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Questa_cartella_di_lavoro"/>
  <xr:revisionPtr revIDLastSave="0" documentId="13_ncr:1_{DA357C71-9F33-4B2C-9D70-D8812374C6D3}" xr6:coauthVersionLast="47" xr6:coauthVersionMax="47" xr10:uidLastSave="{00000000-0000-0000-0000-000000000000}"/>
  <bookViews>
    <workbookView xWindow="-108" yWindow="-108" windowWidth="23256" windowHeight="12456" tabRatio="782" xr2:uid="{00000000-000D-0000-FFFF-FFFF00000000}"/>
  </bookViews>
  <sheets>
    <sheet name="Copertina" sheetId="202" r:id="rId1"/>
    <sheet name="Totale" sheetId="264" r:id="rId2"/>
    <sheet name="Grafico TG" sheetId="234" r:id="rId3"/>
    <sheet name="A01" sheetId="1" r:id="rId4"/>
    <sheet name="A02" sheetId="141" r:id="rId5"/>
    <sheet name="A03" sheetId="126" r:id="rId6"/>
    <sheet name="A04" sheetId="142" r:id="rId7"/>
    <sheet name="TG Rai Genere" sheetId="235" r:id="rId8"/>
    <sheet name="Rai Argomento Tg" sheetId="248" r:id="rId9"/>
    <sheet name="A05" sheetId="143" r:id="rId10"/>
    <sheet name="A06" sheetId="144" r:id="rId11"/>
    <sheet name="A07" sheetId="145" r:id="rId12"/>
    <sheet name="A08" sheetId="146" r:id="rId13"/>
    <sheet name="TG MEDIASET Genere" sheetId="236" r:id="rId14"/>
    <sheet name="MEDIASET Argomento Tg" sheetId="249" r:id="rId15"/>
    <sheet name="A09" sheetId="12" r:id="rId16"/>
    <sheet name="A10" sheetId="132" r:id="rId17"/>
    <sheet name="TG LA7 Genere" sheetId="237" r:id="rId18"/>
    <sheet name="LA7 Argomento Tg" sheetId="250" r:id="rId19"/>
    <sheet name="A11" sheetId="152" r:id="rId20"/>
    <sheet name="A12" sheetId="153" r:id="rId21"/>
    <sheet name="TG SKY Genere" sheetId="238" r:id="rId22"/>
    <sheet name="SKY Argomento Tg" sheetId="251" r:id="rId23"/>
    <sheet name="A13" sheetId="16" r:id="rId24"/>
    <sheet name="TG NOVE Genere" sheetId="241" r:id="rId25"/>
    <sheet name="NOVE Argomento Tg" sheetId="252" r:id="rId26"/>
    <sheet name="Totale Extra" sheetId="265" r:id="rId27"/>
    <sheet name="Totale ExtraTg" sheetId="242" r:id="rId28"/>
    <sheet name="B01" sheetId="43" r:id="rId29"/>
    <sheet name="B02" sheetId="44" r:id="rId30"/>
    <sheet name="B03" sheetId="45" r:id="rId31"/>
    <sheet name="RAI Genere ExtraTg" sheetId="243" r:id="rId32"/>
    <sheet name="RAI argomento ExtraTg" sheetId="253" r:id="rId33"/>
    <sheet name="B05" sheetId="48" r:id="rId34"/>
    <sheet name="B06" sheetId="49" r:id="rId35"/>
    <sheet name="MEDIASET Genere ExtraTg" sheetId="244" r:id="rId36"/>
    <sheet name="MEDIASET argomento ExtraTg" sheetId="254" r:id="rId37"/>
    <sheet name="B07" sheetId="134" r:id="rId38"/>
    <sheet name="LA7 Genere ExtraTg" sheetId="245" r:id="rId39"/>
    <sheet name="LA7 argomento ExtraTg" sheetId="255" r:id="rId40"/>
    <sheet name="B08" sheetId="55" r:id="rId41"/>
    <sheet name="B09" sheetId="135" r:id="rId42"/>
    <sheet name="SKY Genere ExtraTg" sheetId="246" r:id="rId43"/>
    <sheet name="SKY argomento ExtraTg" sheetId="256" r:id="rId44"/>
    <sheet name="B10" sheetId="59" r:id="rId45"/>
    <sheet name="NOVE Genere ExtraTg" sheetId="247" r:id="rId46"/>
    <sheet name="NOVE argomento ExtraTg" sheetId="257" r:id="rId47"/>
    <sheet name="C01" sheetId="76" r:id="rId48"/>
    <sheet name="C02" sheetId="171" r:id="rId49"/>
    <sheet name="C03" sheetId="172" r:id="rId50"/>
    <sheet name="C04" sheetId="173" r:id="rId51"/>
    <sheet name="Rai PT e SS" sheetId="258" r:id="rId52"/>
    <sheet name="C05" sheetId="175" r:id="rId53"/>
    <sheet name="C06" sheetId="176" r:id="rId54"/>
    <sheet name="C07" sheetId="177" r:id="rId55"/>
    <sheet name="C08" sheetId="178" r:id="rId56"/>
    <sheet name="Mediaset PT e SS" sheetId="259" r:id="rId57"/>
    <sheet name="C09" sheetId="180" r:id="rId58"/>
    <sheet name="C10" sheetId="181" r:id="rId59"/>
    <sheet name="Cairo PT e SS" sheetId="260" r:id="rId60"/>
    <sheet name="C11" sheetId="183" r:id="rId61"/>
    <sheet name="C12" sheetId="184" r:id="rId62"/>
    <sheet name="C13" sheetId="185" r:id="rId63"/>
    <sheet name="C14" sheetId="186" r:id="rId64"/>
    <sheet name="Sky PT e SS" sheetId="261" r:id="rId65"/>
    <sheet name="C15" sheetId="187" r:id="rId66"/>
    <sheet name="Nove PT e SS" sheetId="262" r:id="rId67"/>
    <sheet name="D01" sheetId="266" r:id="rId68"/>
    <sheet name="D02" sheetId="267" r:id="rId69"/>
    <sheet name="D03" sheetId="268" r:id="rId70"/>
    <sheet name="D04" sheetId="269" r:id="rId71"/>
    <sheet name="D05" sheetId="270" r:id="rId72"/>
    <sheet name="D06" sheetId="271" r:id="rId73"/>
    <sheet name="D07" sheetId="272" r:id="rId74"/>
    <sheet name="D08" sheetId="273" r:id="rId75"/>
    <sheet name="D09" sheetId="274" r:id="rId76"/>
    <sheet name="D10" sheetId="275" r:id="rId77"/>
  </sheets>
  <externalReferences>
    <externalReference r:id="rId78"/>
  </externalReferences>
  <definedNames>
    <definedName name="_xlnm.Print_Area" localSheetId="5">'A03'!$A$1:$M$33</definedName>
    <definedName name="_xlnm.Print_Area" localSheetId="6">'A04'!$A$1:$M$33</definedName>
    <definedName name="_xlnm.Print_Area" localSheetId="11">'A07'!$A$1:$M$33</definedName>
    <definedName name="_xlnm.Print_Area" localSheetId="12">'A08'!$A$1:$M$33</definedName>
    <definedName name="_xlnm.Print_Area" localSheetId="15">'A09'!$A$1:$M$34</definedName>
    <definedName name="_xlnm.Print_Area" localSheetId="16">'A10'!$A$1:$G$34</definedName>
    <definedName name="_xlnm.Print_Area" localSheetId="34">'B06'!$A$1:$J$41</definedName>
    <definedName name="_xlnm.Print_Area" localSheetId="40">'B08'!$A$1:$G$40</definedName>
    <definedName name="_xlnm.Print_Area" localSheetId="44">'B10'!$A$1:$G$40</definedName>
    <definedName name="_xlnm.Print_Area" localSheetId="59">'Cairo PT e SS'!$A$1:$J$34</definedName>
    <definedName name="_xlnm.Print_Area" localSheetId="0">Copertina!$A$1:$P$40</definedName>
    <definedName name="_xlnm.Print_Area" localSheetId="2">'Grafico TG'!$A$1:$J$42</definedName>
    <definedName name="_xlnm.Print_Area" localSheetId="39">'LA7 argomento ExtraTg'!$A$1:$L$37</definedName>
    <definedName name="_xlnm.Print_Area" localSheetId="18">'LA7 Argomento Tg'!$A$1:$L$37</definedName>
    <definedName name="_xlnm.Print_Area" localSheetId="38">'LA7 Genere ExtraTg'!$A$1:$L$44</definedName>
    <definedName name="_xlnm.Print_Area" localSheetId="36">'MEDIASET argomento ExtraTg'!$A$1:$L$37</definedName>
    <definedName name="_xlnm.Print_Area" localSheetId="14">'MEDIASET Argomento Tg'!$A$1:$L$37</definedName>
    <definedName name="_xlnm.Print_Area" localSheetId="35">'MEDIASET Genere ExtraTg'!$A$1:$L$44</definedName>
    <definedName name="_xlnm.Print_Area" localSheetId="56">'Mediaset PT e SS'!$A$1:$J$34</definedName>
    <definedName name="_xlnm.Print_Area" localSheetId="46">'NOVE argomento ExtraTg'!$A$1:$L$37</definedName>
    <definedName name="_xlnm.Print_Area" localSheetId="25">'NOVE Argomento Tg'!$A$1:$L$37</definedName>
    <definedName name="_xlnm.Print_Area" localSheetId="45">'NOVE Genere ExtraTg'!$A$1:$L$44</definedName>
    <definedName name="_xlnm.Print_Area" localSheetId="66">'Nove PT e SS'!$A$1:$J$34</definedName>
    <definedName name="_xlnm.Print_Area" localSheetId="32">'RAI argomento ExtraTg'!$A$1:$L$37</definedName>
    <definedName name="_xlnm.Print_Area" localSheetId="8">'Rai Argomento Tg'!$A$1:$L$37</definedName>
    <definedName name="_xlnm.Print_Area" localSheetId="31">'RAI Genere ExtraTg'!$A$1:$L$44</definedName>
    <definedName name="_xlnm.Print_Area" localSheetId="51">'Rai PT e SS'!$A$1:$J$34</definedName>
    <definedName name="_xlnm.Print_Area" localSheetId="43">'SKY argomento ExtraTg'!$A$1:$L$37</definedName>
    <definedName name="_xlnm.Print_Area" localSheetId="22">'SKY Argomento Tg'!$A$1:$L$37</definedName>
    <definedName name="_xlnm.Print_Area" localSheetId="42">'SKY Genere ExtraTg'!$A$1:$L$44</definedName>
    <definedName name="_xlnm.Print_Area" localSheetId="64">'Sky PT e SS'!$A$1:$J$34</definedName>
    <definedName name="_xlnm.Print_Area" localSheetId="17">'TG LA7 Genere'!$A$1:$L$46</definedName>
    <definedName name="_xlnm.Print_Area" localSheetId="13">'TG MEDIASET Genere'!$A$1:$L$46</definedName>
    <definedName name="_xlnm.Print_Area" localSheetId="24">'TG NOVE Genere'!$A$1:$L$46</definedName>
    <definedName name="_xlnm.Print_Area" localSheetId="7">'TG Rai Genere'!$A$1:$L$46</definedName>
    <definedName name="_xlnm.Print_Area" localSheetId="21">'TG SKY Genere'!$A$1:$L$46</definedName>
    <definedName name="_xlnm.Print_Area" localSheetId="1">Totale!$A$1:$Q$40</definedName>
    <definedName name="_xlnm.Print_Area" localSheetId="27">'Totale ExtraTg'!$A$1:$J$42</definedName>
    <definedName name="Area_stampa2" localSheetId="28">'B01'!$A$1:$M$38</definedName>
    <definedName name="Area_stampa285" localSheetId="44">'B10'!$A$1:$G$37</definedName>
    <definedName name="Area_stampa31" localSheetId="30">'B03'!$A$1:$M$38</definedName>
    <definedName name="Area_stampa32" localSheetId="33">'B05'!$A$1:$J$37</definedName>
    <definedName name="Area_stampa33" localSheetId="34">'B06'!$A$1:$J$38</definedName>
    <definedName name="Area_stampa34" localSheetId="37">'B07'!$A$1:$M$38</definedName>
    <definedName name="Area_stampa35" localSheetId="41">'B09'!$A$1:$M$38</definedName>
    <definedName name="Area_stampa5" localSheetId="29">'B02'!$A$1:$J$37</definedName>
    <definedName name="Area_stampaA09" localSheetId="15">'A09'!$A$1:$M$37</definedName>
    <definedName name="AreaStampaGRAFICOGR" localSheetId="2">'Grafico TG'!$A$1:$J$48</definedName>
    <definedName name="AreaStampaGRMEDIASETARGOMENTO" localSheetId="18">'LA7 Argomento Tg'!$A$1:$L$39</definedName>
    <definedName name="AreaStampaGRMEDIASETARGOMENTO" localSheetId="14">'MEDIASET Argomento Tg'!$A$1:$L$39</definedName>
    <definedName name="AreaStampaGRMEDIASETARGOMENTO" localSheetId="25">'NOVE Argomento Tg'!$A$1:$L$39</definedName>
    <definedName name="AreaStampaGRMEDIASETARGOMENTO" localSheetId="8">'Rai Argomento Tg'!$A$1:$L$39</definedName>
    <definedName name="AreaStampaGRMEDIASETARGOMENTO" localSheetId="22">'SKY Argomento Tg'!$A$1:$L$39</definedName>
    <definedName name="AreaStampaGRRAIARGOMENTOEXTRATG" localSheetId="39">'LA7 argomento ExtraTg'!$A$1:$L$39</definedName>
    <definedName name="AreaStampaGRRAIARGOMENTOEXTRATG" localSheetId="36">'MEDIASET argomento ExtraTg'!$A$1:$L$39</definedName>
    <definedName name="AreaStampaGRRAIARGOMENTOEXTRATG" localSheetId="46">'NOVE argomento ExtraTg'!$A$1:$L$39</definedName>
    <definedName name="AreaStampaGRRAIARGOMENTOEXTRATG" localSheetId="32">'RAI argomento ExtraTg'!$A$1:$L$39</definedName>
    <definedName name="AreaStampaGRRAIARGOMENTOEXTRATG" localSheetId="43">'SKY argomento ExtraTg'!$A$1:$L$39</definedName>
    <definedName name="AreaStampaGRRAIGENERE" localSheetId="17">'TG LA7 Genere'!$A$1:$L$50</definedName>
    <definedName name="AreaStampaGRRAIGENERE" localSheetId="13">'TG MEDIASET Genere'!$A$1:$L$50</definedName>
    <definedName name="AreaStampaGRRAIGENERE" localSheetId="24">'TG NOVE Genere'!$A$1:$L$50</definedName>
    <definedName name="AreaStampaGRRAIGENERE" localSheetId="7">'TG Rai Genere'!$A$1:$L$50</definedName>
    <definedName name="AreaStampaGRRAIGENERE" localSheetId="21">'TG SKY Genere'!$A$1:$L$50</definedName>
    <definedName name="AreaStampaGRRAIGENEREEXTRATG" localSheetId="38">'LA7 Genere ExtraTg'!$A$1:$L$50</definedName>
    <definedName name="AreaStampaGRRAIGENEREEXTRATG" localSheetId="35">'MEDIASET Genere ExtraTg'!$A$1:$L$50</definedName>
    <definedName name="AreaStampaGRRAIGENEREEXTRATG" localSheetId="45">'NOVE Genere ExtraTg'!$A$1:$L$50</definedName>
    <definedName name="AreaStampaGRRAIGENEREEXTRATG" localSheetId="31">'RAI Genere ExtraTg'!$A$1:$L$50</definedName>
    <definedName name="AreaStampaGRRAIGENEREEXTRATG" localSheetId="42">'SKY Genere ExtraTg'!$A$1:$L$50</definedName>
    <definedName name="AreaStampaGRTOTALEEXTRATG" localSheetId="59">'Cairo PT e SS'!$A$1:$J$40</definedName>
    <definedName name="AreaStampaGRTOTALEEXTRATG" localSheetId="56">'Mediaset PT e SS'!$A$1:$J$40</definedName>
    <definedName name="AreaStampaGRTOTALEEXTRATG" localSheetId="66">'Nove PT e SS'!$A$1:$J$40</definedName>
    <definedName name="AreaStampaGRTOTALEEXTRATG" localSheetId="51">'Rai PT e SS'!$A$1:$J$40</definedName>
    <definedName name="AreaStampaGRTOTALEEXTRATG" localSheetId="64">'Sky PT e SS'!$A$1:$J$40</definedName>
    <definedName name="AreaStampaGRTOTALEEXTRATG" localSheetId="27">'Totale ExtraTg'!$A$1:$J$48</definedName>
    <definedName name="Print_Area" localSheetId="59">'Cairo PT e SS'!$A$1:$J$34</definedName>
    <definedName name="Print_Area" localSheetId="2">'Grafico TG'!$A$1:$J$42</definedName>
    <definedName name="Print_Area" localSheetId="56">'Mediaset PT e SS'!$A$1:$J$34</definedName>
    <definedName name="Print_Area" localSheetId="66">'Nove PT e SS'!$A$1:$J$34</definedName>
    <definedName name="Print_Area" localSheetId="51">'Rai PT e SS'!$A$1:$J$34</definedName>
    <definedName name="Print_Area" localSheetId="64">'Sky PT e SS'!$A$1:$J$34</definedName>
    <definedName name="Print_Area" localSheetId="27">'Totale ExtraTg'!$A$1:$J$42</definedName>
    <definedName name="Print_Area001" localSheetId="3">'A01'!$A$2:$P$33</definedName>
    <definedName name="Print_Area008" localSheetId="57">'C09'!$A$1:$L$3</definedName>
    <definedName name="Print_Area009" localSheetId="37">'B07'!$A$1:$M$42</definedName>
    <definedName name="Print_Area2" localSheetId="1">Totale!$A$1:$Q$30</definedName>
    <definedName name="Print_Area23" localSheetId="0">Copertina!$A$1:$P$30</definedName>
    <definedName name="Print_AreaA02" localSheetId="4">'A02'!$A$2:$P$33</definedName>
    <definedName name="Print_AreaA03" localSheetId="5">'A03'!$A$2:$M$33</definedName>
    <definedName name="Print_AreaA04" localSheetId="6">'A04'!$A$2:$M$33</definedName>
    <definedName name="Print_AreaA05" localSheetId="9">'A05'!$A$2:$P$33</definedName>
    <definedName name="Print_AreaA06" localSheetId="10">'A06'!$A$2:$P$33</definedName>
    <definedName name="Print_AreaA07" localSheetId="11">'A07'!$A$2:$M$33</definedName>
    <definedName name="Print_AreaA08" localSheetId="12">'A08'!$A$2:$M$33</definedName>
    <definedName name="Print_AreaA09" localSheetId="15">'A09'!$A$2:$M$34</definedName>
    <definedName name="Print_AreaA10" localSheetId="16">'A10'!$A$1:$G$34</definedName>
    <definedName name="Print_AreaA11" localSheetId="19">'A11'!$A$2:$M$33</definedName>
    <definedName name="Print_AreaA12" localSheetId="20">'A12'!$A$2:$M$33</definedName>
    <definedName name="Print_AreaA13" localSheetId="23">'A13'!$A$1:$G$34</definedName>
    <definedName name="Print_AreaB01" localSheetId="28">'B01'!$A$1:$M$42</definedName>
    <definedName name="Print_AreaB02" localSheetId="29">'B02'!$A$1:$J$41</definedName>
    <definedName name="Print_AreaB03" localSheetId="30">'B03'!$A$1:$M$42</definedName>
    <definedName name="Print_AreaB05" localSheetId="33">'B05'!$A$1:$J$41</definedName>
    <definedName name="Print_AreaB06" localSheetId="34">'B06'!$A$1:$J$42</definedName>
    <definedName name="Print_AreaB08" localSheetId="40">'B08'!$A$1:$D$40</definedName>
    <definedName name="Print_AreaB09" localSheetId="41">'B09'!$A$1:$M$42</definedName>
    <definedName name="Print_AreaB10" localSheetId="44">'B10'!$A$1:$G$40</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TptaleExtra" localSheetId="26">'Totale Extra'!$A$1:$Q$30</definedName>
    <definedName name="TotaleExtra" localSheetId="26">'Totale Extra'!$A$1:$Q$39</definedName>
  </definedNames>
  <calcPr calcId="191029" calcMode="manual"/>
  <fileRecoveryPr autoRecover="0"/>
</workbook>
</file>

<file path=xl/sharedStrings.xml><?xml version="1.0" encoding="utf-8"?>
<sst xmlns="http://schemas.openxmlformats.org/spreadsheetml/2006/main" count="3591" uniqueCount="413">
  <si>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</si>
  <si>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</si>
  <si>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</si>
  <si>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</si>
  <si>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</si>
  <si>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</si>
  <si>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</si>
  <si>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</si>
  <si>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</si>
  <si>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</si>
  <si>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</si>
  <si>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</si>
  <si>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</si>
  <si>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</si>
  <si>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</si>
  <si>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</si>
  <si>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</si>
  <si>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</si>
  <si>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</si>
  <si>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</si>
  <si>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</si>
  <si>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</si>
  <si>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</si>
  <si>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</si>
  <si>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</si>
  <si>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</si>
  <si>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</si>
  <si>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</si>
  <si>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</si>
  <si>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</si>
  <si>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</si>
  <si>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</si>
  <si>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</si>
  <si>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</si>
  <si>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</si>
  <si>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</si>
  <si>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Note: in 'Altro' sono stati inseriti i partiti e i movimenti politici che, solitamente, hanno poca visibilità e gli amministratori locali a cui non è stato possibile imputare un'appartenenza partitica.</t>
  </si>
  <si>
    <t>TGR</t>
  </si>
  <si>
    <t>RAI SPORT</t>
  </si>
  <si>
    <t>RAI PARLAMENTO</t>
  </si>
  <si>
    <t>RAI NEWS 24</t>
  </si>
  <si>
    <t>RETE 4</t>
  </si>
  <si>
    <t>CANALE 5</t>
  </si>
  <si>
    <t>ITALIA 1</t>
  </si>
  <si>
    <t>VIDEO NEWS</t>
  </si>
  <si>
    <t>LA7</t>
  </si>
  <si>
    <t>LA7D</t>
  </si>
  <si>
    <t xml:space="preserve"> </t>
  </si>
  <si>
    <t>Cielo:</t>
  </si>
  <si>
    <t>NOVE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</si>
  <si>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</si>
  <si>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</si>
  <si>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</si>
  <si>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</si>
  <si>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</si>
  <si>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</si>
  <si>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</si>
  <si>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</si>
  <si>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</si>
  <si>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</si>
  <si>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</si>
  <si>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</si>
  <si>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</si>
  <si>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</si>
  <si>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</si>
  <si>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</si>
  <si>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</si>
  <si>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</si>
  <si>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</si>
  <si>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</si>
  <si>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</si>
  <si>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</si>
  <si>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</si>
  <si>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</si>
  <si>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</si>
  <si>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</si>
  <si>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</si>
  <si>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</si>
  <si>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</si>
  <si>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</si>
  <si>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</si>
  <si>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</si>
  <si>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</si>
  <si>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</si>
  <si>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</si>
  <si>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</si>
  <si>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</si>
  <si>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</si>
  <si>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</si>
  <si>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</si>
  <si>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</si>
  <si>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</si>
  <si>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</si>
  <si>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</si>
  <si>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</si>
  <si>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</si>
  <si>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</si>
  <si>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</si>
  <si>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</si>
  <si>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</si>
  <si>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</si>
  <si>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</si>
  <si>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</si>
  <si>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</si>
  <si>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</si>
  <si>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</si>
  <si>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</si>
  <si>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</si>
  <si>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</si>
  <si>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</si>
  <si>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</si>
  <si>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</si>
  <si>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</si>
  <si>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</si>
  <si>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</si>
  <si>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</si>
  <si>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</si>
  <si>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</si>
  <si>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</si>
  <si>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</si>
  <si>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</si>
  <si>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</si>
  <si>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</si>
  <si>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</si>
  <si>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</si>
  <si>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</si>
  <si>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</si>
  <si>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</si>
  <si>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</si>
  <si>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16 - MEDIASET: TEMPO DI ARGOMENTO NEGLI EXTRA-TG</t>
  </si>
  <si>
    <t xml:space="preserve">Graf. 20 - SKY: TEMPO DI ARGOMENTO NEGLI EXTRA-TG </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</si>
  <si>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</si>
  <si>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</si>
  <si>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</si>
  <si>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</si>
  <si>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</si>
  <si>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</si>
  <si>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</si>
  <si>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</si>
  <si>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</si>
  <si>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</si>
  <si>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 xml:space="preserve">Totale Tempo di Parola 
Soggetti Politici e Istituzionali
</t>
  </si>
  <si>
    <t xml:space="preserve">Totale Tempo di Parola 
Soggetti Politici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</si>
  <si>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</si>
  <si>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</si>
  <si>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</si>
  <si>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</si>
  <si>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</si>
  <si>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</si>
  <si>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</si>
  <si>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</si>
  <si>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</si>
  <si>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</si>
  <si>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</si>
  <si>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</si>
  <si>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</si>
  <si>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</si>
  <si>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</si>
  <si>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</si>
  <si>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</si>
  <si>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</si>
  <si>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</si>
  <si>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</si>
  <si>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</si>
  <si>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</si>
  <si>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</si>
  <si>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</si>
  <si>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</si>
  <si>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</si>
  <si>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</si>
  <si>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</si>
  <si>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</si>
  <si>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</si>
  <si>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</si>
  <si>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Fratelli d'Italia</t>
  </si>
  <si>
    <t>Lega Salvini Premier</t>
  </si>
  <si>
    <t>Forza Italia</t>
  </si>
  <si>
    <t>Partito Democratico-Italia Democratica e Progressista</t>
  </si>
  <si>
    <t>Alleanza Verdi e Sinistra</t>
  </si>
  <si>
    <t>+ Europa</t>
  </si>
  <si>
    <t>Movimento 5 Stelle</t>
  </si>
  <si>
    <t>Azione–Popolari europeisti riformatori–Renew Europe</t>
  </si>
  <si>
    <t>Italia Viva–Il Centro–Renew Europe</t>
  </si>
  <si>
    <t>Per le Autonomie - Minoranze linguistiche</t>
  </si>
  <si>
    <t>Presidente del Consiglio</t>
  </si>
  <si>
    <t>Vicepresidenti del Senato</t>
  </si>
  <si>
    <t>Vicepresidenti della Camera</t>
  </si>
  <si>
    <t>Governo/ Ministri/ Sottosegretari</t>
  </si>
  <si>
    <t>Presidente della Repubblica</t>
  </si>
  <si>
    <t>Presidente del Senato</t>
  </si>
  <si>
    <t>Presidente della Camera</t>
  </si>
  <si>
    <t>Unione Europea</t>
  </si>
  <si>
    <t>Rai Educational:</t>
  </si>
  <si>
    <t>Rai Sport:</t>
  </si>
  <si>
    <t>Rete4:</t>
  </si>
  <si>
    <t>Canale 5:</t>
  </si>
  <si>
    <t>Italia 1:</t>
  </si>
  <si>
    <t>Tg5:</t>
  </si>
  <si>
    <t>La7:</t>
  </si>
  <si>
    <t>La7d:</t>
  </si>
  <si>
    <t>TV8:</t>
  </si>
  <si>
    <t xml:space="preserve">Nove: </t>
  </si>
  <si>
    <t xml:space="preserve">Rai1: </t>
  </si>
  <si>
    <t xml:space="preserve">Rai2: </t>
  </si>
  <si>
    <t xml:space="preserve">Rai3: </t>
  </si>
  <si>
    <t xml:space="preserve">Sky Tg24 (TV8):  </t>
  </si>
  <si>
    <t xml:space="preserve">Sky Tg24 (Cielo):  </t>
  </si>
  <si>
    <t>Civici d'Italia-Udc-Noi Moderati-MAIE-Centro Popolare</t>
  </si>
  <si>
    <t>Graf. 4 - MEDIASET: TEMPO DI PAROLA DEI SOGGETTI POLITICI E ISTITUZIONALI NEI TG PER GENERE</t>
  </si>
  <si>
    <t>Graf. 6 - CAIRO: TEMPO DI PAROLA DEI SOGGETTI POLITICI E ISTITUZIONALI NEI TG PER GENERE</t>
  </si>
  <si>
    <t>Graf. 8 - SKY: TEMPO DI PAROLA DEI SOGGETTI POLITICI E ISTITUZIONALI NEI TG PER GENERE</t>
  </si>
  <si>
    <t>Graf. 10 - NOVE: TEMPO DI PAROLA DEI SOGGETTI POLITICI E ISTITUZIONALI NEI TG PER GENERE</t>
  </si>
  <si>
    <t>Graf. 12 - TEMPO DI PAROLA DEI SOGGETTI POLITICI E ISTITUZIONALI NEGLI EXTRA-TG</t>
  </si>
  <si>
    <t>Graf. 15 - MEDIASET: TEMPO DI PAROLA DEI SOGGETTI POLITICI E ISTITUZIONALI NEGLI EXTRA-TG PER GENERE</t>
  </si>
  <si>
    <t>Graf. 17 - MEDIASET: TEMPO DI PAROLA DEI SOGGETTI POLITICI E ISTITUZIONALI NEGLI EXTRA-TG PER GENERE</t>
  </si>
  <si>
    <t>Graf. 19 - MEDIASET: TEMPO DI PAROLA DEI SOGGETTI POLITICI E ISTITUZIONALI NEGLI EXTRA-TG PER GENERE</t>
  </si>
  <si>
    <t>Graf. 21 - MEDIASET: TEMPO DI PAROLA DEI SOGGETTI POLITICI E ISTITUZIONALI NEGLI EXTRA-TG PER GENERE</t>
  </si>
  <si>
    <t>Periodo dal 01/05/2025 al 31/05/2025</t>
  </si>
  <si>
    <t>1-31 maggio 2025</t>
  </si>
  <si>
    <t>VA</t>
  </si>
  <si>
    <t>TOTALE MONITORAGGIO TELEGIORNALI - Maggio 2025</t>
  </si>
  <si>
    <t>59h</t>
  </si>
  <si>
    <t>34h</t>
  </si>
  <si>
    <t>26h</t>
  </si>
  <si>
    <t>1.736h</t>
  </si>
  <si>
    <t>22h 37%</t>
  </si>
  <si>
    <t>37h 63%</t>
  </si>
  <si>
    <t>TOTALE MONITORAGGIO EXTRA-TG - Maggio 2025</t>
  </si>
  <si>
    <t>167h</t>
  </si>
  <si>
    <t>137h</t>
  </si>
  <si>
    <t>30h</t>
  </si>
  <si>
    <t>1.316h</t>
  </si>
  <si>
    <t>51h 31%</t>
  </si>
  <si>
    <t>116h 69%</t>
  </si>
  <si>
    <r>
      <t xml:space="preserve">Tg1: </t>
    </r>
    <r>
      <rPr>
        <sz val="7"/>
        <rFont val="Century Gothic"/>
        <family val="2"/>
      </rPr>
      <t>Cinque Minuti, David Di Donatello 70, Diretta: Tg1 - Giornata Della Legalita', Porta A Porta, Tg1 E Rai Quirinale: Cerimonia Di Presentazione Dei Candidati Ai Premi "david Di Donatello" 2025, Tg1 Economia, Tg1 Mattina</t>
    </r>
  </si>
  <si>
    <r>
      <rPr>
        <b/>
        <sz val="7"/>
        <rFont val="Century Gothic"/>
        <family val="2"/>
      </rPr>
      <t>Tg2:</t>
    </r>
    <r>
      <rPr>
        <sz val="7"/>
        <rFont val="Century Gothic"/>
        <family val="2"/>
      </rPr>
      <t xml:space="preserve"> Casa Italia, Casa Italia Live, Il Confronto, Tg2 Italia Europa, Tg2 Post</t>
    </r>
  </si>
  <si>
    <r>
      <rPr>
        <b/>
        <sz val="7"/>
        <rFont val="Century Gothic"/>
        <family val="2"/>
      </rPr>
      <t>Tg3:</t>
    </r>
    <r>
      <rPr>
        <sz val="7"/>
        <rFont val="Century Gothic"/>
        <family val="2"/>
      </rPr>
      <t xml:space="preserve"> Agora', Agora' Extra, Agora' Weekend, Aspettando Presadiretta, Chi L'Ha Visto?, Farwest, Gocce Di Petrolio, Il Cavallo E La Torre, Il Mondo Di In 1/2h, Lo Stato Delle Cose, Petrolio, Presadiretta, Report, Report Lab, Report Plus, Restart, Tg3 Linea Notte</t>
    </r>
  </si>
  <si>
    <r>
      <t xml:space="preserve">Tgr: </t>
    </r>
    <r>
      <rPr>
        <sz val="7"/>
        <rFont val="Century Gothic"/>
        <family val="2"/>
      </rPr>
      <t>Tgr - Regioneuropa</t>
    </r>
  </si>
  <si>
    <r>
      <rPr>
        <b/>
        <sz val="7"/>
        <rFont val="Century Gothic"/>
        <family val="2"/>
      </rPr>
      <t>Rai Parlamento:</t>
    </r>
    <r>
      <rPr>
        <sz val="7"/>
        <rFont val="Century Gothic"/>
        <family val="2"/>
      </rPr>
      <t xml:space="preserve"> Filo Diretto,  In Transatlantico, Premier Question Time (L.I.S.), Punto Europa, Question Time, Question Time (L.I.S.), Question Time Camera (L.I.S.), Question Time Senato (L.I.S.), Settegiorni, Speciale Camera, Speciale Camera (L.I.S.), Tg Parlamento</t>
    </r>
  </si>
  <si>
    <r>
      <t xml:space="preserve">Rai News 24: </t>
    </r>
    <r>
      <rPr>
        <sz val="7"/>
        <rFont val="Century Gothic"/>
        <family val="2"/>
      </rPr>
      <t>Conferenza Stampa Meloni-Frederiksen, Premier Question Time Camera, Economia 24, Rassegna Stampa, Economia, Rai News In Diretta, Rai News Speciale, Comuni Al Voto, Mattina 24, Pomeriggio 24, Sera 24 Il Racconto Della Giornata, Sera 24 Il Telegiornale, Specchio Dei Tempi</t>
    </r>
  </si>
  <si>
    <r>
      <rPr>
        <b/>
        <sz val="7"/>
        <rFont val="Century Gothic"/>
        <family val="2"/>
      </rPr>
      <t>Video News</t>
    </r>
    <r>
      <rPr>
        <sz val="7"/>
        <rFont val="Century Gothic"/>
        <family val="2"/>
      </rPr>
      <t>:  4 Di Sera (Rete 4 - Tgcom24), 4 Di Sera Weekend (Rete 4 - Tgcom24), Dritto E Rovescio, E' Sempre Cartabianca, Fuori Dal Coro, Mattino 4 (Rete 4 - Tgcom24), Mattino Cinque News (Canale 5 - Tgcom24), Mattino Cinque News Life (Canale 5 - Tgcom24), Quarta Repubblica, Zona Bianca</t>
    </r>
  </si>
  <si>
    <r>
      <rPr>
        <b/>
        <sz val="7"/>
        <rFont val="Century Gothic"/>
        <family val="2"/>
      </rPr>
      <t>Tgcom 24</t>
    </r>
    <r>
      <rPr>
        <sz val="7"/>
        <rFont val="Century Gothic"/>
        <family val="2"/>
      </rPr>
      <t>: Mag - Next Generazione Europa, Tgcom 24 Speciale, Tgcom 24 Tour - In Movimento Tra Le Imprese, Tgcom24 - News Live, Tg4 - Diario Del Giorno (Rete 4 - Tgcom24), Together #europa 2025</t>
    </r>
  </si>
  <si>
    <r>
      <t>Tg La7:  C</t>
    </r>
    <r>
      <rPr>
        <sz val="7"/>
        <rFont val="Century Gothic"/>
        <family val="2"/>
      </rPr>
      <t>offee Break, Coffee Break Sabato, Di Martedipiu', Dimartedi', In Altre Parole, In Altre Parole Domenica, L'Aria Che Tira - Oggi, L'Aria Che Tira, L'Aria Che Tira Il Diario, Omnibus La7, Otto E Mezzo, Piazzapulita, Propaganda Live, Tagada' - #focus, Tagada'</t>
    </r>
  </si>
  <si>
    <r>
      <t xml:space="preserve">Sky Tg24 (Can.50): </t>
    </r>
    <r>
      <rPr>
        <sz val="7"/>
        <rFont val="Century Gothic"/>
        <family val="2"/>
      </rPr>
      <t>Diretta: Intervento Di Sergio Mattarella, Premier Question Time Camera, Sky Tg24 - Agenda, Generazione Europa, Il Nuovo Papa, Papa Leone XIV, Progress, Skyline, Start, Timeline, Sky Tg24 Economia, Sky Tg24 Edicola</t>
    </r>
  </si>
  <si>
    <r>
      <t xml:space="preserve">Sky Tg24: </t>
    </r>
    <r>
      <rPr>
        <sz val="7"/>
        <rFont val="Century Gothic"/>
        <family val="2"/>
      </rPr>
      <t>Diretta: Intervento Di Sergio Mattarella, Premier Question Time Camera, Sky Tg24 - Agenda, Generazione Europa, Il Nuovo Papa, Papa Leone XIV, Progress, Skyline, Start, Timeline, Sky Tg24 Economia, Sky Tg24 Edicola</t>
    </r>
  </si>
  <si>
    <r>
      <t xml:space="preserve">Nove Tg: </t>
    </r>
    <r>
      <rPr>
        <sz val="7"/>
        <rFont val="Century Gothic"/>
        <family val="2"/>
      </rPr>
      <t>Accordi &amp; Disaccordi Finali (Il fAtto Quotidiano), Accordi &amp; Disaccordi Prima Serata (Il Fatto Quotidiano), Accordi &amp; Disaccordi Speciale (Il Fatto Quotidiano), Che Tempo Che Fa, Fratelli Di Crozza, I Migliori Fratelli Di Crozza</t>
    </r>
  </si>
  <si>
    <t>Mattarella Sergio</t>
  </si>
  <si>
    <t>Schlein Elly</t>
  </si>
  <si>
    <t>Donzelli Giovanni</t>
  </si>
  <si>
    <t>Meloni Giorgia</t>
  </si>
  <si>
    <t>Calenda Carlo</t>
  </si>
  <si>
    <t>Conte Giuseppe</t>
  </si>
  <si>
    <t>Salvini Matteo</t>
  </si>
  <si>
    <t>Tajani Antonio</t>
  </si>
  <si>
    <t>Castellone Maria Domenica (Mariolina)</t>
  </si>
  <si>
    <t>Gasparri Maurizio</t>
  </si>
  <si>
    <t>Giuli Alessandro</t>
  </si>
  <si>
    <t>Magi Riccardo</t>
  </si>
  <si>
    <t>Furfaro Marco</t>
  </si>
  <si>
    <t>Sallemi Salvatore</t>
  </si>
  <si>
    <t>Bonetti Elena</t>
  </si>
  <si>
    <t>Della Vedova Benedetto</t>
  </si>
  <si>
    <t>Malan Lucio</t>
  </si>
  <si>
    <t>Nordio Carlo</t>
  </si>
  <si>
    <t>Bonelli Angelo</t>
  </si>
  <si>
    <t>Montaruli Augusta</t>
  </si>
  <si>
    <t>Cantalamessa Gianluca</t>
  </si>
  <si>
    <t>Fratoianni Nicola</t>
  </si>
  <si>
    <t>Bonafè Simona</t>
  </si>
  <si>
    <t>Tenerini Chiara</t>
  </si>
  <si>
    <t>Speranzon Raffaele</t>
  </si>
  <si>
    <t>Caso Antonio</t>
  </si>
  <si>
    <t>Maraio Enzo (Vincenzo)</t>
  </si>
  <si>
    <t>Mancini Paola</t>
  </si>
  <si>
    <t>Crosetto Guido</t>
  </si>
  <si>
    <t>Ghio Valentina</t>
  </si>
  <si>
    <t>Molteni Nicola</t>
  </si>
  <si>
    <t>Petrucci Simona</t>
  </si>
  <si>
    <t>Barelli Paolo</t>
  </si>
  <si>
    <t>Tosi Flavio</t>
  </si>
  <si>
    <t>Fazio Maria Chiara</t>
  </si>
  <si>
    <t>Civici d’Italia-Udc-Noi Moderati-Maie-Centro Popolare</t>
  </si>
  <si>
    <t>Pastorella Giulia</t>
  </si>
  <si>
    <t>Schifone Marta</t>
  </si>
  <si>
    <t>Boschi Maria Elena</t>
  </si>
  <si>
    <t>Colucci Alessandro</t>
  </si>
  <si>
    <t>Bisa Ingrid</t>
  </si>
  <si>
    <t>Benzoni Fabrizio</t>
  </si>
  <si>
    <t>Rizzetto Walter</t>
  </si>
  <si>
    <t>Acerbo Maurizio</t>
  </si>
  <si>
    <t>De Santis Antonio</t>
  </si>
  <si>
    <t>Magni Celestino</t>
  </si>
  <si>
    <t>Bignami Galeazzo</t>
  </si>
  <si>
    <t>Orrico Anna Laura</t>
  </si>
  <si>
    <t>Ricciardi Toni</t>
  </si>
  <si>
    <t>Ravetto Laura</t>
  </si>
  <si>
    <t>Barzotti Valentina</t>
  </si>
  <si>
    <t>Calderone Tommaso</t>
  </si>
  <si>
    <t>Scurria Marco</t>
  </si>
  <si>
    <t>D'Orso Valentina</t>
  </si>
  <si>
    <t>Bernini Anna Maria</t>
  </si>
  <si>
    <t>Santoro Michele</t>
  </si>
  <si>
    <t>Di Maggio Grazia</t>
  </si>
  <si>
    <t>Pichetto Fratin Gilberto</t>
  </si>
  <si>
    <t>Lupi Maurizio</t>
  </si>
  <si>
    <t>Scarpinato Roberto</t>
  </si>
  <si>
    <t>Giorgetti Giancarlo</t>
  </si>
  <si>
    <t>Landini Maurizio</t>
  </si>
  <si>
    <t>De Magistris Luigi</t>
  </si>
  <si>
    <t>Urso Adolfo</t>
  </si>
  <si>
    <t>Sisto Francesco Paolo</t>
  </si>
  <si>
    <t>Musumeci Nello</t>
  </si>
  <si>
    <t>Messina Manlio</t>
  </si>
  <si>
    <t>Manfredi Gaetano</t>
  </si>
  <si>
    <t>Paroli Adriano</t>
  </si>
  <si>
    <t>Schembari Maria Rita Annunziata</t>
  </si>
  <si>
    <t>Deidda Salvatore</t>
  </si>
  <si>
    <t>Ricci Matteo</t>
  </si>
  <si>
    <t>Renzi Matteo</t>
  </si>
  <si>
    <t>Borrelli Francesco Emilio</t>
  </si>
  <si>
    <t>Borghi Enrico</t>
  </si>
  <si>
    <t>Boccia Francesco</t>
  </si>
  <si>
    <t>Damiani Dario</t>
  </si>
  <si>
    <t>Gualtieri Roberto</t>
  </si>
  <si>
    <t>Guerra Maria Cecilia</t>
  </si>
  <si>
    <t>La Russa Ignazio</t>
  </si>
  <si>
    <t>Fiano Emanuele</t>
  </si>
  <si>
    <t>Braga Chiara</t>
  </si>
  <si>
    <t>Armato Teresa</t>
  </si>
  <si>
    <t>Grimaldi Marco</t>
  </si>
  <si>
    <t>Romano Andrea</t>
  </si>
  <si>
    <t>Rizzo Marco</t>
  </si>
  <si>
    <t>Molinari Riccardo</t>
  </si>
  <si>
    <t>Feltri Vittorio</t>
  </si>
  <si>
    <t>Filini Francesco</t>
  </si>
  <si>
    <t>Matone Simonetta</t>
  </si>
  <si>
    <t>Brambilla Michela Vittoria</t>
  </si>
  <si>
    <t>Malpezzi Simona Flavia</t>
  </si>
  <si>
    <t>Piantedosi Matteo</t>
  </si>
  <si>
    <t>Zabatta Fiorella</t>
  </si>
  <si>
    <t>Moratti Letizia</t>
  </si>
  <si>
    <t>Armeni Claudio</t>
  </si>
  <si>
    <t>Cisint Anna Maria</t>
  </si>
  <si>
    <t>Siracusano Matilde</t>
  </si>
  <si>
    <t>Valditara Giuseppe</t>
  </si>
  <si>
    <t>Cochi Federica</t>
  </si>
  <si>
    <t>Faraone Davide</t>
  </si>
  <si>
    <t>Lisei Marco</t>
  </si>
  <si>
    <t>Gelmini Mariastella</t>
  </si>
  <si>
    <t>De Micheli Paola</t>
  </si>
  <si>
    <t>Ricci Mario</t>
  </si>
  <si>
    <t>Casini Pier Ferdinando</t>
  </si>
  <si>
    <t>Sardone Silvia</t>
  </si>
  <si>
    <t>Ferrari Christian</t>
  </si>
  <si>
    <t>Scuderi Benedetta</t>
  </si>
  <si>
    <t>Sposetti Stefania</t>
  </si>
  <si>
    <t>Pillon Simone</t>
  </si>
  <si>
    <t>Romano Paolo</t>
  </si>
  <si>
    <t>Pelizzari Sofia</t>
  </si>
  <si>
    <t>Carfagna Mara</t>
  </si>
  <si>
    <t>Fedele Giulia</t>
  </si>
  <si>
    <t>Fontana Lorenzo</t>
  </si>
  <si>
    <t>Donnarumma Nello</t>
  </si>
  <si>
    <t>Salis Silvia</t>
  </si>
  <si>
    <t>Donato Francesca</t>
  </si>
  <si>
    <t>Scarpato Francesca</t>
  </si>
  <si>
    <t>Kelany Sara</t>
  </si>
  <si>
    <t>Marino Ignazio</t>
  </si>
  <si>
    <t>Ghiglione Lara</t>
  </si>
  <si>
    <t>Re David Francesca</t>
  </si>
  <si>
    <t>Nigro Pietro</t>
  </si>
  <si>
    <t>De Cristofaro Peppe</t>
  </si>
  <si>
    <t>Carnevale Raffaella</t>
  </si>
  <si>
    <t>Fammoni Fulvio</t>
  </si>
  <si>
    <t>Marongiu Nicola</t>
  </si>
  <si>
    <t>Bicchielli Pino</t>
  </si>
  <si>
    <t>Genovesi Alessandro</t>
  </si>
  <si>
    <t>Diana Luisa</t>
  </si>
  <si>
    <t>Valluzzi Nicola</t>
  </si>
  <si>
    <t>Salini Massimiliano</t>
  </si>
  <si>
    <t>Calovini Giangiacomo</t>
  </si>
  <si>
    <t>Tarquinio Marco</t>
  </si>
  <si>
    <t>Verducci Francesco</t>
  </si>
  <si>
    <t>Schillaci Orazio</t>
  </si>
  <si>
    <t>Tremonti Giulio</t>
  </si>
  <si>
    <t>Battilocchio Alessandro</t>
  </si>
  <si>
    <t>Rocca Francesco</t>
  </si>
  <si>
    <t>Bersani Pierluigi</t>
  </si>
  <si>
    <t>Fassina Stefano</t>
  </si>
  <si>
    <t>Patuanelli Stefano</t>
  </si>
  <si>
    <t>Provenzano Giuseppe</t>
  </si>
  <si>
    <t>Ricciardi Riccardo</t>
  </si>
  <si>
    <t>Mulè Giorgio</t>
  </si>
  <si>
    <t>Piccolotti Elisabetta</t>
  </si>
  <si>
    <t>Licheri Ettore Antonio</t>
  </si>
  <si>
    <t>Ronzulli Licia</t>
  </si>
  <si>
    <t>Santanchè Daniela</t>
  </si>
  <si>
    <t>Ascani Anna</t>
  </si>
  <si>
    <t>Boldrini Laura</t>
  </si>
  <si>
    <t>Fracassi Gianna</t>
  </si>
  <si>
    <t>Borghi Aquilini Claudio</t>
  </si>
  <si>
    <t>Misiani Antonio</t>
  </si>
  <si>
    <t>Calderone Marina Elvira</t>
  </si>
  <si>
    <t>Garavaglia Massimo</t>
  </si>
  <si>
    <t>Nevi Raffaele</t>
  </si>
  <si>
    <t>Procaccini Nicola</t>
  </si>
  <si>
    <t>Cattaneo Alessandro</t>
  </si>
  <si>
    <t>Albano Lucia</t>
  </si>
  <si>
    <t>Giani Eugenio</t>
  </si>
  <si>
    <t>Serracchiani Debora</t>
  </si>
  <si>
    <t>Silvestri Francesco</t>
  </si>
  <si>
    <t>Osnato Marco</t>
  </si>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</sst>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F400]h:mm:ss\ AM/PM"/>
  </numFmts>
  <fonts count="43"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65">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164" fontId="12" fillId="0" borderId="6" xfId="2" applyNumberFormat="1" applyFont="1" applyBorder="1" applyAlignment="1">
      <alignment horizontal="center" vertical="center" wrapText="1" readingOrder="1"/>
    </xf>
    <xf numFmtId="0" fontId="12" fillId="0" borderId="6" xfId="2"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0" fontId="4" fillId="0" borderId="8" xfId="2" applyFont="1" applyBorder="1" applyAlignment="1">
      <alignment horizontal="left" vertical="center"/>
    </xf>
    <xf numFmtId="0" fontId="4" fillId="0" borderId="8" xfId="3" applyFont="1" applyBorder="1" applyAlignment="1">
      <alignment horizontal="left" vertical="center"/>
    </xf>
    <xf numFmtId="164" fontId="9" fillId="3" borderId="0" xfId="0" applyNumberFormat="1" applyFont="1" applyFill="1" applyAlignment="1">
      <alignment horizontal="center" vertical="center" wrapText="1" readingOrder="1"/>
    </xf>
    <xf numFmtId="0" fontId="11" fillId="0" borderId="8" xfId="3" applyFont="1" applyBorder="1" applyAlignment="1">
      <alignment vertical="center"/>
    </xf>
    <xf numFmtId="164" fontId="11" fillId="0" borderId="0" xfId="2" applyNumberFormat="1" applyFont="1" applyAlignment="1">
      <alignment vertical="center" readingOrder="1"/>
    </xf>
    <xf numFmtId="0" fontId="12" fillId="4" borderId="0" xfId="2" applyFont="1" applyFill="1" applyAlignment="1">
      <alignment horizontal="left" vertical="center" readingOrder="1"/>
    </xf>
    <xf numFmtId="164" fontId="12" fillId="4" borderId="0" xfId="2" applyNumberFormat="1" applyFont="1" applyFill="1" applyAlignment="1">
      <alignment horizontal="center" vertical="center" readingOrder="1"/>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0" xfId="0"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4" fillId="6" borderId="0" xfId="2" applyFont="1" applyFill="1" applyAlignment="1">
      <alignment horizontal="center" vertical="center" readingOrder="1"/>
    </xf>
    <xf numFmtId="0" fontId="34"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5"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8"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9" fontId="11" fillId="0" borderId="8" xfId="2" applyNumberFormat="1" applyFont="1" applyBorder="1" applyAlignment="1">
      <alignment horizontal="center" vertical="center" wrapText="1" readingOrder="1"/>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23" fillId="0" borderId="0" xfId="4" applyFont="1" applyAlignment="1">
      <alignment horizontal="left" vertical="center"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39" fillId="4" borderId="0" xfId="2" applyFont="1" applyFill="1" applyAlignment="1">
      <alignment vertical="center"/>
    </xf>
    <xf numFmtId="0" fontId="40" fillId="4" borderId="0" xfId="2" applyFont="1" applyFill="1" applyAlignment="1">
      <alignment vertical="center"/>
    </xf>
    <xf numFmtId="0" fontId="39" fillId="0" borderId="0" xfId="2" applyFont="1" applyAlignment="1">
      <alignment vertical="center"/>
    </xf>
    <xf numFmtId="0" fontId="40" fillId="0" borderId="0" xfId="2" applyFont="1" applyAlignment="1">
      <alignment vertical="center"/>
    </xf>
    <xf numFmtId="0" fontId="39" fillId="0" borderId="10" xfId="2" applyFont="1" applyBorder="1" applyAlignment="1">
      <alignment vertical="center"/>
    </xf>
    <xf numFmtId="0" fontId="40" fillId="0" borderId="10" xfId="2" applyFont="1" applyBorder="1" applyAlignment="1">
      <alignment vertical="center"/>
    </xf>
    <xf numFmtId="0" fontId="19" fillId="4" borderId="0" xfId="2" applyFont="1" applyFill="1" applyAlignment="1">
      <alignment vertical="center"/>
    </xf>
    <xf numFmtId="0" fontId="19" fillId="0" borderId="0" xfId="2" applyFont="1" applyAlignment="1">
      <alignment vertical="center"/>
    </xf>
    <xf numFmtId="0" fontId="19" fillId="0" borderId="10" xfId="2" applyFont="1" applyBorder="1" applyAlignment="1">
      <alignment vertical="center"/>
    </xf>
    <xf numFmtId="165" fontId="12" fillId="4" borderId="0" xfId="2" applyNumberFormat="1" applyFont="1" applyFill="1" applyAlignment="1">
      <alignment horizontal="center" vertical="center" readingOrder="1"/>
    </xf>
    <xf numFmtId="165" fontId="12" fillId="0" borderId="0" xfId="2" applyNumberFormat="1" applyFont="1" applyAlignment="1">
      <alignment horizontal="center" vertical="center" readingOrder="1"/>
    </xf>
    <xf numFmtId="165" fontId="11" fillId="0" borderId="0" xfId="2" applyNumberFormat="1" applyFont="1" applyAlignment="1">
      <alignment vertical="center" readingOrder="1"/>
    </xf>
    <xf numFmtId="165" fontId="12" fillId="0" borderId="2" xfId="2" applyNumberFormat="1" applyFont="1" applyBorder="1" applyAlignment="1">
      <alignment horizontal="center" vertical="center" readingOrder="1"/>
    </xf>
    <xf numFmtId="165" fontId="12" fillId="4" borderId="0" xfId="0" applyNumberFormat="1" applyFont="1" applyFill="1" applyAlignment="1">
      <alignment horizontal="center" vertical="center" readingOrder="1"/>
    </xf>
    <xf numFmtId="165" fontId="12" fillId="0" borderId="2" xfId="0" applyNumberFormat="1" applyFont="1" applyBorder="1" applyAlignment="1">
      <alignment horizontal="center" vertical="center" readingOrder="1"/>
    </xf>
    <xf numFmtId="165" fontId="11" fillId="4" borderId="0" xfId="2" applyNumberFormat="1" applyFont="1" applyFill="1" applyAlignment="1">
      <alignment horizontal="center" vertical="center" readingOrder="1"/>
    </xf>
    <xf numFmtId="165" fontId="11" fillId="0" borderId="0" xfId="2" applyNumberFormat="1" applyFont="1" applyAlignment="1">
      <alignment horizontal="center" vertical="center" readingOrder="1"/>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0" fontId="11" fillId="0" borderId="8" xfId="2" applyFont="1" applyBorder="1" applyAlignment="1">
      <alignment vertical="center" wrapText="1" readingOrder="1"/>
    </xf>
    <xf numFmtId="0" fontId="4" fillId="4" borderId="0" xfId="3" applyFont="1" applyFill="1" applyAlignment="1">
      <alignment vertical="center"/>
    </xf>
    <xf numFmtId="9" fontId="11" fillId="0" borderId="0" xfId="3" applyNumberFormat="1" applyFont="1" applyAlignment="1">
      <alignment vertical="center"/>
    </xf>
    <xf numFmtId="9" fontId="4" fillId="0" borderId="0" xfId="3" applyNumberFormat="1" applyFont="1" applyAlignment="1">
      <alignment vertical="center"/>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36" fillId="0" borderId="0" xfId="2" applyFont="1" applyAlignment="1">
      <alignment horizontal="center" vertical="center" readingOrder="1"/>
    </xf>
    <xf numFmtId="0" fontId="37"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3" fillId="5" borderId="0" xfId="2" applyFont="1" applyFill="1" applyAlignment="1">
      <alignment horizontal="center" vertical="center"/>
    </xf>
    <xf numFmtId="0" fontId="41" fillId="6" borderId="0" xfId="2" applyFont="1" applyFill="1" applyAlignment="1">
      <alignment horizontal="center" vertical="center" readingOrder="1"/>
    </xf>
    <xf numFmtId="0" fontId="41" fillId="8" borderId="0" xfId="2" applyFont="1" applyFill="1" applyAlignment="1">
      <alignment horizontal="center" vertical="center" readingOrder="1"/>
    </xf>
    <xf numFmtId="0" fontId="34" fillId="5" borderId="0" xfId="2" applyFont="1" applyFill="1" applyAlignment="1">
      <alignment horizontal="center" vertical="center" wrapText="1" readingOrder="1"/>
    </xf>
    <xf numFmtId="0" fontId="34" fillId="6" borderId="0" xfId="2" applyFont="1" applyFill="1" applyAlignment="1">
      <alignment horizontal="center" vertical="center" wrapText="1" readingOrder="1"/>
    </xf>
    <xf numFmtId="0" fontId="34" fillId="8" borderId="0" xfId="2" applyFont="1" applyFill="1" applyAlignment="1">
      <alignment horizontal="center" vertical="center" wrapText="1" readingOrder="1"/>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22" fillId="0" borderId="0" xfId="4" applyFont="1" applyAlignment="1">
      <alignment vertical="top" wrapText="1" readingOrder="1"/>
    </xf>
    <xf numFmtId="0" fontId="23" fillId="0" borderId="0" xfId="4" applyFont="1" applyAlignment="1">
      <alignment horizontal="left" vertical="center" wrapText="1" readingOrder="1"/>
    </xf>
    <xf numFmtId="0" fontId="22" fillId="0" borderId="0" xfId="4" applyFont="1" applyAlignment="1">
      <alignment horizontal="left" vertical="top" wrapText="1" readingOrder="1"/>
    </xf>
    <xf numFmtId="0" fontId="23" fillId="0" borderId="0" xfId="4" applyFont="1" applyAlignment="1">
      <alignment horizontal="left" vertical="top" wrapText="1" readingOrder="1"/>
    </xf>
    <xf numFmtId="0" fontId="42" fillId="0" borderId="0" xfId="1" applyFont="1" applyAlignment="1">
      <alignment horizontal="left" vertical="top" wrapText="1" readingOrder="1"/>
    </xf>
    <xf numFmtId="0" fontId="24" fillId="0" borderId="0" xfId="1" applyFont="1" applyAlignment="1">
      <alignment horizontal="left" vertical="top" wrapText="1" readingOrder="1"/>
    </xf>
    <xf numFmtId="0" fontId="25"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22" fillId="0" borderId="0" xfId="4" applyFont="1" applyAlignment="1">
      <alignment vertical="center" wrapText="1" readingOrder="1"/>
    </xf>
    <xf numFmtId="0" fontId="9" fillId="7" borderId="0" xfId="2" applyFont="1" applyFill="1" applyAlignment="1">
      <alignment vertical="center" readingOrder="1"/>
    </xf>
    <xf numFmtId="0" fontId="41" fillId="7" borderId="0" xfId="2" applyFont="1" applyFill="1" applyAlignment="1">
      <alignment horizontal="center" vertical="center" readingOrder="1"/>
    </xf>
    <xf numFmtId="0" fontId="34" fillId="7" borderId="0" xfId="2" applyFont="1" applyFill="1" applyAlignment="1">
      <alignment horizontal="center" vertical="center" wrapText="1" readingOrder="1"/>
    </xf>
    <xf numFmtId="0" fontId="34" fillId="7" borderId="0" xfId="2" applyFont="1" applyFill="1" applyAlignment="1">
      <alignment horizontal="center" vertical="center" readingOrder="1"/>
    </xf>
    <xf numFmtId="0" fontId="14" fillId="0" borderId="0" xfId="2" applyAlignment="1">
      <alignment vertical="center" wrapText="1"/>
    </xf>
  </cellXfs>
  <cellStyles count="7">
    <cellStyle name="Normale" xfId="0" builtinId="0"/>
    <cellStyle name="Normale 2" xfId="1" xr:uid="{00000000-0005-0000-0000-000001000000}"/>
    <cellStyle name="Normale 2 2" xfId="2" xr:uid="{00000000-0005-0000-0000-000002000000}"/>
    <cellStyle name="Normale 2 2 2" xfId="6" xr:uid="{41442B2B-5CFA-40B8-81DE-E025F6B8F0F3}"/>
    <cellStyle name="Normale 3" xfId="3" xr:uid="{00000000-0005-0000-0000-000003000000}"/>
    <cellStyle name="Normale 3 2" xfId="5" xr:uid="{3D9B68D3-DAEA-4D9B-9251-A061392E26BB}"/>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B82B1"/>
      <color rgb="FFA9BAD2"/>
      <color rgb="FF276F8B"/>
      <color rgb="FF839BB7"/>
      <color rgb="FFEA3285"/>
      <color rgb="FF42CBD7"/>
      <color rgb="FF74D2F6"/>
      <color rgb="FF72D4B8"/>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3892-48F4-8A62-99B717068F4F}"/>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3892-48F4-8A62-99B717068F4F}"/>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3892-48F4-8A62-99B717068F4F}"/>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3892-48F4-8A62-99B717068F4F}"/>
              </c:ext>
            </c:extLst>
          </c:dPt>
          <c:cat>
            <c:strRef>
              <c:f>Totale!$G$23:$G$24</c:f>
              <c:strCache>
                <c:ptCount val="2"/>
                <c:pt idx="0">
                  <c:v>donne</c:v>
                </c:pt>
                <c:pt idx="1">
                  <c:v>uomini</c:v>
                </c:pt>
              </c:strCache>
            </c:strRef>
          </c:cat>
          <c:val>
            <c:numRef>
              <c:f>Totale!$H$23:$H$24</c:f>
              <c:numCache>
                <c:formatCode>0%</c:formatCode>
                <c:ptCount val="2"/>
                <c:pt idx="0">
                  <c:v>37</c:v>
                </c:pt>
                <c:pt idx="1">
                  <c:v>63</c:v>
                </c:pt>
              </c:numCache>
            </c:numRef>
          </c:val>
          <c:extLst>
            <c:ext xmlns:c16="http://schemas.microsoft.com/office/drawing/2014/chart" uri="{C3380CC4-5D6E-409C-BE32-E72D297353CC}">
              <c16:uniqueId val="{00000008-3892-48F4-8A62-99B717068F4F}"/>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9BA-4395-ACCF-CBAFC6E1257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9BA-4395-ACCF-CBAFC6E1257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9BA-4395-ACCF-CBAFC6E1257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9BA-4395-ACCF-CBAFC6E12577}"/>
              </c:ext>
            </c:extLst>
          </c:dPt>
          <c:cat>
            <c:strRef>
              <c:f>Totale!$G$26:$G$27</c:f>
              <c:strCache>
                <c:ptCount val="2"/>
                <c:pt idx="0">
                  <c:v>Uomini</c:v>
                </c:pt>
                <c:pt idx="1">
                  <c:v>donne</c:v>
                </c:pt>
              </c:strCache>
            </c:strRef>
          </c:cat>
          <c:val>
            <c:numRef>
              <c:f>Totale!$H$26:$H$27</c:f>
              <c:numCache>
                <c:formatCode>0%</c:formatCode>
                <c:ptCount val="2"/>
                <c:pt idx="0">
                  <c:v>63</c:v>
                </c:pt>
                <c:pt idx="1">
                  <c:v>37</c:v>
                </c:pt>
              </c:numCache>
            </c:numRef>
          </c:val>
          <c:extLst>
            <c:ext xmlns:c16="http://schemas.microsoft.com/office/drawing/2014/chart" uri="{C3380CC4-5D6E-409C-BE32-E72D297353CC}">
              <c16:uniqueId val="{00000008-79BA-4395-ACCF-CBAFC6E1257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C-4DA4-8B98-9C8A416D60C1}"/>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C-4DA4-8B98-9C8A416D60C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C-4DA4-8B98-9C8A416D60C1}"/>
                </c:ext>
              </c:extLst>
            </c:dLbl>
            <c:dLbl>
              <c:idx val="8"/>
              <c:delete val="1"/>
              <c:extLst>
                <c:ext xmlns:c15="http://schemas.microsoft.com/office/drawing/2012/chart" uri="{CE6537A1-D6FC-4f65-9D91-7224C49458BB}"/>
                <c:ext xmlns:c16="http://schemas.microsoft.com/office/drawing/2014/chart" uri="{C3380CC4-5D6E-409C-BE32-E72D297353CC}">
                  <c16:uniqueId val="{00000003-9DCC-4DA4-8B98-9C8A416D60C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CC-4DA4-8B98-9C8A416D60C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C-4DA4-8B98-9C8A416D60C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C-4DA4-8B98-9C8A416D60C1}"/>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C-4DA4-8B98-9C8A416D60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0.14283964037895203</c:v>
                </c:pt>
                <c:pt idx="1">
                  <c:v>0.14251391589641571</c:v>
                </c:pt>
                <c:pt idx="2">
                  <c:v>0.13247723877429962</c:v>
                </c:pt>
                <c:pt idx="3">
                  <c:v>8.5750177502632141E-2</c:v>
                </c:pt>
                <c:pt idx="4">
                  <c:v>6.3875012099742889E-2</c:v>
                </c:pt>
                <c:pt idx="5">
                  <c:v>4.1660487651824951E-2</c:v>
                </c:pt>
                <c:pt idx="6">
                  <c:v>1.6976006329059601E-2</c:v>
                </c:pt>
                <c:pt idx="7">
                  <c:v>6.4185410737991333E-2</c:v>
                </c:pt>
                <c:pt idx="8">
                  <c:v>6.929248571395874E-2</c:v>
                </c:pt>
                <c:pt idx="10">
                  <c:v>2.7792343869805336E-2</c:v>
                </c:pt>
                <c:pt idx="11">
                  <c:v>2.8391167521476746E-2</c:v>
                </c:pt>
                <c:pt idx="12">
                  <c:v>4.5156568288803101E-2</c:v>
                </c:pt>
                <c:pt idx="13">
                  <c:v>4.5156568288803101E-2</c:v>
                </c:pt>
              </c:numCache>
            </c:numRef>
          </c:val>
          <c:extLst>
            <c:ext xmlns:c16="http://schemas.microsoft.com/office/drawing/2014/chart" uri="{C3380CC4-5D6E-409C-BE32-E72D297353CC}">
              <c16:uniqueId val="{00000008-9DCC-4DA4-8B98-9C8A416D60C1}"/>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C-4DA4-8B98-9C8A416D60C1}"/>
                </c:ext>
              </c:extLst>
            </c:dLbl>
            <c:dLbl>
              <c:idx val="7"/>
              <c:delete val="1"/>
              <c:extLst>
                <c:ext xmlns:c15="http://schemas.microsoft.com/office/drawing/2012/chart" uri="{CE6537A1-D6FC-4f65-9D91-7224C49458BB}"/>
                <c:ext xmlns:c16="http://schemas.microsoft.com/office/drawing/2014/chart" uri="{C3380CC4-5D6E-409C-BE32-E72D297353CC}">
                  <c16:uniqueId val="{0000000A-9DCC-4DA4-8B98-9C8A416D60C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C-4DA4-8B98-9C8A416D60C1}"/>
                </c:ext>
              </c:extLst>
            </c:dLbl>
            <c:dLbl>
              <c:idx val="11"/>
              <c:delete val="1"/>
              <c:extLst>
                <c:ext xmlns:c15="http://schemas.microsoft.com/office/drawing/2012/chart" uri="{CE6537A1-D6FC-4f65-9D91-7224C49458BB}"/>
                <c:ext xmlns:c16="http://schemas.microsoft.com/office/drawing/2014/chart" uri="{C3380CC4-5D6E-409C-BE32-E72D297353CC}">
                  <c16:uniqueId val="{0000000C-9DCC-4DA4-8B98-9C8A416D60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8.0117605626583099E-2</c:v>
                </c:pt>
                <c:pt idx="1">
                  <c:v>8.0424882471561432E-2</c:v>
                </c:pt>
                <c:pt idx="2">
                  <c:v>9.7691804170608521E-2</c:v>
                </c:pt>
                <c:pt idx="3">
                  <c:v>5.4495438933372498E-2</c:v>
                </c:pt>
                <c:pt idx="4">
                  <c:v>6.8976514041423798E-2</c:v>
                </c:pt>
                <c:pt idx="5">
                  <c:v>2.7575982734560966E-2</c:v>
                </c:pt>
                <c:pt idx="6">
                  <c:v>2.1502941846847534E-2</c:v>
                </c:pt>
                <c:pt idx="7">
                  <c:v>6.4068526029586792E-2</c:v>
                </c:pt>
                <c:pt idx="8">
                  <c:v>5.9080962091684341E-2</c:v>
                </c:pt>
                <c:pt idx="10">
                  <c:v>1.0487676598131657E-2</c:v>
                </c:pt>
                <c:pt idx="11">
                  <c:v>1.5772869810461998E-2</c:v>
                </c:pt>
                <c:pt idx="12">
                  <c:v>2.9716148972511292E-2</c:v>
                </c:pt>
                <c:pt idx="13">
                  <c:v>2.9716148972511292E-2</c:v>
                </c:pt>
              </c:numCache>
            </c:numRef>
          </c:val>
          <c:extLst>
            <c:ext xmlns:c16="http://schemas.microsoft.com/office/drawing/2014/chart" uri="{C3380CC4-5D6E-409C-BE32-E72D297353CC}">
              <c16:uniqueId val="{0000000D-9DCC-4DA4-8B98-9C8A416D60C1}"/>
            </c:ext>
          </c:extLst>
        </c:ser>
        <c:ser>
          <c:idx val="2"/>
          <c:order val="2"/>
          <c:tx>
            <c:strRef>
              <c:f>'Grafico TG'!$K$9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C-4DA4-8B98-9C8A416D60C1}"/>
                </c:ext>
              </c:extLst>
            </c:dLbl>
            <c:dLbl>
              <c:idx val="7"/>
              <c:delete val="1"/>
              <c:extLst>
                <c:ext xmlns:c15="http://schemas.microsoft.com/office/drawing/2012/chart" uri="{CE6537A1-D6FC-4f65-9D91-7224C49458BB}"/>
                <c:ext xmlns:c16="http://schemas.microsoft.com/office/drawing/2014/chart" uri="{C3380CC4-5D6E-409C-BE32-E72D297353CC}">
                  <c16:uniqueId val="{0000000F-9DCC-4DA4-8B98-9C8A416D60C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C-4DA4-8B98-9C8A416D60C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C-4DA4-8B98-9C8A416D60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6.9337256252765656E-2</c:v>
                </c:pt>
                <c:pt idx="1">
                  <c:v>6.1709661036729813E-2</c:v>
                </c:pt>
                <c:pt idx="2">
                  <c:v>4.8114433884620667E-2</c:v>
                </c:pt>
                <c:pt idx="3">
                  <c:v>4.6459745615720749E-2</c:v>
                </c:pt>
                <c:pt idx="4">
                  <c:v>4.0918268263339996E-2</c:v>
                </c:pt>
                <c:pt idx="5">
                  <c:v>5.4262418299913406E-2</c:v>
                </c:pt>
                <c:pt idx="6">
                  <c:v>5.2286103367805481E-2</c:v>
                </c:pt>
                <c:pt idx="7">
                  <c:v>5.3031440824270248E-2</c:v>
                </c:pt>
                <c:pt idx="8">
                  <c:v>2.8446389362215996E-2</c:v>
                </c:pt>
                <c:pt idx="10">
                  <c:v>2.9365494847297668E-2</c:v>
                </c:pt>
                <c:pt idx="11">
                  <c:v>2.1293375641107559E-2</c:v>
                </c:pt>
                <c:pt idx="12">
                  <c:v>3.7569466978311539E-2</c:v>
                </c:pt>
                <c:pt idx="13">
                  <c:v>3.7569466978311539E-2</c:v>
                </c:pt>
              </c:numCache>
            </c:numRef>
          </c:val>
          <c:extLst>
            <c:ext xmlns:c16="http://schemas.microsoft.com/office/drawing/2014/chart" uri="{C3380CC4-5D6E-409C-BE32-E72D297353CC}">
              <c16:uniqueId val="{00000012-9DCC-4DA4-8B98-9C8A416D60C1}"/>
            </c:ext>
          </c:extLst>
        </c:ser>
        <c:ser>
          <c:idx val="3"/>
          <c:order val="3"/>
          <c:tx>
            <c:strRef>
              <c:f>'Grafico TG'!$K$10</c:f>
              <c:strCache>
                <c:ptCount val="1"/>
                <c:pt idx="0">
                  <c:v>Civici d'Italia-Udc-Noi Moderati-MAIE-Centro Popolare</c:v>
                </c:pt>
              </c:strCache>
            </c:strRef>
          </c:tx>
          <c:spPr>
            <a:solidFill>
              <a:schemeClr val="bg2">
                <a:lumMod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4.4223938137292862E-2</c:v>
                </c:pt>
                <c:pt idx="1">
                  <c:v>3.1992919743061066E-2</c:v>
                </c:pt>
                <c:pt idx="2">
                  <c:v>3.6573473364114761E-2</c:v>
                </c:pt>
                <c:pt idx="3">
                  <c:v>2.763759158551693E-2</c:v>
                </c:pt>
                <c:pt idx="4">
                  <c:v>7.5884789228439331E-2</c:v>
                </c:pt>
                <c:pt idx="5">
                  <c:v>6.908821314573288E-2</c:v>
                </c:pt>
                <c:pt idx="6">
                  <c:v>0.11996378749608994</c:v>
                </c:pt>
                <c:pt idx="7">
                  <c:v>3.9122376590967178E-2</c:v>
                </c:pt>
                <c:pt idx="10">
                  <c:v>1.7829051241278648E-2</c:v>
                </c:pt>
                <c:pt idx="11">
                  <c:v>2.7602523565292358E-2</c:v>
                </c:pt>
                <c:pt idx="12">
                  <c:v>1.7437024042010307E-2</c:v>
                </c:pt>
                <c:pt idx="13">
                  <c:v>1.7437024042010307E-2</c:v>
                </c:pt>
              </c:numCache>
            </c:numRef>
          </c:val>
          <c:extLst>
            <c:ext xmlns:c16="http://schemas.microsoft.com/office/drawing/2014/chart" uri="{C3380CC4-5D6E-409C-BE32-E72D297353CC}">
              <c16:uniqueId val="{00000013-9DCC-4DA4-8B98-9C8A416D60C1}"/>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0.12238147854804993</c:v>
                </c:pt>
                <c:pt idx="1">
                  <c:v>0.12582194805145264</c:v>
                </c:pt>
                <c:pt idx="2">
                  <c:v>0.13507802784442902</c:v>
                </c:pt>
                <c:pt idx="3">
                  <c:v>0.10277459025382996</c:v>
                </c:pt>
                <c:pt idx="4">
                  <c:v>0.12137315422296524</c:v>
                </c:pt>
                <c:pt idx="5">
                  <c:v>0.10822831839323044</c:v>
                </c:pt>
                <c:pt idx="6">
                  <c:v>0.12019012868404388</c:v>
                </c:pt>
                <c:pt idx="7">
                  <c:v>0.16390322148799896</c:v>
                </c:pt>
                <c:pt idx="8">
                  <c:v>0.14587892591953278</c:v>
                </c:pt>
                <c:pt idx="10">
                  <c:v>0.13948610424995422</c:v>
                </c:pt>
                <c:pt idx="11">
                  <c:v>0.17192429304122925</c:v>
                </c:pt>
                <c:pt idx="12">
                  <c:v>0.11783301830291748</c:v>
                </c:pt>
                <c:pt idx="13">
                  <c:v>0.11783301830291748</c:v>
                </c:pt>
              </c:numCache>
            </c:numRef>
          </c:val>
          <c:extLst>
            <c:ext xmlns:c16="http://schemas.microsoft.com/office/drawing/2014/chart" uri="{C3380CC4-5D6E-409C-BE32-E72D297353CC}">
              <c16:uniqueId val="{00000014-9DCC-4DA4-8B98-9C8A416D60C1}"/>
            </c:ext>
          </c:extLst>
        </c:ser>
        <c:ser>
          <c:idx val="5"/>
          <c:order val="5"/>
          <c:tx>
            <c:strRef>
              <c:f>'Grafico TG'!$K$12</c:f>
              <c:strCache>
                <c:ptCount val="1"/>
                <c:pt idx="0">
                  <c:v>Alleanza Verdi e Sinistra</c:v>
                </c:pt>
              </c:strCache>
            </c:strRef>
          </c:tx>
          <c:spPr>
            <a:solidFill>
              <a:schemeClr val="accent3"/>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4.0303811430931091E-2</c:v>
                </c:pt>
                <c:pt idx="1">
                  <c:v>3.5660091787576675E-2</c:v>
                </c:pt>
                <c:pt idx="2">
                  <c:v>5.3153447806835175E-2</c:v>
                </c:pt>
                <c:pt idx="3">
                  <c:v>5.2502762526273727E-2</c:v>
                </c:pt>
                <c:pt idx="4">
                  <c:v>3.1671803444623947E-2</c:v>
                </c:pt>
                <c:pt idx="5">
                  <c:v>4.818383976817131E-2</c:v>
                </c:pt>
                <c:pt idx="6">
                  <c:v>1.1770031414926052E-2</c:v>
                </c:pt>
                <c:pt idx="7">
                  <c:v>2.6749486103653908E-2</c:v>
                </c:pt>
                <c:pt idx="8">
                  <c:v>9.6280090510845184E-2</c:v>
                </c:pt>
                <c:pt idx="10">
                  <c:v>2.9365494847297668E-2</c:v>
                </c:pt>
                <c:pt idx="11">
                  <c:v>3.0757097527384758E-2</c:v>
                </c:pt>
                <c:pt idx="12">
                  <c:v>2.3959269747138023E-2</c:v>
                </c:pt>
                <c:pt idx="13">
                  <c:v>2.3959269747138023E-2</c:v>
                </c:pt>
              </c:numCache>
            </c:numRef>
          </c:val>
          <c:extLst>
            <c:ext xmlns:c16="http://schemas.microsoft.com/office/drawing/2014/chart" uri="{C3380CC4-5D6E-409C-BE32-E72D297353CC}">
              <c16:uniqueId val="{00000015-9DCC-4DA4-8B98-9C8A416D60C1}"/>
            </c:ext>
          </c:extLst>
        </c:ser>
        <c:ser>
          <c:idx val="6"/>
          <c:order val="6"/>
          <c:tx>
            <c:strRef>
              <c:f>'Grafico TG'!$K$13</c:f>
              <c:strCache>
                <c:ptCount val="1"/>
                <c:pt idx="0">
                  <c:v>+ Europa</c:v>
                </c:pt>
              </c:strCache>
            </c:strRef>
          </c:tx>
          <c:spPr>
            <a:solidFill>
              <a:srgbClr val="EA3285"/>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2.5235820561647415E-2</c:v>
                </c:pt>
                <c:pt idx="1">
                  <c:v>1.2898330576717854E-2</c:v>
                </c:pt>
                <c:pt idx="2">
                  <c:v>2.9908971861004829E-2</c:v>
                </c:pt>
                <c:pt idx="3">
                  <c:v>5.5448459461331367E-3</c:v>
                </c:pt>
                <c:pt idx="4">
                  <c:v>6.1643109656870365E-3</c:v>
                </c:pt>
                <c:pt idx="5">
                  <c:v>1.6011860221624374E-2</c:v>
                </c:pt>
                <c:pt idx="6">
                  <c:v>1.0638297535479069E-2</c:v>
                </c:pt>
                <c:pt idx="7">
                  <c:v>5.0092670135200024E-3</c:v>
                </c:pt>
                <c:pt idx="8">
                  <c:v>9.4821294769644737E-3</c:v>
                </c:pt>
                <c:pt idx="12">
                  <c:v>1.3011214323341846E-2</c:v>
                </c:pt>
                <c:pt idx="13">
                  <c:v>1.3011214323341846E-2</c:v>
                </c:pt>
              </c:numCache>
            </c:numRef>
          </c:val>
          <c:extLst>
            <c:ext xmlns:c16="http://schemas.microsoft.com/office/drawing/2014/chart" uri="{C3380CC4-5D6E-409C-BE32-E72D297353CC}">
              <c16:uniqueId val="{00000016-9DCC-4DA4-8B98-9C8A416D60C1}"/>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0.10082077980041504</c:v>
                </c:pt>
                <c:pt idx="1">
                  <c:v>0.1010369211435318</c:v>
                </c:pt>
                <c:pt idx="2">
                  <c:v>0.13215214014053345</c:v>
                </c:pt>
                <c:pt idx="3">
                  <c:v>8.089844137430191E-2</c:v>
                </c:pt>
                <c:pt idx="4">
                  <c:v>5.6647889316082001E-2</c:v>
                </c:pt>
                <c:pt idx="5">
                  <c:v>5.6782800704240799E-2</c:v>
                </c:pt>
                <c:pt idx="6">
                  <c:v>6.7677684128284454E-2</c:v>
                </c:pt>
                <c:pt idx="7">
                  <c:v>4.1944265365600586E-2</c:v>
                </c:pt>
                <c:pt idx="8">
                  <c:v>0.10795040428638458</c:v>
                </c:pt>
                <c:pt idx="10">
                  <c:v>4.1950706392526627E-2</c:v>
                </c:pt>
                <c:pt idx="11">
                  <c:v>4.1798107326030731E-2</c:v>
                </c:pt>
                <c:pt idx="12">
                  <c:v>4.0031947195529938E-2</c:v>
                </c:pt>
                <c:pt idx="13">
                  <c:v>4.0031947195529938E-2</c:v>
                </c:pt>
              </c:numCache>
            </c:numRef>
          </c:val>
          <c:extLst>
            <c:ext xmlns:c16="http://schemas.microsoft.com/office/drawing/2014/chart" uri="{C3380CC4-5D6E-409C-BE32-E72D297353CC}">
              <c16:uniqueId val="{00000017-9DCC-4DA4-8B98-9C8A416D60C1}"/>
            </c:ext>
          </c:extLst>
        </c:ser>
        <c:ser>
          <c:idx val="8"/>
          <c:order val="8"/>
          <c:tx>
            <c:strRef>
              <c:f>'Grafico TG'!$K$15</c:f>
              <c:strCache>
                <c:ptCount val="1"/>
                <c:pt idx="0">
                  <c:v>Azione–Popolari europeisti riformatori–Renew Europe</c:v>
                </c:pt>
              </c:strCache>
            </c:strRef>
          </c:tx>
          <c:spPr>
            <a:solidFill>
              <a:schemeClr val="bg2">
                <a:lumMod val="5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C-4DA4-8B98-9C8A416D60C1}"/>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C-4DA4-8B98-9C8A416D60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2.2173220291733742E-2</c:v>
                </c:pt>
                <c:pt idx="1">
                  <c:v>1.6312595456838608E-2</c:v>
                </c:pt>
                <c:pt idx="2">
                  <c:v>1.9180754199624062E-2</c:v>
                </c:pt>
                <c:pt idx="3">
                  <c:v>9.2486301437020302E-3</c:v>
                </c:pt>
                <c:pt idx="4">
                  <c:v>1.3922839425504208E-2</c:v>
                </c:pt>
                <c:pt idx="5">
                  <c:v>7.6797626912593842E-2</c:v>
                </c:pt>
                <c:pt idx="6">
                  <c:v>2.5350837036967278E-2</c:v>
                </c:pt>
                <c:pt idx="7">
                  <c:v>3.5782866179943085E-2</c:v>
                </c:pt>
                <c:pt idx="10">
                  <c:v>3.6706868559122086E-3</c:v>
                </c:pt>
                <c:pt idx="11">
                  <c:v>5.5205048993229866E-3</c:v>
                </c:pt>
                <c:pt idx="12">
                  <c:v>2.3593224585056305E-2</c:v>
                </c:pt>
                <c:pt idx="13">
                  <c:v>2.3593224585056305E-2</c:v>
                </c:pt>
              </c:numCache>
            </c:numRef>
          </c:val>
          <c:extLst>
            <c:ext xmlns:c16="http://schemas.microsoft.com/office/drawing/2014/chart" uri="{C3380CC4-5D6E-409C-BE32-E72D297353CC}">
              <c16:uniqueId val="{0000001A-9DCC-4DA4-8B98-9C8A416D60C1}"/>
            </c:ext>
          </c:extLst>
        </c:ser>
        <c:ser>
          <c:idx val="9"/>
          <c:order val="9"/>
          <c:tx>
            <c:strRef>
              <c:f>'Grafico TG'!$K$16</c:f>
              <c:strCache>
                <c:ptCount val="1"/>
                <c:pt idx="0">
                  <c:v>Italia Viva–Il Centro–Renew Europe</c:v>
                </c:pt>
              </c:strCache>
            </c:strRef>
          </c:tx>
          <c:spPr>
            <a:solidFill>
              <a:srgbClr val="7D3FAE"/>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2.7685899287462234E-2</c:v>
                </c:pt>
                <c:pt idx="1">
                  <c:v>2.3394031450152397E-2</c:v>
                </c:pt>
                <c:pt idx="2">
                  <c:v>3.4297790378332138E-2</c:v>
                </c:pt>
                <c:pt idx="3">
                  <c:v>2.0186705514788628E-2</c:v>
                </c:pt>
                <c:pt idx="4">
                  <c:v>1.6686150804162025E-2</c:v>
                </c:pt>
                <c:pt idx="5">
                  <c:v>2.8317272663116455E-2</c:v>
                </c:pt>
                <c:pt idx="6">
                  <c:v>2.0597554743289948E-2</c:v>
                </c:pt>
                <c:pt idx="7">
                  <c:v>1.6213327646255493E-2</c:v>
                </c:pt>
                <c:pt idx="8">
                  <c:v>1.6046680510044098E-2</c:v>
                </c:pt>
                <c:pt idx="10">
                  <c:v>6.8169902078807354E-3</c:v>
                </c:pt>
                <c:pt idx="11">
                  <c:v>1.0252365842461586E-2</c:v>
                </c:pt>
                <c:pt idx="12">
                  <c:v>3.2877441495656967E-2</c:v>
                </c:pt>
                <c:pt idx="13">
                  <c:v>3.2877441495656967E-2</c:v>
                </c:pt>
              </c:numCache>
            </c:numRef>
          </c:val>
          <c:extLst>
            <c:ext xmlns:c16="http://schemas.microsoft.com/office/drawing/2014/chart" uri="{C3380CC4-5D6E-409C-BE32-E72D297353CC}">
              <c16:uniqueId val="{0000001B-9DCC-4DA4-8B98-9C8A416D60C1}"/>
            </c:ext>
          </c:extLst>
        </c:ser>
        <c:ser>
          <c:idx val="10"/>
          <c:order val="10"/>
          <c:tx>
            <c:strRef>
              <c:f>'Grafico TG'!$K$17</c:f>
              <c:strCache>
                <c:ptCount val="1"/>
                <c:pt idx="0">
                  <c:v>Per le Autonomie - Minoranze linguistiche</c:v>
                </c:pt>
              </c:strCache>
            </c:strRef>
          </c:tx>
          <c:spPr>
            <a:solidFill>
              <a:schemeClr val="accent6">
                <a:lumMod val="20000"/>
                <a:lumOff val="8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0">
                  <c:v>1.7150557832792401E-3</c:v>
                </c:pt>
                <c:pt idx="3">
                  <c:v>5.4582078009843826E-3</c:v>
                </c:pt>
                <c:pt idx="4">
                  <c:v>1.5942183090373874E-3</c:v>
                </c:pt>
                <c:pt idx="7">
                  <c:v>2.5046334485523403E-4</c:v>
                </c:pt>
                <c:pt idx="12">
                  <c:v>8.4190210327506065E-3</c:v>
                </c:pt>
                <c:pt idx="13">
                  <c:v>8.4190210327506065E-3</c:v>
                </c:pt>
              </c:numCache>
            </c:numRef>
          </c:val>
          <c:extLst>
            <c:ext xmlns:c16="http://schemas.microsoft.com/office/drawing/2014/chart" uri="{C3380CC4-5D6E-409C-BE32-E72D297353CC}">
              <c16:uniqueId val="{0000001C-9DCC-4DA4-8B98-9C8A416D60C1}"/>
            </c:ext>
          </c:extLst>
        </c:ser>
        <c:ser>
          <c:idx val="11"/>
          <c:order val="11"/>
          <c:tx>
            <c:strRef>
              <c:f>'Grafico TG'!$K$18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8.2567684352397919E-2</c:v>
                </c:pt>
                <c:pt idx="1">
                  <c:v>4.0338896214962006E-2</c:v>
                </c:pt>
                <c:pt idx="2">
                  <c:v>5.1690507680177689E-2</c:v>
                </c:pt>
                <c:pt idx="3">
                  <c:v>4.2387749999761581E-2</c:v>
                </c:pt>
                <c:pt idx="4">
                  <c:v>0.21171219646930695</c:v>
                </c:pt>
                <c:pt idx="5">
                  <c:v>8.2876205444335938E-2</c:v>
                </c:pt>
                <c:pt idx="6">
                  <c:v>0.14893616735935211</c:v>
                </c:pt>
                <c:pt idx="7">
                  <c:v>0.11249144375324249</c:v>
                </c:pt>
                <c:pt idx="8">
                  <c:v>3.1363967806100845E-2</c:v>
                </c:pt>
                <c:pt idx="10">
                  <c:v>0.12952281534671783</c:v>
                </c:pt>
                <c:pt idx="11">
                  <c:v>0.13012617826461792</c:v>
                </c:pt>
                <c:pt idx="12">
                  <c:v>6.1129413545131683E-2</c:v>
                </c:pt>
                <c:pt idx="13">
                  <c:v>6.1129413545131683E-2</c:v>
                </c:pt>
              </c:numCache>
            </c:numRef>
          </c:val>
          <c:extLst>
            <c:ext xmlns:c16="http://schemas.microsoft.com/office/drawing/2014/chart" uri="{C3380CC4-5D6E-409C-BE32-E72D297353CC}">
              <c16:uniqueId val="{0000001D-9DCC-4DA4-8B98-9C8A416D60C1}"/>
            </c:ext>
          </c:extLst>
        </c:ser>
        <c:ser>
          <c:idx val="12"/>
          <c:order val="12"/>
          <c:tx>
            <c:strRef>
              <c:f>'Grafico TG'!$K$19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7.6809994876384735E-2</c:v>
                </c:pt>
                <c:pt idx="1">
                  <c:v>0.10002528876066208</c:v>
                </c:pt>
                <c:pt idx="2">
                  <c:v>5.9005200862884521E-2</c:v>
                </c:pt>
                <c:pt idx="3">
                  <c:v>0.15222334861755371</c:v>
                </c:pt>
                <c:pt idx="4">
                  <c:v>0.15963439643383026</c:v>
                </c:pt>
                <c:pt idx="5">
                  <c:v>0.20845070481300354</c:v>
                </c:pt>
                <c:pt idx="6">
                  <c:v>0.19669534265995026</c:v>
                </c:pt>
                <c:pt idx="7">
                  <c:v>0.17871394753456116</c:v>
                </c:pt>
                <c:pt idx="8">
                  <c:v>0.26768782734870911</c:v>
                </c:pt>
                <c:pt idx="10">
                  <c:v>0.33298373222351074</c:v>
                </c:pt>
                <c:pt idx="11">
                  <c:v>0.28943216800689697</c:v>
                </c:pt>
                <c:pt idx="12">
                  <c:v>0.26491630077362061</c:v>
                </c:pt>
                <c:pt idx="13">
                  <c:v>0.26491630077362061</c:v>
                </c:pt>
              </c:numCache>
            </c:numRef>
          </c:val>
          <c:extLst>
            <c:ext xmlns:c16="http://schemas.microsoft.com/office/drawing/2014/chart" uri="{C3380CC4-5D6E-409C-BE32-E72D297353CC}">
              <c16:uniqueId val="{0000001E-9DCC-4DA4-8B98-9C8A416D60C1}"/>
            </c:ext>
          </c:extLst>
        </c:ser>
        <c:ser>
          <c:idx val="13"/>
          <c:order val="13"/>
          <c:tx>
            <c:strRef>
              <c:f>'Grafico TG'!$K$20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c:formatCode>
                <c:ptCount val="15"/>
                <c:pt idx="0">
                  <c:v>6.4804606139659882E-2</c:v>
                </c:pt>
                <c:pt idx="1">
                  <c:v>0.11722306162118912</c:v>
                </c:pt>
                <c:pt idx="2">
                  <c:v>6.7457735538482666E-2</c:v>
                </c:pt>
                <c:pt idx="3">
                  <c:v>0.13870778679847717</c:v>
                </c:pt>
                <c:pt idx="4">
                  <c:v>0.10245509445667267</c:v>
                </c:pt>
                <c:pt idx="5">
                  <c:v>9.3550778925418854E-2</c:v>
                </c:pt>
                <c:pt idx="6">
                  <c:v>0.13739249110221863</c:v>
                </c:pt>
                <c:pt idx="7">
                  <c:v>0.13296264410018921</c:v>
                </c:pt>
                <c:pt idx="8">
                  <c:v>0.10065645724534988</c:v>
                </c:pt>
                <c:pt idx="10">
                  <c:v>0.18930256366729736</c:v>
                </c:pt>
                <c:pt idx="11">
                  <c:v>0.18375393748283386</c:v>
                </c:pt>
                <c:pt idx="12">
                  <c:v>0.12641842663288116</c:v>
                </c:pt>
                <c:pt idx="13">
                  <c:v>0.12641842663288116</c:v>
                </c:pt>
              </c:numCache>
            </c:numRef>
          </c:val>
          <c:extLst>
            <c:ext xmlns:c16="http://schemas.microsoft.com/office/drawing/2014/chart" uri="{C3380CC4-5D6E-409C-BE32-E72D297353CC}">
              <c16:uniqueId val="{0000001F-9DCC-4DA4-8B98-9C8A416D60C1}"/>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Rai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Rai Genere'!$N$8:$N$21</c:f>
              <c:numCache>
                <c:formatCode>0.00%</c:formatCode>
                <c:ptCount val="14"/>
                <c:pt idx="0">
                  <c:v>0.75109664638460449</c:v>
                </c:pt>
                <c:pt idx="1">
                  <c:v>0.87270251872021787</c:v>
                </c:pt>
                <c:pt idx="2">
                  <c:v>0.96394849785407721</c:v>
                </c:pt>
                <c:pt idx="3">
                  <c:v>0.35508274231678488</c:v>
                </c:pt>
                <c:pt idx="4">
                  <c:v>0.36287978863936593</c:v>
                </c:pt>
                <c:pt idx="5">
                  <c:v>0.96014277215942889</c:v>
                </c:pt>
                <c:pt idx="6">
                  <c:v>1</c:v>
                </c:pt>
                <c:pt idx="7">
                  <c:v>0.76320907617504052</c:v>
                </c:pt>
                <c:pt idx="8">
                  <c:v>0.94502923976608189</c:v>
                </c:pt>
                <c:pt idx="9">
                  <c:v>0.68983268983268986</c:v>
                </c:pt>
                <c:pt idx="11">
                  <c:v>0.76132190942472455</c:v>
                </c:pt>
                <c:pt idx="13">
                  <c:v>0.93534743202416915</c:v>
                </c:pt>
              </c:numCache>
            </c:numRef>
          </c:val>
          <c:extLst>
            <c:ext xmlns:c16="http://schemas.microsoft.com/office/drawing/2014/chart" uri="{C3380CC4-5D6E-409C-BE32-E72D297353CC}">
              <c16:uniqueId val="{00000000-146B-4D7A-A52D-96196B5553C1}"/>
            </c:ext>
          </c:extLst>
        </c:ser>
        <c:ser>
          <c:idx val="1"/>
          <c:order val="1"/>
          <c:tx>
            <c:strRef>
              <c:f>'TG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146B-4D7A-A52D-96196B5553C1}"/>
                </c:ext>
              </c:extLst>
            </c:dLbl>
            <c:dLbl>
              <c:idx val="7"/>
              <c:delete val="1"/>
              <c:extLst>
                <c:ext xmlns:c15="http://schemas.microsoft.com/office/drawing/2012/chart" uri="{CE6537A1-D6FC-4f65-9D91-7224C49458BB}"/>
                <c:ext xmlns:c16="http://schemas.microsoft.com/office/drawing/2014/chart" uri="{C3380CC4-5D6E-409C-BE32-E72D297353CC}">
                  <c16:uniqueId val="{00000002-146B-4D7A-A52D-96196B5553C1}"/>
                </c:ext>
              </c:extLst>
            </c:dLbl>
            <c:dLbl>
              <c:idx val="9"/>
              <c:delete val="1"/>
              <c:extLst>
                <c:ext xmlns:c15="http://schemas.microsoft.com/office/drawing/2012/chart" uri="{CE6537A1-D6FC-4f65-9D91-7224C49458BB}"/>
                <c:ext xmlns:c16="http://schemas.microsoft.com/office/drawing/2014/chart" uri="{C3380CC4-5D6E-409C-BE32-E72D297353CC}">
                  <c16:uniqueId val="{00000003-146B-4D7A-A52D-96196B5553C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6B-4D7A-A52D-96196B5553C1}"/>
                </c:ext>
              </c:extLst>
            </c:dLbl>
            <c:dLbl>
              <c:idx val="13"/>
              <c:delete val="1"/>
              <c:extLst>
                <c:ext xmlns:c15="http://schemas.microsoft.com/office/drawing/2012/chart" uri="{CE6537A1-D6FC-4f65-9D91-7224C49458BB}"/>
                <c:ext xmlns:c16="http://schemas.microsoft.com/office/drawing/2014/chart" uri="{C3380CC4-5D6E-409C-BE32-E72D297353CC}">
                  <c16:uniqueId val="{00000005-146B-4D7A-A52D-96196B5553C1}"/>
                </c:ext>
              </c:extLst>
            </c:dLbl>
            <c:dLbl>
              <c:idx val="14"/>
              <c:delete val="1"/>
              <c:extLst>
                <c:ext xmlns:c15="http://schemas.microsoft.com/office/drawing/2012/chart" uri="{CE6537A1-D6FC-4f65-9D91-7224C49458BB}"/>
                <c:ext xmlns:c16="http://schemas.microsoft.com/office/drawing/2014/chart" uri="{C3380CC4-5D6E-409C-BE32-E72D297353CC}">
                  <c16:uniqueId val="{00000006-146B-4D7A-A52D-96196B5553C1}"/>
                </c:ext>
              </c:extLst>
            </c:dLbl>
            <c:dLbl>
              <c:idx val="16"/>
              <c:delete val="1"/>
              <c:extLst>
                <c:ext xmlns:c15="http://schemas.microsoft.com/office/drawing/2012/chart" uri="{CE6537A1-D6FC-4f65-9D91-7224C49458BB}"/>
                <c:ext xmlns:c16="http://schemas.microsoft.com/office/drawing/2014/chart" uri="{C3380CC4-5D6E-409C-BE32-E72D297353CC}">
                  <c16:uniqueId val="{00000007-146B-4D7A-A52D-96196B5553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Rai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Rai Genere'!$O$8:$O$21</c:f>
              <c:numCache>
                <c:formatCode>0.00%</c:formatCode>
                <c:ptCount val="14"/>
                <c:pt idx="0">
                  <c:v>0.24890335361539551</c:v>
                </c:pt>
                <c:pt idx="1">
                  <c:v>0.12729748127978216</c:v>
                </c:pt>
                <c:pt idx="2">
                  <c:v>3.6051502145922745E-2</c:v>
                </c:pt>
                <c:pt idx="3">
                  <c:v>0.64491725768321517</c:v>
                </c:pt>
                <c:pt idx="4">
                  <c:v>0.63712021136063413</c:v>
                </c:pt>
                <c:pt idx="5">
                  <c:v>3.9857227840571087E-2</c:v>
                </c:pt>
                <c:pt idx="7">
                  <c:v>0.23679092382495948</c:v>
                </c:pt>
                <c:pt idx="8">
                  <c:v>5.4970760233918128E-2</c:v>
                </c:pt>
                <c:pt idx="9">
                  <c:v>0.31016731016731014</c:v>
                </c:pt>
                <c:pt idx="10">
                  <c:v>1</c:v>
                </c:pt>
                <c:pt idx="11">
                  <c:v>0.23867809057527539</c:v>
                </c:pt>
                <c:pt idx="12">
                  <c:v>1</c:v>
                </c:pt>
                <c:pt idx="13">
                  <c:v>6.4652567975830813E-2</c:v>
                </c:pt>
              </c:numCache>
            </c:numRef>
          </c:val>
          <c:extLst>
            <c:ext xmlns:c16="http://schemas.microsoft.com/office/drawing/2014/chart" uri="{C3380CC4-5D6E-409C-BE32-E72D297353CC}">
              <c16:uniqueId val="{00000008-146B-4D7A-A52D-96196B5553C1}"/>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Tg'!$N$8:$Q$8</c:f>
              <c:numCache>
                <c:formatCode>0%</c:formatCode>
                <c:ptCount val="4"/>
                <c:pt idx="0">
                  <c:v>0.18028874684209634</c:v>
                </c:pt>
                <c:pt idx="1">
                  <c:v>0.21680693231019593</c:v>
                </c:pt>
                <c:pt idx="2">
                  <c:v>0.20836083887675824</c:v>
                </c:pt>
                <c:pt idx="3">
                  <c:v>0.19015361625170984</c:v>
                </c:pt>
              </c:numCache>
            </c:numRef>
          </c:val>
          <c:extLst>
            <c:ext xmlns:c16="http://schemas.microsoft.com/office/drawing/2014/chart" uri="{C3380CC4-5D6E-409C-BE32-E72D297353CC}">
              <c16:uniqueId val="{00000000-A90B-4BC5-9FED-997B3108F513}"/>
            </c:ext>
          </c:extLst>
        </c:ser>
        <c:ser>
          <c:idx val="1"/>
          <c:order val="1"/>
          <c:tx>
            <c:strRef>
              <c:f>'Rai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Tg'!$N$9:$Q$9</c:f>
              <c:numCache>
                <c:formatCode>0%</c:formatCode>
                <c:ptCount val="4"/>
                <c:pt idx="0">
                  <c:v>0.2345792570236864</c:v>
                </c:pt>
                <c:pt idx="1">
                  <c:v>0.19315677878019374</c:v>
                </c:pt>
                <c:pt idx="2">
                  <c:v>0.21199791804194384</c:v>
                </c:pt>
                <c:pt idx="3">
                  <c:v>0.28602325813209539</c:v>
                </c:pt>
              </c:numCache>
            </c:numRef>
          </c:val>
          <c:extLst>
            <c:ext xmlns:c16="http://schemas.microsoft.com/office/drawing/2014/chart" uri="{C3380CC4-5D6E-409C-BE32-E72D297353CC}">
              <c16:uniqueId val="{00000001-A90B-4BC5-9FED-997B3108F513}"/>
            </c:ext>
          </c:extLst>
        </c:ser>
        <c:ser>
          <c:idx val="2"/>
          <c:order val="2"/>
          <c:tx>
            <c:strRef>
              <c:f>'Rai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Tg'!$N$10:$Q$10</c:f>
              <c:numCache>
                <c:formatCode>0%</c:formatCode>
                <c:ptCount val="4"/>
                <c:pt idx="0">
                  <c:v>0.140193967344309</c:v>
                </c:pt>
                <c:pt idx="1">
                  <c:v>0.11702727904449103</c:v>
                </c:pt>
                <c:pt idx="2">
                  <c:v>0.1729421621896105</c:v>
                </c:pt>
                <c:pt idx="3">
                  <c:v>0.12498125762783135</c:v>
                </c:pt>
              </c:numCache>
            </c:numRef>
          </c:val>
          <c:extLst>
            <c:ext xmlns:c16="http://schemas.microsoft.com/office/drawing/2014/chart" uri="{C3380CC4-5D6E-409C-BE32-E72D297353CC}">
              <c16:uniqueId val="{00000002-A90B-4BC5-9FED-997B3108F513}"/>
            </c:ext>
          </c:extLst>
        </c:ser>
        <c:ser>
          <c:idx val="3"/>
          <c:order val="3"/>
          <c:tx>
            <c:strRef>
              <c:f>'Rai Argomento Tg'!$M$11</c:f>
              <c:strCache>
                <c:ptCount val="1"/>
                <c:pt idx="0">
                  <c:v>Costume e società</c:v>
                </c:pt>
              </c:strCache>
            </c:strRef>
          </c:tx>
          <c:spPr>
            <a:solidFill>
              <a:srgbClr val="547DAD"/>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Tg'!$N$11:$Q$11</c:f>
              <c:numCache>
                <c:formatCode>0%</c:formatCode>
                <c:ptCount val="4"/>
                <c:pt idx="0">
                  <c:v>1.6815307143220468E-2</c:v>
                </c:pt>
                <c:pt idx="1">
                  <c:v>1.6119165414471611E-2</c:v>
                </c:pt>
                <c:pt idx="2">
                  <c:v>2.6341847356928859E-3</c:v>
                </c:pt>
                <c:pt idx="3">
                  <c:v>6.7095598243954897E-3</c:v>
                </c:pt>
              </c:numCache>
            </c:numRef>
          </c:val>
          <c:extLst>
            <c:ext xmlns:c16="http://schemas.microsoft.com/office/drawing/2014/chart" uri="{C3380CC4-5D6E-409C-BE32-E72D297353CC}">
              <c16:uniqueId val="{00000003-A90B-4BC5-9FED-997B3108F513}"/>
            </c:ext>
          </c:extLst>
        </c:ser>
        <c:ser>
          <c:idx val="4"/>
          <c:order val="4"/>
          <c:tx>
            <c:strRef>
              <c:f>'Rai Argomento Tg'!$M$12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Tg'!$N$12:$Q$12</c:f>
              <c:numCache>
                <c:formatCode>0%</c:formatCode>
                <c:ptCount val="4"/>
                <c:pt idx="0">
                  <c:v>8.7556587938079661E-2</c:v>
                </c:pt>
                <c:pt idx="1">
                  <c:v>9.508763385618664E-2</c:v>
                </c:pt>
                <c:pt idx="2">
                  <c:v>8.3405270908444629E-2</c:v>
                </c:pt>
                <c:pt idx="3">
                  <c:v>4.1925115951413072E-2</c:v>
                </c:pt>
              </c:numCache>
            </c:numRef>
          </c:val>
          <c:extLst>
            <c:ext xmlns:c16="http://schemas.microsoft.com/office/drawing/2014/chart" uri="{C3380CC4-5D6E-409C-BE32-E72D297353CC}">
              <c16:uniqueId val="{00000004-A90B-4BC5-9FED-997B3108F513}"/>
            </c:ext>
          </c:extLst>
        </c:ser>
        <c:ser>
          <c:idx val="5"/>
          <c:order val="5"/>
          <c:tx>
            <c:strRef>
              <c:f>'Rai Argomento Tg'!$M$13</c:f>
              <c:strCache>
                <c:ptCount val="1"/>
                <c:pt idx="0">
                  <c:v>Cultura</c:v>
                </c:pt>
              </c:strCache>
            </c:strRef>
          </c:tx>
          <c:spPr>
            <a:solidFill>
              <a:schemeClr val="accent6"/>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Tg'!$N$13:$Q$13</c:f>
              <c:numCache>
                <c:formatCode>0%</c:formatCode>
                <c:ptCount val="4"/>
                <c:pt idx="0">
                  <c:v>1.4199969480662608E-2</c:v>
                </c:pt>
                <c:pt idx="1">
                  <c:v>2.2729567443324564E-2</c:v>
                </c:pt>
                <c:pt idx="2">
                  <c:v>1.0232062154064896E-2</c:v>
                </c:pt>
                <c:pt idx="3">
                  <c:v>1.3579948049076116E-2</c:v>
                </c:pt>
              </c:numCache>
            </c:numRef>
          </c:val>
          <c:extLst>
            <c:ext xmlns:c16="http://schemas.microsoft.com/office/drawing/2014/chart" uri="{C3380CC4-5D6E-409C-BE32-E72D297353CC}">
              <c16:uniqueId val="{00000005-A90B-4BC5-9FED-997B3108F513}"/>
            </c:ext>
          </c:extLst>
        </c:ser>
        <c:ser>
          <c:idx val="6"/>
          <c:order val="6"/>
          <c:tx>
            <c:strRef>
              <c:f>'Rai Argomento Tg'!$M$14</c:f>
              <c:strCache>
                <c:ptCount val="1"/>
                <c:pt idx="0">
                  <c:v>Giustizia</c:v>
                </c:pt>
              </c:strCache>
            </c:strRef>
          </c:tx>
          <c:spPr>
            <a:solidFill>
              <a:schemeClr val="accent1">
                <a:lumMod val="60000"/>
              </a:schemeClr>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Tg'!$N$14:$Q$14</c:f>
              <c:numCache>
                <c:formatCode>0%</c:formatCode>
                <c:ptCount val="4"/>
                <c:pt idx="0">
                  <c:v>1.5302056664236424E-3</c:v>
                </c:pt>
                <c:pt idx="1">
                  <c:v>2.8508472361629972E-3</c:v>
                </c:pt>
                <c:pt idx="2">
                  <c:v>1.5436957294470118E-2</c:v>
                </c:pt>
                <c:pt idx="3">
                  <c:v>1.150090591622348E-3</c:v>
                </c:pt>
              </c:numCache>
            </c:numRef>
          </c:val>
          <c:extLst>
            <c:ext xmlns:c16="http://schemas.microsoft.com/office/drawing/2014/chart" uri="{C3380CC4-5D6E-409C-BE32-E72D297353CC}">
              <c16:uniqueId val="{00000006-A90B-4BC5-9FED-997B3108F513}"/>
            </c:ext>
          </c:extLst>
        </c:ser>
        <c:ser>
          <c:idx val="7"/>
          <c:order val="7"/>
          <c:tx>
            <c:strRef>
              <c:f>'Rai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Tg'!$N$15:$Q$15</c:f>
              <c:numCache>
                <c:formatCode>0%</c:formatCode>
                <c:ptCount val="4"/>
                <c:pt idx="0">
                  <c:v>3.6169653605520609E-2</c:v>
                </c:pt>
                <c:pt idx="1">
                  <c:v>5.4296761318754418E-2</c:v>
                </c:pt>
                <c:pt idx="2">
                  <c:v>3.5520235616716599E-2</c:v>
                </c:pt>
                <c:pt idx="3">
                  <c:v>5.3784535176605495E-2</c:v>
                </c:pt>
              </c:numCache>
            </c:numRef>
          </c:val>
          <c:extLst>
            <c:ext xmlns:c16="http://schemas.microsoft.com/office/drawing/2014/chart" uri="{C3380CC4-5D6E-409C-BE32-E72D297353CC}">
              <c16:uniqueId val="{00000007-A90B-4BC5-9FED-997B3108F513}"/>
            </c:ext>
          </c:extLst>
        </c:ser>
        <c:ser>
          <c:idx val="8"/>
          <c:order val="8"/>
          <c:tx>
            <c:strRef>
              <c:f>'Rai Argomento Tg'!$M$16</c:f>
              <c:strCache>
                <c:ptCount val="1"/>
                <c:pt idx="0">
                  <c:v>Società</c:v>
                </c:pt>
              </c:strCache>
            </c:strRef>
          </c:tx>
          <c:spPr>
            <a:solidFill>
              <a:schemeClr val="accent3">
                <a:lumMod val="60000"/>
              </a:schemeClr>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Tg'!$N$16:$Q$16</c:f>
              <c:numCache>
                <c:formatCode>0%</c:formatCode>
                <c:ptCount val="4"/>
                <c:pt idx="0">
                  <c:v>3.5478729717357028E-3</c:v>
                </c:pt>
                <c:pt idx="1">
                  <c:v>4.8048654459497183E-3</c:v>
                </c:pt>
                <c:pt idx="2">
                  <c:v>7.0012187071548269E-3</c:v>
                </c:pt>
                <c:pt idx="3">
                  <c:v>4.6146023810979715E-3</c:v>
                </c:pt>
              </c:numCache>
            </c:numRef>
          </c:val>
          <c:extLst>
            <c:ext xmlns:c16="http://schemas.microsoft.com/office/drawing/2014/chart" uri="{C3380CC4-5D6E-409C-BE32-E72D297353CC}">
              <c16:uniqueId val="{00000008-A90B-4BC5-9FED-997B3108F513}"/>
            </c:ext>
          </c:extLst>
        </c:ser>
        <c:ser>
          <c:idx val="9"/>
          <c:order val="9"/>
          <c:tx>
            <c:strRef>
              <c:f>'Rai Argomento Tg'!$M$17</c:f>
              <c:strCache>
                <c:ptCount val="1"/>
                <c:pt idx="0">
                  <c:v>Ambiente</c:v>
                </c:pt>
              </c:strCache>
            </c:strRef>
          </c:tx>
          <c:spPr>
            <a:solidFill>
              <a:schemeClr val="accent4">
                <a:lumMod val="60000"/>
              </a:schemeClr>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Tg'!$N$17:$Q$17</c:f>
              <c:numCache>
                <c:formatCode>0%</c:formatCode>
                <c:ptCount val="4"/>
                <c:pt idx="0">
                  <c:v>6.0233303379168858E-3</c:v>
                </c:pt>
                <c:pt idx="1">
                  <c:v>1.1735987788871005E-2</c:v>
                </c:pt>
                <c:pt idx="2">
                  <c:v>9.5021073477885541E-3</c:v>
                </c:pt>
                <c:pt idx="3">
                  <c:v>4.9337462379137878E-3</c:v>
                </c:pt>
              </c:numCache>
            </c:numRef>
          </c:val>
          <c:extLst>
            <c:ext xmlns:c16="http://schemas.microsoft.com/office/drawing/2014/chart" uri="{C3380CC4-5D6E-409C-BE32-E72D297353CC}">
              <c16:uniqueId val="{00000009-A90B-4BC5-9FED-997B3108F513}"/>
            </c:ext>
          </c:extLst>
        </c:ser>
        <c:ser>
          <c:idx val="10"/>
          <c:order val="10"/>
          <c:tx>
            <c:strRef>
              <c:f>'Rai Argomento Tg'!$M$18</c:f>
              <c:strCache>
                <c:ptCount val="1"/>
                <c:pt idx="0">
                  <c:v>Scienze</c:v>
                </c:pt>
              </c:strCache>
            </c:strRef>
          </c:tx>
          <c:spPr>
            <a:solidFill>
              <a:schemeClr val="accent6"/>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Tg'!$N$18:$Q$18</c:f>
              <c:numCache>
                <c:formatCode>0%</c:formatCode>
                <c:ptCount val="4"/>
                <c:pt idx="0">
                  <c:v>9.1473236236626603E-3</c:v>
                </c:pt>
                <c:pt idx="1">
                  <c:v>1.1599384692138195E-2</c:v>
                </c:pt>
                <c:pt idx="2">
                  <c:v>3.0404204539684152E-3</c:v>
                </c:pt>
                <c:pt idx="3">
                  <c:v>4.2912702846913979E-3</c:v>
                </c:pt>
              </c:numCache>
            </c:numRef>
          </c:val>
          <c:extLst>
            <c:ext xmlns:c16="http://schemas.microsoft.com/office/drawing/2014/chart" uri="{C3380CC4-5D6E-409C-BE32-E72D297353CC}">
              <c16:uniqueId val="{0000000A-A90B-4BC5-9FED-997B3108F513}"/>
            </c:ext>
          </c:extLst>
        </c:ser>
        <c:ser>
          <c:idx val="11"/>
          <c:order val="11"/>
          <c:tx>
            <c:strRef>
              <c:f>'Rai Argomento Tg'!$M$19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Tg'!$N$19:$Q$19</c:f>
              <c:numCache>
                <c:formatCode>0%</c:formatCode>
                <c:ptCount val="4"/>
                <c:pt idx="0">
                  <c:v>0.1436273928008274</c:v>
                </c:pt>
                <c:pt idx="1">
                  <c:v>0.14648603381817535</c:v>
                </c:pt>
                <c:pt idx="2">
                  <c:v>0.14599096125526836</c:v>
                </c:pt>
                <c:pt idx="3">
                  <c:v>9.9124741690323231E-2</c:v>
                </c:pt>
              </c:numCache>
            </c:numRef>
          </c:val>
          <c:extLst>
            <c:ext xmlns:c16="http://schemas.microsoft.com/office/drawing/2014/chart" uri="{C3380CC4-5D6E-409C-BE32-E72D297353CC}">
              <c16:uniqueId val="{0000000B-A90B-4BC5-9FED-997B3108F513}"/>
            </c:ext>
          </c:extLst>
        </c:ser>
        <c:ser>
          <c:idx val="12"/>
          <c:order val="12"/>
          <c:tx>
            <c:strRef>
              <c:f>'Rai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Tg'!$N$20:$Q$20</c:f>
              <c:numCache>
                <c:formatCode>0%</c:formatCode>
                <c:ptCount val="4"/>
                <c:pt idx="0">
                  <c:v>0.10023059054917852</c:v>
                </c:pt>
                <c:pt idx="1">
                  <c:v>7.2518426569896238E-2</c:v>
                </c:pt>
                <c:pt idx="2">
                  <c:v>7.3135124155791403E-2</c:v>
                </c:pt>
                <c:pt idx="3">
                  <c:v>6.6173347886069822E-2</c:v>
                </c:pt>
              </c:numCache>
            </c:numRef>
          </c:val>
          <c:extLst>
            <c:ext xmlns:c16="http://schemas.microsoft.com/office/drawing/2014/chart" uri="{C3380CC4-5D6E-409C-BE32-E72D297353CC}">
              <c16:uniqueId val="{0000000C-A90B-4BC5-9FED-997B3108F513}"/>
            </c:ext>
          </c:extLst>
        </c:ser>
        <c:ser>
          <c:idx val="13"/>
          <c:order val="13"/>
          <c:tx>
            <c:strRef>
              <c:f>'Rai Argomento Tg'!$M$21</c:f>
              <c:strCache>
                <c:ptCount val="1"/>
                <c:pt idx="0">
                  <c:v>Info di servizio</c:v>
                </c:pt>
              </c:strCache>
            </c:strRef>
          </c:tx>
          <c:spPr>
            <a:solidFill>
              <a:schemeClr val="accent4"/>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Tg'!$N$21:$Q$21</c:f>
              <c:numCache>
                <c:formatCode>0%</c:formatCode>
                <c:ptCount val="4"/>
                <c:pt idx="0">
                  <c:v>0</c:v>
                </c:pt>
                <c:pt idx="1">
                  <c:v>5.582909170819203E-4</c:v>
                </c:pt>
                <c:pt idx="2">
                  <c:v>0</c:v>
                </c:pt>
                <c:pt idx="3">
                  <c:v>4.3698416594140317E-2</c:v>
                </c:pt>
              </c:numCache>
            </c:numRef>
          </c:val>
          <c:extLst>
            <c:ext xmlns:c16="http://schemas.microsoft.com/office/drawing/2014/chart" uri="{C3380CC4-5D6E-409C-BE32-E72D297353CC}">
              <c16:uniqueId val="{0000000D-A90B-4BC5-9FED-997B3108F513}"/>
            </c:ext>
          </c:extLst>
        </c:ser>
        <c:ser>
          <c:idx val="14"/>
          <c:order val="14"/>
          <c:tx>
            <c:strRef>
              <c:f>'Rai Argomento Tg'!$M$22</c:f>
              <c:strCache>
                <c:ptCount val="1"/>
                <c:pt idx="0">
                  <c:v>Altro</c:v>
                </c:pt>
              </c:strCache>
            </c:strRef>
          </c:tx>
          <c:spPr>
            <a:solidFill>
              <a:srgbClr val="D7CEE6"/>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Tg'!$N$22:$Q$22</c:f>
              <c:numCache>
                <c:formatCode>0%</c:formatCode>
                <c:ptCount val="4"/>
                <c:pt idx="0">
                  <c:v>2.6089794672680106E-2</c:v>
                </c:pt>
                <c:pt idx="1">
                  <c:v>3.4222045364106647E-2</c:v>
                </c:pt>
                <c:pt idx="2">
                  <c:v>2.0800538262326716E-2</c:v>
                </c:pt>
                <c:pt idx="3">
                  <c:v>5.8856493321014322E-2</c:v>
                </c:pt>
              </c:numCache>
            </c:numRef>
          </c:val>
          <c:extLst>
            <c:ext xmlns:c16="http://schemas.microsoft.com/office/drawing/2014/chart" uri="{C3380CC4-5D6E-409C-BE32-E72D297353CC}">
              <c16:uniqueId val="{0000000E-A90B-4BC5-9FED-997B3108F513}"/>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MEDIASET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MEDIASET Genere'!$N$8:$N$21</c:f>
              <c:numCache>
                <c:formatCode>0.00%</c:formatCode>
                <c:ptCount val="14"/>
                <c:pt idx="0">
                  <c:v>0.72568214955217658</c:v>
                </c:pt>
                <c:pt idx="1">
                  <c:v>0.64485001048877699</c:v>
                </c:pt>
                <c:pt idx="2">
                  <c:v>0.94901394901394898</c:v>
                </c:pt>
                <c:pt idx="3">
                  <c:v>0.44707623982235384</c:v>
                </c:pt>
                <c:pt idx="4">
                  <c:v>0.54808085768066128</c:v>
                </c:pt>
                <c:pt idx="5">
                  <c:v>0.82229673093042754</c:v>
                </c:pt>
                <c:pt idx="6">
                  <c:v>1</c:v>
                </c:pt>
                <c:pt idx="7">
                  <c:v>0.9009927555674806</c:v>
                </c:pt>
                <c:pt idx="8">
                  <c:v>0.86845730027548207</c:v>
                </c:pt>
                <c:pt idx="9">
                  <c:v>0.38865248226950355</c:v>
                </c:pt>
                <c:pt idx="11">
                  <c:v>0.73979489241906293</c:v>
                </c:pt>
                <c:pt idx="13">
                  <c:v>0.89906542056074767</c:v>
                </c:pt>
              </c:numCache>
            </c:numRef>
          </c:val>
          <c:extLst>
            <c:ext xmlns:c16="http://schemas.microsoft.com/office/drawing/2014/chart" uri="{C3380CC4-5D6E-409C-BE32-E72D297353CC}">
              <c16:uniqueId val="{00000000-CD8B-4C7B-BE0F-1D4016AD084F}"/>
            </c:ext>
          </c:extLst>
        </c:ser>
        <c:ser>
          <c:idx val="1"/>
          <c:order val="1"/>
          <c:tx>
            <c:strRef>
              <c:f>'TG MEDIASET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CD8B-4C7B-BE0F-1D4016AD084F}"/>
                </c:ext>
              </c:extLst>
            </c:dLbl>
            <c:dLbl>
              <c:idx val="7"/>
              <c:delete val="1"/>
              <c:extLst>
                <c:ext xmlns:c15="http://schemas.microsoft.com/office/drawing/2012/chart" uri="{CE6537A1-D6FC-4f65-9D91-7224C49458BB}"/>
                <c:ext xmlns:c16="http://schemas.microsoft.com/office/drawing/2014/chart" uri="{C3380CC4-5D6E-409C-BE32-E72D297353CC}">
                  <c16:uniqueId val="{00000002-CD8B-4C7B-BE0F-1D4016AD084F}"/>
                </c:ext>
              </c:extLst>
            </c:dLbl>
            <c:dLbl>
              <c:idx val="9"/>
              <c:delete val="1"/>
              <c:extLst>
                <c:ext xmlns:c15="http://schemas.microsoft.com/office/drawing/2012/chart" uri="{CE6537A1-D6FC-4f65-9D91-7224C49458BB}"/>
                <c:ext xmlns:c16="http://schemas.microsoft.com/office/drawing/2014/chart" uri="{C3380CC4-5D6E-409C-BE32-E72D297353CC}">
                  <c16:uniqueId val="{00000003-CD8B-4C7B-BE0F-1D4016AD084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8B-4C7B-BE0F-1D4016AD084F}"/>
                </c:ext>
              </c:extLst>
            </c:dLbl>
            <c:dLbl>
              <c:idx val="13"/>
              <c:delete val="1"/>
              <c:extLst>
                <c:ext xmlns:c15="http://schemas.microsoft.com/office/drawing/2012/chart" uri="{CE6537A1-D6FC-4f65-9D91-7224C49458BB}"/>
                <c:ext xmlns:c16="http://schemas.microsoft.com/office/drawing/2014/chart" uri="{C3380CC4-5D6E-409C-BE32-E72D297353CC}">
                  <c16:uniqueId val="{00000005-CD8B-4C7B-BE0F-1D4016AD084F}"/>
                </c:ext>
              </c:extLst>
            </c:dLbl>
            <c:dLbl>
              <c:idx val="14"/>
              <c:delete val="1"/>
              <c:extLst>
                <c:ext xmlns:c15="http://schemas.microsoft.com/office/drawing/2012/chart" uri="{CE6537A1-D6FC-4f65-9D91-7224C49458BB}"/>
                <c:ext xmlns:c16="http://schemas.microsoft.com/office/drawing/2014/chart" uri="{C3380CC4-5D6E-409C-BE32-E72D297353CC}">
                  <c16:uniqueId val="{00000006-CD8B-4C7B-BE0F-1D4016AD084F}"/>
                </c:ext>
              </c:extLst>
            </c:dLbl>
            <c:dLbl>
              <c:idx val="16"/>
              <c:delete val="1"/>
              <c:extLst>
                <c:ext xmlns:c15="http://schemas.microsoft.com/office/drawing/2012/chart" uri="{CE6537A1-D6FC-4f65-9D91-7224C49458BB}"/>
                <c:ext xmlns:c16="http://schemas.microsoft.com/office/drawing/2014/chart" uri="{C3380CC4-5D6E-409C-BE32-E72D297353CC}">
                  <c16:uniqueId val="{00000007-CD8B-4C7B-BE0F-1D4016AD084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MEDIASET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MEDIASET Genere'!$O$8:$O$21</c:f>
              <c:numCache>
                <c:formatCode>0.00%</c:formatCode>
                <c:ptCount val="14"/>
                <c:pt idx="0">
                  <c:v>0.27431785044782336</c:v>
                </c:pt>
                <c:pt idx="1">
                  <c:v>0.35514998951122301</c:v>
                </c:pt>
                <c:pt idx="2">
                  <c:v>5.0986050986050989E-2</c:v>
                </c:pt>
                <c:pt idx="3">
                  <c:v>0.55292376017764622</c:v>
                </c:pt>
                <c:pt idx="4">
                  <c:v>0.45191914231933872</c:v>
                </c:pt>
                <c:pt idx="5">
                  <c:v>0.17770326906957251</c:v>
                </c:pt>
                <c:pt idx="7">
                  <c:v>9.9007244432519459E-2</c:v>
                </c:pt>
                <c:pt idx="8">
                  <c:v>0.1315426997245179</c:v>
                </c:pt>
                <c:pt idx="9">
                  <c:v>0.61134751773049645</c:v>
                </c:pt>
                <c:pt idx="10">
                  <c:v>1</c:v>
                </c:pt>
                <c:pt idx="11">
                  <c:v>0.26020510758093707</c:v>
                </c:pt>
                <c:pt idx="12">
                  <c:v>1</c:v>
                </c:pt>
                <c:pt idx="13">
                  <c:v>0.10093457943925234</c:v>
                </c:pt>
              </c:numCache>
            </c:numRef>
          </c:val>
          <c:extLst>
            <c:ext xmlns:c16="http://schemas.microsoft.com/office/drawing/2014/chart" uri="{C3380CC4-5D6E-409C-BE32-E72D297353CC}">
              <c16:uniqueId val="{00000008-CD8B-4C7B-BE0F-1D4016AD084F}"/>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TG4</c:v>
                </c:pt>
                <c:pt idx="1">
                  <c:v>TG5</c:v>
                </c:pt>
                <c:pt idx="2">
                  <c:v>STUDIO APERTO</c:v>
                </c:pt>
                <c:pt idx="3">
                  <c:v>TGCOM24</c:v>
                </c:pt>
              </c:strCache>
            </c:strRef>
          </c:cat>
          <c:val>
            <c:numRef>
              <c:f>'MEDIASET Argomento Tg'!$N$8:$Q$8</c:f>
              <c:numCache>
                <c:formatCode>0%</c:formatCode>
                <c:ptCount val="4"/>
                <c:pt idx="0">
                  <c:v>0.18007083047940661</c:v>
                </c:pt>
                <c:pt idx="1">
                  <c:v>0.10343582012426847</c:v>
                </c:pt>
                <c:pt idx="2">
                  <c:v>8.6609226350744931E-2</c:v>
                </c:pt>
                <c:pt idx="3">
                  <c:v>0.13132496035665964</c:v>
                </c:pt>
              </c:numCache>
            </c:numRef>
          </c:val>
          <c:extLst>
            <c:ext xmlns:c16="http://schemas.microsoft.com/office/drawing/2014/chart" uri="{C3380CC4-5D6E-409C-BE32-E72D297353CC}">
              <c16:uniqueId val="{00000000-180D-4FDC-A865-D39835FCA5C4}"/>
            </c:ext>
          </c:extLst>
        </c:ser>
        <c:ser>
          <c:idx val="1"/>
          <c:order val="1"/>
          <c:tx>
            <c:strRef>
              <c:f>'MEDIASET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TG4</c:v>
                </c:pt>
                <c:pt idx="1">
                  <c:v>TG5</c:v>
                </c:pt>
                <c:pt idx="2">
                  <c:v>STUDIO APERTO</c:v>
                </c:pt>
                <c:pt idx="3">
                  <c:v>TGCOM24</c:v>
                </c:pt>
              </c:strCache>
            </c:strRef>
          </c:cat>
          <c:val>
            <c:numRef>
              <c:f>'MEDIASET Argomento Tg'!$N$9:$Q$9</c:f>
              <c:numCache>
                <c:formatCode>0%</c:formatCode>
                <c:ptCount val="4"/>
                <c:pt idx="0">
                  <c:v>0.160366789319146</c:v>
                </c:pt>
                <c:pt idx="1">
                  <c:v>0.19720910164980573</c:v>
                </c:pt>
                <c:pt idx="2">
                  <c:v>0.16312451385149285</c:v>
                </c:pt>
                <c:pt idx="3">
                  <c:v>0.1886360885148344</c:v>
                </c:pt>
              </c:numCache>
            </c:numRef>
          </c:val>
          <c:extLst>
            <c:ext xmlns:c16="http://schemas.microsoft.com/office/drawing/2014/chart" uri="{C3380CC4-5D6E-409C-BE32-E72D297353CC}">
              <c16:uniqueId val="{00000001-180D-4FDC-A865-D39835FCA5C4}"/>
            </c:ext>
          </c:extLst>
        </c:ser>
        <c:ser>
          <c:idx val="2"/>
          <c:order val="2"/>
          <c:tx>
            <c:strRef>
              <c:f>'MEDIASET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TG4</c:v>
                </c:pt>
                <c:pt idx="1">
                  <c:v>TG5</c:v>
                </c:pt>
                <c:pt idx="2">
                  <c:v>STUDIO APERTO</c:v>
                </c:pt>
                <c:pt idx="3">
                  <c:v>TGCOM24</c:v>
                </c:pt>
              </c:strCache>
            </c:strRef>
          </c:cat>
          <c:val>
            <c:numRef>
              <c:f>'MEDIASET Argomento Tg'!$N$10:$Q$10</c:f>
              <c:numCache>
                <c:formatCode>0%</c:formatCode>
                <c:ptCount val="4"/>
                <c:pt idx="0">
                  <c:v>0.33000419460860053</c:v>
                </c:pt>
                <c:pt idx="1">
                  <c:v>0.19381266414651338</c:v>
                </c:pt>
                <c:pt idx="2">
                  <c:v>0.22331119487823847</c:v>
                </c:pt>
                <c:pt idx="3">
                  <c:v>0.23102754334349693</c:v>
                </c:pt>
              </c:numCache>
            </c:numRef>
          </c:val>
          <c:extLst>
            <c:ext xmlns:c16="http://schemas.microsoft.com/office/drawing/2014/chart" uri="{C3380CC4-5D6E-409C-BE32-E72D297353CC}">
              <c16:uniqueId val="{00000002-180D-4FDC-A865-D39835FCA5C4}"/>
            </c:ext>
          </c:extLst>
        </c:ser>
        <c:ser>
          <c:idx val="3"/>
          <c:order val="3"/>
          <c:tx>
            <c:strRef>
              <c:f>'MEDIASET Argomento Tg'!$M$11</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3-4EEB-82E3-BCA119C69B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TG4</c:v>
                </c:pt>
                <c:pt idx="1">
                  <c:v>TG5</c:v>
                </c:pt>
                <c:pt idx="2">
                  <c:v>STUDIO APERTO</c:v>
                </c:pt>
                <c:pt idx="3">
                  <c:v>TGCOM24</c:v>
                </c:pt>
              </c:strCache>
            </c:strRef>
          </c:cat>
          <c:val>
            <c:numRef>
              <c:f>'MEDIASET Argomento Tg'!$N$11:$Q$11</c:f>
              <c:numCache>
                <c:formatCode>0%</c:formatCode>
                <c:ptCount val="4"/>
                <c:pt idx="0">
                  <c:v>1.8429729686678668E-2</c:v>
                </c:pt>
                <c:pt idx="1">
                  <c:v>2.3371202524501259E-2</c:v>
                </c:pt>
                <c:pt idx="2">
                  <c:v>0.17098665709328068</c:v>
                </c:pt>
                <c:pt idx="3">
                  <c:v>1.7852377630655822E-2</c:v>
                </c:pt>
              </c:numCache>
            </c:numRef>
          </c:val>
          <c:extLst>
            <c:ext xmlns:c16="http://schemas.microsoft.com/office/drawing/2014/chart" uri="{C3380CC4-5D6E-409C-BE32-E72D297353CC}">
              <c16:uniqueId val="{00000003-180D-4FDC-A865-D39835FCA5C4}"/>
            </c:ext>
          </c:extLst>
        </c:ser>
        <c:ser>
          <c:idx val="4"/>
          <c:order val="4"/>
          <c:tx>
            <c:strRef>
              <c:f>'MEDIASET Argomento Tg'!$M$12</c:f>
              <c:strCache>
                <c:ptCount val="1"/>
                <c:pt idx="0">
                  <c:v>Spettacolo</c:v>
                </c:pt>
              </c:strCache>
            </c:strRef>
          </c:tx>
          <c:spPr>
            <a:solidFill>
              <a:schemeClr val="accent5"/>
            </a:solidFill>
            <a:ln>
              <a:noFill/>
            </a:ln>
            <a:effectLst/>
          </c:spPr>
          <c:invertIfNegative val="0"/>
          <c:dLbls>
            <c:delete val="1"/>
          </c:dLbls>
          <c:cat>
            <c:strRef>
              <c:f>'MEDIASET Argomento Tg'!$N$7:$Q$7</c:f>
              <c:strCache>
                <c:ptCount val="4"/>
                <c:pt idx="0">
                  <c:v>TG4</c:v>
                </c:pt>
                <c:pt idx="1">
                  <c:v>TG5</c:v>
                </c:pt>
                <c:pt idx="2">
                  <c:v>STUDIO APERTO</c:v>
                </c:pt>
                <c:pt idx="3">
                  <c:v>TGCOM24</c:v>
                </c:pt>
              </c:strCache>
            </c:strRef>
          </c:cat>
          <c:val>
            <c:numRef>
              <c:f>'MEDIASET Argomento Tg'!$N$12:$Q$12</c:f>
              <c:numCache>
                <c:formatCode>0%</c:formatCode>
                <c:ptCount val="4"/>
                <c:pt idx="0">
                  <c:v>4.9910532715292267E-3</c:v>
                </c:pt>
                <c:pt idx="1">
                  <c:v>3.9806548552249701E-2</c:v>
                </c:pt>
                <c:pt idx="2">
                  <c:v>6.5152875007479211E-2</c:v>
                </c:pt>
                <c:pt idx="3">
                  <c:v>2.9391916972031296E-2</c:v>
                </c:pt>
              </c:numCache>
            </c:numRef>
          </c:val>
          <c:extLst>
            <c:ext xmlns:c16="http://schemas.microsoft.com/office/drawing/2014/chart" uri="{C3380CC4-5D6E-409C-BE32-E72D297353CC}">
              <c16:uniqueId val="{00000004-180D-4FDC-A865-D39835FCA5C4}"/>
            </c:ext>
          </c:extLst>
        </c:ser>
        <c:ser>
          <c:idx val="5"/>
          <c:order val="5"/>
          <c:tx>
            <c:strRef>
              <c:f>'MEDIASET Argomento Tg'!$M$13</c:f>
              <c:strCache>
                <c:ptCount val="1"/>
                <c:pt idx="0">
                  <c:v>Cultura</c:v>
                </c:pt>
              </c:strCache>
            </c:strRef>
          </c:tx>
          <c:spPr>
            <a:solidFill>
              <a:schemeClr val="accent6"/>
            </a:solidFill>
            <a:ln>
              <a:noFill/>
            </a:ln>
            <a:effectLst/>
          </c:spPr>
          <c:invertIfNegative val="0"/>
          <c:dLbls>
            <c:delete val="1"/>
          </c:dLbls>
          <c:cat>
            <c:strRef>
              <c:f>'MEDIASET Argomento Tg'!$N$7:$Q$7</c:f>
              <c:strCache>
                <c:ptCount val="4"/>
                <c:pt idx="0">
                  <c:v>TG4</c:v>
                </c:pt>
                <c:pt idx="1">
                  <c:v>TG5</c:v>
                </c:pt>
                <c:pt idx="2">
                  <c:v>STUDIO APERTO</c:v>
                </c:pt>
                <c:pt idx="3">
                  <c:v>TGCOM24</c:v>
                </c:pt>
              </c:strCache>
            </c:strRef>
          </c:cat>
          <c:val>
            <c:numRef>
              <c:f>'MEDIASET Argomento Tg'!$N$13:$Q$13</c:f>
              <c:numCache>
                <c:formatCode>0%</c:formatCode>
                <c:ptCount val="4"/>
                <c:pt idx="0">
                  <c:v>1.9889878250157964E-2</c:v>
                </c:pt>
                <c:pt idx="1">
                  <c:v>1.1671804802673E-2</c:v>
                </c:pt>
                <c:pt idx="2">
                  <c:v>2.6614013043738408E-2</c:v>
                </c:pt>
                <c:pt idx="3">
                  <c:v>1.0390534554747269E-2</c:v>
                </c:pt>
              </c:numCache>
            </c:numRef>
          </c:val>
          <c:extLst>
            <c:ext xmlns:c16="http://schemas.microsoft.com/office/drawing/2014/chart" uri="{C3380CC4-5D6E-409C-BE32-E72D297353CC}">
              <c16:uniqueId val="{00000005-180D-4FDC-A865-D39835FCA5C4}"/>
            </c:ext>
          </c:extLst>
        </c:ser>
        <c:ser>
          <c:idx val="6"/>
          <c:order val="6"/>
          <c:tx>
            <c:strRef>
              <c:f>'MEDIASET Argomento Tg'!$M$14</c:f>
              <c:strCache>
                <c:ptCount val="1"/>
                <c:pt idx="0">
                  <c:v>Giustizia</c:v>
                </c:pt>
              </c:strCache>
            </c:strRef>
          </c:tx>
          <c:spPr>
            <a:solidFill>
              <a:schemeClr val="accent1">
                <a:lumMod val="60000"/>
              </a:schemeClr>
            </a:solidFill>
            <a:ln>
              <a:noFill/>
            </a:ln>
            <a:effectLst/>
          </c:spPr>
          <c:invertIfNegative val="0"/>
          <c:dLbls>
            <c:delete val="1"/>
          </c:dLbls>
          <c:cat>
            <c:strRef>
              <c:f>'MEDIASET Argomento Tg'!$N$7:$Q$7</c:f>
              <c:strCache>
                <c:ptCount val="4"/>
                <c:pt idx="0">
                  <c:v>TG4</c:v>
                </c:pt>
                <c:pt idx="1">
                  <c:v>TG5</c:v>
                </c:pt>
                <c:pt idx="2">
                  <c:v>STUDIO APERTO</c:v>
                </c:pt>
                <c:pt idx="3">
                  <c:v>TGCOM24</c:v>
                </c:pt>
              </c:strCache>
            </c:strRef>
          </c:cat>
          <c:val>
            <c:numRef>
              <c:f>'MEDIASET Argomento Tg'!$N$14:$Q$14</c:f>
              <c:numCache>
                <c:formatCode>0%</c:formatCode>
                <c:ptCount val="4"/>
                <c:pt idx="0">
                  <c:v>4.3645167970181109E-3</c:v>
                </c:pt>
                <c:pt idx="1">
                  <c:v>2.4357022272502651E-3</c:v>
                </c:pt>
                <c:pt idx="2">
                  <c:v>6.4680189074373239E-3</c:v>
                </c:pt>
                <c:pt idx="3">
                  <c:v>4.0763586580319653E-3</c:v>
                </c:pt>
              </c:numCache>
            </c:numRef>
          </c:val>
          <c:extLst>
            <c:ext xmlns:c16="http://schemas.microsoft.com/office/drawing/2014/chart" uri="{C3380CC4-5D6E-409C-BE32-E72D297353CC}">
              <c16:uniqueId val="{00000006-180D-4FDC-A865-D39835FCA5C4}"/>
            </c:ext>
          </c:extLst>
        </c:ser>
        <c:ser>
          <c:idx val="7"/>
          <c:order val="7"/>
          <c:tx>
            <c:strRef>
              <c:f>'MEDIASET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TG4</c:v>
                </c:pt>
                <c:pt idx="1">
                  <c:v>TG5</c:v>
                </c:pt>
                <c:pt idx="2">
                  <c:v>STUDIO APERTO</c:v>
                </c:pt>
                <c:pt idx="3">
                  <c:v>TGCOM24</c:v>
                </c:pt>
              </c:strCache>
            </c:strRef>
          </c:cat>
          <c:val>
            <c:numRef>
              <c:f>'MEDIASET Argomento Tg'!$N$15:$Q$15</c:f>
              <c:numCache>
                <c:formatCode>0%</c:formatCode>
                <c:ptCount val="4"/>
                <c:pt idx="0">
                  <c:v>5.5427239469674046E-2</c:v>
                </c:pt>
                <c:pt idx="1">
                  <c:v>6.4474618277047965E-2</c:v>
                </c:pt>
                <c:pt idx="2">
                  <c:v>2.7074732244360678E-2</c:v>
                </c:pt>
                <c:pt idx="3">
                  <c:v>6.5015078179810559E-2</c:v>
                </c:pt>
              </c:numCache>
            </c:numRef>
          </c:val>
          <c:extLst>
            <c:ext xmlns:c16="http://schemas.microsoft.com/office/drawing/2014/chart" uri="{C3380CC4-5D6E-409C-BE32-E72D297353CC}">
              <c16:uniqueId val="{00000007-180D-4FDC-A865-D39835FCA5C4}"/>
            </c:ext>
          </c:extLst>
        </c:ser>
        <c:ser>
          <c:idx val="8"/>
          <c:order val="8"/>
          <c:tx>
            <c:strRef>
              <c:f>'MEDIASET Argomento Tg'!$M$16</c:f>
              <c:strCache>
                <c:ptCount val="1"/>
                <c:pt idx="0">
                  <c:v>Società</c:v>
                </c:pt>
              </c:strCache>
            </c:strRef>
          </c:tx>
          <c:spPr>
            <a:solidFill>
              <a:schemeClr val="accent3">
                <a:lumMod val="60000"/>
              </a:schemeClr>
            </a:solidFill>
            <a:ln>
              <a:noFill/>
            </a:ln>
            <a:effectLst/>
          </c:spPr>
          <c:invertIfNegative val="0"/>
          <c:dLbls>
            <c:delete val="1"/>
          </c:dLbls>
          <c:cat>
            <c:strRef>
              <c:f>'MEDIASET Argomento Tg'!$N$7:$Q$7</c:f>
              <c:strCache>
                <c:ptCount val="4"/>
                <c:pt idx="0">
                  <c:v>TG4</c:v>
                </c:pt>
                <c:pt idx="1">
                  <c:v>TG5</c:v>
                </c:pt>
                <c:pt idx="2">
                  <c:v>STUDIO APERTO</c:v>
                </c:pt>
                <c:pt idx="3">
                  <c:v>TGCOM24</c:v>
                </c:pt>
              </c:strCache>
            </c:strRef>
          </c:cat>
          <c:val>
            <c:numRef>
              <c:f>'MEDIASET Argomento Tg'!$N$16:$Q$16</c:f>
              <c:numCache>
                <c:formatCode>0%</c:formatCode>
                <c:ptCount val="4"/>
                <c:pt idx="0">
                  <c:v>1.2594445063901411E-2</c:v>
                </c:pt>
                <c:pt idx="1">
                  <c:v>8.3757051872179571E-3</c:v>
                </c:pt>
                <c:pt idx="2">
                  <c:v>8.897265601627475E-3</c:v>
                </c:pt>
                <c:pt idx="3">
                  <c:v>1.0111643404558699E-2</c:v>
                </c:pt>
              </c:numCache>
            </c:numRef>
          </c:val>
          <c:extLst>
            <c:ext xmlns:c16="http://schemas.microsoft.com/office/drawing/2014/chart" uri="{C3380CC4-5D6E-409C-BE32-E72D297353CC}">
              <c16:uniqueId val="{00000008-180D-4FDC-A865-D39835FCA5C4}"/>
            </c:ext>
          </c:extLst>
        </c:ser>
        <c:ser>
          <c:idx val="9"/>
          <c:order val="9"/>
          <c:tx>
            <c:strRef>
              <c:f>'MEDIASET Argomento Tg'!$M$17</c:f>
              <c:strCache>
                <c:ptCount val="1"/>
                <c:pt idx="0">
                  <c:v>Ambiente</c:v>
                </c:pt>
              </c:strCache>
            </c:strRef>
          </c:tx>
          <c:spPr>
            <a:solidFill>
              <a:schemeClr val="accent4">
                <a:lumMod val="60000"/>
              </a:schemeClr>
            </a:solidFill>
            <a:ln>
              <a:noFill/>
            </a:ln>
            <a:effectLst/>
          </c:spPr>
          <c:invertIfNegative val="0"/>
          <c:dLbls>
            <c:delete val="1"/>
          </c:dLbls>
          <c:cat>
            <c:strRef>
              <c:f>'MEDIASET Argomento Tg'!$N$7:$Q$7</c:f>
              <c:strCache>
                <c:ptCount val="4"/>
                <c:pt idx="0">
                  <c:v>TG4</c:v>
                </c:pt>
                <c:pt idx="1">
                  <c:v>TG5</c:v>
                </c:pt>
                <c:pt idx="2">
                  <c:v>STUDIO APERTO</c:v>
                </c:pt>
                <c:pt idx="3">
                  <c:v>TGCOM24</c:v>
                </c:pt>
              </c:strCache>
            </c:strRef>
          </c:cat>
          <c:val>
            <c:numRef>
              <c:f>'MEDIASET Argomento Tg'!$N$17:$Q$17</c:f>
              <c:numCache>
                <c:formatCode>0%</c:formatCode>
                <c:ptCount val="4"/>
                <c:pt idx="0">
                  <c:v>6.0954565486335665E-3</c:v>
                </c:pt>
                <c:pt idx="1">
                  <c:v>1.4727093487318545E-2</c:v>
                </c:pt>
                <c:pt idx="2">
                  <c:v>8.8314485729671516E-3</c:v>
                </c:pt>
                <c:pt idx="3">
                  <c:v>1.1060675879660808E-2</c:v>
                </c:pt>
              </c:numCache>
            </c:numRef>
          </c:val>
          <c:extLst>
            <c:ext xmlns:c16="http://schemas.microsoft.com/office/drawing/2014/chart" uri="{C3380CC4-5D6E-409C-BE32-E72D297353CC}">
              <c16:uniqueId val="{00000009-180D-4FDC-A865-D39835FCA5C4}"/>
            </c:ext>
          </c:extLst>
        </c:ser>
        <c:ser>
          <c:idx val="10"/>
          <c:order val="10"/>
          <c:tx>
            <c:strRef>
              <c:f>'MEDIASET Argomento Tg'!$M$18</c:f>
              <c:strCache>
                <c:ptCount val="1"/>
                <c:pt idx="0">
                  <c:v>Scienze</c:v>
                </c:pt>
              </c:strCache>
            </c:strRef>
          </c:tx>
          <c:spPr>
            <a:solidFill>
              <a:schemeClr val="accent6"/>
            </a:solidFill>
            <a:ln>
              <a:noFill/>
            </a:ln>
            <a:effectLst/>
          </c:spPr>
          <c:invertIfNegative val="0"/>
          <c:dLbls>
            <c:delete val="1"/>
          </c:dLbls>
          <c:cat>
            <c:strRef>
              <c:f>'MEDIASET Argomento Tg'!$N$7:$Q$7</c:f>
              <c:strCache>
                <c:ptCount val="4"/>
                <c:pt idx="0">
                  <c:v>TG4</c:v>
                </c:pt>
                <c:pt idx="1">
                  <c:v>TG5</c:v>
                </c:pt>
                <c:pt idx="2">
                  <c:v>STUDIO APERTO</c:v>
                </c:pt>
                <c:pt idx="3">
                  <c:v>TGCOM24</c:v>
                </c:pt>
              </c:strCache>
            </c:strRef>
          </c:cat>
          <c:val>
            <c:numRef>
              <c:f>'MEDIASET Argomento Tg'!$N$18:$Q$18</c:f>
              <c:numCache>
                <c:formatCode>0%</c:formatCode>
                <c:ptCount val="4"/>
                <c:pt idx="0">
                  <c:v>1.6385521697807652E-2</c:v>
                </c:pt>
                <c:pt idx="1">
                  <c:v>1.220359560821065E-2</c:v>
                </c:pt>
                <c:pt idx="2">
                  <c:v>1.5808053610961527E-2</c:v>
                </c:pt>
                <c:pt idx="3">
                  <c:v>9.4929999658910098E-3</c:v>
                </c:pt>
              </c:numCache>
            </c:numRef>
          </c:val>
          <c:extLst>
            <c:ext xmlns:c16="http://schemas.microsoft.com/office/drawing/2014/chart" uri="{C3380CC4-5D6E-409C-BE32-E72D297353CC}">
              <c16:uniqueId val="{0000000A-180D-4FDC-A865-D39835FCA5C4}"/>
            </c:ext>
          </c:extLst>
        </c:ser>
        <c:ser>
          <c:idx val="11"/>
          <c:order val="11"/>
          <c:tx>
            <c:strRef>
              <c:f>'MEDIASET Argomento Tg'!$M$19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TG4</c:v>
                </c:pt>
                <c:pt idx="1">
                  <c:v>TG5</c:v>
                </c:pt>
                <c:pt idx="2">
                  <c:v>STUDIO APERTO</c:v>
                </c:pt>
                <c:pt idx="3">
                  <c:v>TGCOM24</c:v>
                </c:pt>
              </c:strCache>
            </c:strRef>
          </c:cat>
          <c:val>
            <c:numRef>
              <c:f>'MEDIASET Argomento Tg'!$N$19:$Q$19</c:f>
              <c:numCache>
                <c:formatCode>0%</c:formatCode>
                <c:ptCount val="4"/>
                <c:pt idx="0">
                  <c:v>0.12685770719508116</c:v>
                </c:pt>
                <c:pt idx="1">
                  <c:v>0.11617622343240865</c:v>
                </c:pt>
                <c:pt idx="2">
                  <c:v>9.7558786573326159E-2</c:v>
                </c:pt>
                <c:pt idx="3">
                  <c:v>9.7219983587556763E-2</c:v>
                </c:pt>
              </c:numCache>
            </c:numRef>
          </c:val>
          <c:extLst>
            <c:ext xmlns:c16="http://schemas.microsoft.com/office/drawing/2014/chart" uri="{C3380CC4-5D6E-409C-BE32-E72D297353CC}">
              <c16:uniqueId val="{0000000B-180D-4FDC-A865-D39835FCA5C4}"/>
            </c:ext>
          </c:extLst>
        </c:ser>
        <c:ser>
          <c:idx val="12"/>
          <c:order val="12"/>
          <c:tx>
            <c:strRef>
              <c:f>'MEDIASET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TG4</c:v>
                </c:pt>
                <c:pt idx="1">
                  <c:v>TG5</c:v>
                </c:pt>
                <c:pt idx="2">
                  <c:v>STUDIO APERTO</c:v>
                </c:pt>
                <c:pt idx="3">
                  <c:v>TGCOM24</c:v>
                </c:pt>
              </c:strCache>
            </c:strRef>
          </c:cat>
          <c:val>
            <c:numRef>
              <c:f>'MEDIASET Argomento Tg'!$N$20:$Q$20</c:f>
              <c:numCache>
                <c:formatCode>0%</c:formatCode>
                <c:ptCount val="4"/>
                <c:pt idx="0">
                  <c:v>3.8160319002638887E-2</c:v>
                </c:pt>
                <c:pt idx="1">
                  <c:v>0.10406042347605561</c:v>
                </c:pt>
                <c:pt idx="2">
                  <c:v>7.7113624124932695E-2</c:v>
                </c:pt>
                <c:pt idx="3">
                  <c:v>7.4054629225251092E-2</c:v>
                </c:pt>
              </c:numCache>
            </c:numRef>
          </c:val>
          <c:extLst>
            <c:ext xmlns:c16="http://schemas.microsoft.com/office/drawing/2014/chart" uri="{C3380CC4-5D6E-409C-BE32-E72D297353CC}">
              <c16:uniqueId val="{0000000C-180D-4FDC-A865-D39835FCA5C4}"/>
            </c:ext>
          </c:extLst>
        </c:ser>
        <c:ser>
          <c:idx val="13"/>
          <c:order val="13"/>
          <c:tx>
            <c:strRef>
              <c:f>'MEDIASET Argomento Tg'!$M$21</c:f>
              <c:strCache>
                <c:ptCount val="1"/>
                <c:pt idx="0">
                  <c:v>Info di servizio</c:v>
                </c:pt>
              </c:strCache>
            </c:strRef>
          </c:tx>
          <c:spPr>
            <a:solidFill>
              <a:schemeClr val="accent4"/>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C3-4EEB-82E3-BCA119C69BE4}"/>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C3-4EEB-82E3-BCA119C69B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TG4</c:v>
                </c:pt>
                <c:pt idx="1">
                  <c:v>TG5</c:v>
                </c:pt>
                <c:pt idx="2">
                  <c:v>STUDIO APERTO</c:v>
                </c:pt>
                <c:pt idx="3">
                  <c:v>TGCOM24</c:v>
                </c:pt>
              </c:strCache>
            </c:strRef>
          </c:cat>
          <c:val>
            <c:numRef>
              <c:f>'MEDIASET Argomento Tg'!$N$21:$Q$21</c:f>
              <c:numCache>
                <c:formatCode>0%</c:formatCode>
                <c:ptCount val="4"/>
                <c:pt idx="0">
                  <c:v>6.5998715069264134E-3</c:v>
                </c:pt>
                <c:pt idx="1">
                  <c:v>8.2274559579383566E-2</c:v>
                </c:pt>
                <c:pt idx="2">
                  <c:v>0</c:v>
                </c:pt>
                <c:pt idx="3">
                  <c:v>9.3391082304991893E-2</c:v>
                </c:pt>
              </c:numCache>
            </c:numRef>
          </c:val>
          <c:extLst>
            <c:ext xmlns:c16="http://schemas.microsoft.com/office/drawing/2014/chart" uri="{C3380CC4-5D6E-409C-BE32-E72D297353CC}">
              <c16:uniqueId val="{0000000D-180D-4FDC-A865-D39835FCA5C4}"/>
            </c:ext>
          </c:extLst>
        </c:ser>
        <c:ser>
          <c:idx val="14"/>
          <c:order val="14"/>
          <c:tx>
            <c:strRef>
              <c:f>'MEDIASET Argomento Tg'!$M$22</c:f>
              <c:strCache>
                <c:ptCount val="1"/>
                <c:pt idx="0">
                  <c:v>Altro</c:v>
                </c:pt>
              </c:strCache>
            </c:strRef>
          </c:tx>
          <c:spPr>
            <a:solidFill>
              <a:srgbClr val="D7CEE6"/>
            </a:solidFill>
            <a:ln>
              <a:noFill/>
            </a:ln>
            <a:effectLst/>
          </c:spPr>
          <c:invertIfNegative val="0"/>
          <c:dLbls>
            <c:delete val="1"/>
          </c:dLbls>
          <c:cat>
            <c:strRef>
              <c:f>'MEDIASET Argomento Tg'!$N$7:$Q$7</c:f>
              <c:strCache>
                <c:ptCount val="4"/>
                <c:pt idx="0">
                  <c:v>TG4</c:v>
                </c:pt>
                <c:pt idx="1">
                  <c:v>TG5</c:v>
                </c:pt>
                <c:pt idx="2">
                  <c:v>STUDIO APERTO</c:v>
                </c:pt>
                <c:pt idx="3">
                  <c:v>TGCOM24</c:v>
                </c:pt>
              </c:strCache>
            </c:strRef>
          </c:cat>
          <c:val>
            <c:numRef>
              <c:f>'MEDIASET Argomento Tg'!$N$22:$Q$22</c:f>
              <c:numCache>
                <c:formatCode>0%</c:formatCode>
                <c:ptCount val="4"/>
                <c:pt idx="0">
                  <c:v>1.9762447102799771E-2</c:v>
                </c:pt>
                <c:pt idx="1">
                  <c:v>2.5964936925095258E-2</c:v>
                </c:pt>
                <c:pt idx="2">
                  <c:v>2.2449590139412435E-2</c:v>
                </c:pt>
                <c:pt idx="3">
                  <c:v>2.695412742182186E-2</c:v>
                </c:pt>
              </c:numCache>
            </c:numRef>
          </c:val>
          <c:extLst>
            <c:ext xmlns:c16="http://schemas.microsoft.com/office/drawing/2014/chart" uri="{C3380CC4-5D6E-409C-BE32-E72D297353CC}">
              <c16:uniqueId val="{0000000E-180D-4FDC-A865-D39835FCA5C4}"/>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LA7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LA7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LA7 Genere'!$N$8:$N$21</c:f>
              <c:numCache>
                <c:formatCode>0.00%</c:formatCode>
                <c:ptCount val="14"/>
                <c:pt idx="0">
                  <c:v>0.84210526315789469</c:v>
                </c:pt>
                <c:pt idx="1">
                  <c:v>0.81481481481481477</c:v>
                </c:pt>
                <c:pt idx="2">
                  <c:v>0.15384615384615385</c:v>
                </c:pt>
                <c:pt idx="4">
                  <c:v>0.41499999999999998</c:v>
                </c:pt>
                <c:pt idx="5">
                  <c:v>0.87878787878787878</c:v>
                </c:pt>
                <c:pt idx="6">
                  <c:v>1</c:v>
                </c:pt>
                <c:pt idx="7">
                  <c:v>1</c:v>
                </c:pt>
                <c:pt idx="9">
                  <c:v>1</c:v>
                </c:pt>
                <c:pt idx="11">
                  <c:v>0.7441860465116279</c:v>
                </c:pt>
                <c:pt idx="13">
                  <c:v>0.8623188405797102</c:v>
                </c:pt>
              </c:numCache>
            </c:numRef>
          </c:val>
          <c:extLst>
            <c:ext xmlns:c16="http://schemas.microsoft.com/office/drawing/2014/chart" uri="{C3380CC4-5D6E-409C-BE32-E72D297353CC}">
              <c16:uniqueId val="{00000000-DC73-4315-B68C-01685D7B72B2}"/>
            </c:ext>
          </c:extLst>
        </c:ser>
        <c:ser>
          <c:idx val="1"/>
          <c:order val="1"/>
          <c:tx>
            <c:strRef>
              <c:f>'TG LA7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DC73-4315-B68C-01685D7B72B2}"/>
                </c:ext>
              </c:extLst>
            </c:dLbl>
            <c:dLbl>
              <c:idx val="7"/>
              <c:delete val="1"/>
              <c:extLst>
                <c:ext xmlns:c15="http://schemas.microsoft.com/office/drawing/2012/chart" uri="{CE6537A1-D6FC-4f65-9D91-7224C49458BB}"/>
                <c:ext xmlns:c16="http://schemas.microsoft.com/office/drawing/2014/chart" uri="{C3380CC4-5D6E-409C-BE32-E72D297353CC}">
                  <c16:uniqueId val="{00000002-DC73-4315-B68C-01685D7B72B2}"/>
                </c:ext>
              </c:extLst>
            </c:dLbl>
            <c:dLbl>
              <c:idx val="9"/>
              <c:delete val="1"/>
              <c:extLst>
                <c:ext xmlns:c15="http://schemas.microsoft.com/office/drawing/2012/chart" uri="{CE6537A1-D6FC-4f65-9D91-7224C49458BB}"/>
                <c:ext xmlns:c16="http://schemas.microsoft.com/office/drawing/2014/chart" uri="{C3380CC4-5D6E-409C-BE32-E72D297353CC}">
                  <c16:uniqueId val="{00000003-DC73-4315-B68C-01685D7B72B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73-4315-B68C-01685D7B72B2}"/>
                </c:ext>
              </c:extLst>
            </c:dLbl>
            <c:dLbl>
              <c:idx val="13"/>
              <c:delete val="1"/>
              <c:extLst>
                <c:ext xmlns:c15="http://schemas.microsoft.com/office/drawing/2012/chart" uri="{CE6537A1-D6FC-4f65-9D91-7224C49458BB}"/>
                <c:ext xmlns:c16="http://schemas.microsoft.com/office/drawing/2014/chart" uri="{C3380CC4-5D6E-409C-BE32-E72D297353CC}">
                  <c16:uniqueId val="{00000005-DC73-4315-B68C-01685D7B72B2}"/>
                </c:ext>
              </c:extLst>
            </c:dLbl>
            <c:dLbl>
              <c:idx val="14"/>
              <c:delete val="1"/>
              <c:extLst>
                <c:ext xmlns:c15="http://schemas.microsoft.com/office/drawing/2012/chart" uri="{CE6537A1-D6FC-4f65-9D91-7224C49458BB}"/>
                <c:ext xmlns:c16="http://schemas.microsoft.com/office/drawing/2014/chart" uri="{C3380CC4-5D6E-409C-BE32-E72D297353CC}">
                  <c16:uniqueId val="{00000006-DC73-4315-B68C-01685D7B72B2}"/>
                </c:ext>
              </c:extLst>
            </c:dLbl>
            <c:dLbl>
              <c:idx val="16"/>
              <c:delete val="1"/>
              <c:extLst>
                <c:ext xmlns:c15="http://schemas.microsoft.com/office/drawing/2012/chart" uri="{CE6537A1-D6FC-4f65-9D91-7224C49458BB}"/>
                <c:ext xmlns:c16="http://schemas.microsoft.com/office/drawing/2014/chart" uri="{C3380CC4-5D6E-409C-BE32-E72D297353CC}">
                  <c16:uniqueId val="{00000007-DC73-4315-B68C-01685D7B72B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LA7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LA7 Genere'!$O$8:$O$21</c:f>
              <c:numCache>
                <c:formatCode>0.00%</c:formatCode>
                <c:ptCount val="14"/>
                <c:pt idx="0">
                  <c:v>0.15789473684210525</c:v>
                </c:pt>
                <c:pt idx="1">
                  <c:v>0.18518518518518517</c:v>
                </c:pt>
                <c:pt idx="2">
                  <c:v>0.84615384615384615</c:v>
                </c:pt>
                <c:pt idx="4">
                  <c:v>0.58499999999999996</c:v>
                </c:pt>
                <c:pt idx="5">
                  <c:v>0.12121212121212122</c:v>
                </c:pt>
                <c:pt idx="11">
                  <c:v>0.2558139534883721</c:v>
                </c:pt>
                <c:pt idx="12">
                  <c:v>1</c:v>
                </c:pt>
                <c:pt idx="13">
                  <c:v>0.13768115942028986</c:v>
                </c:pt>
              </c:numCache>
            </c:numRef>
          </c:val>
          <c:extLst>
            <c:ext xmlns:c16="http://schemas.microsoft.com/office/drawing/2014/chart" uri="{C3380CC4-5D6E-409C-BE32-E72D297353CC}">
              <c16:uniqueId val="{00000008-DC73-4315-B68C-01685D7B72B2}"/>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'LA7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Tg'!$N$8:$O$8</c:f>
              <c:numCache>
                <c:formatCode>0%</c:formatCode>
                <c:ptCount val="2"/>
                <c:pt idx="0">
                  <c:v>0.14660783359970353</c:v>
                </c:pt>
                <c:pt idx="1">
                  <c:v>0.13534094842506059</c:v>
                </c:pt>
              </c:numCache>
            </c:numRef>
          </c:val>
          <c:extLst>
            <c:ext xmlns:c16="http://schemas.microsoft.com/office/drawing/2014/chart" uri="{C3380CC4-5D6E-409C-BE32-E72D297353CC}">
              <c16:uniqueId val="{00000000-E846-4200-8786-51AA316E34CA}"/>
            </c:ext>
          </c:extLst>
        </c:ser>
        <c:ser>
          <c:idx val="1"/>
          <c:order val="1"/>
          <c:tx>
            <c:strRef>
              <c:f>'LA7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Tg'!$N$9:$O$9</c:f>
              <c:numCache>
                <c:formatCode>0%</c:formatCode>
                <c:ptCount val="2"/>
                <c:pt idx="0">
                  <c:v>0.32518008940773169</c:v>
                </c:pt>
                <c:pt idx="1">
                  <c:v>0.27629706549748084</c:v>
                </c:pt>
              </c:numCache>
            </c:numRef>
          </c:val>
          <c:extLst>
            <c:ext xmlns:c16="http://schemas.microsoft.com/office/drawing/2014/chart" uri="{C3380CC4-5D6E-409C-BE32-E72D297353CC}">
              <c16:uniqueId val="{00000001-E846-4200-8786-51AA316E34CA}"/>
            </c:ext>
          </c:extLst>
        </c:ser>
        <c:ser>
          <c:idx val="2"/>
          <c:order val="2"/>
          <c:tx>
            <c:strRef>
              <c:f>'LA7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Tg'!$N$10:$O$10</c:f>
              <c:numCache>
                <c:formatCode>0%</c:formatCode>
                <c:ptCount val="2"/>
                <c:pt idx="0">
                  <c:v>0.15377666597178793</c:v>
                </c:pt>
                <c:pt idx="1">
                  <c:v>0.19341563786008231</c:v>
                </c:pt>
              </c:numCache>
            </c:numRef>
          </c:val>
          <c:extLst>
            <c:ext xmlns:c16="http://schemas.microsoft.com/office/drawing/2014/chart" uri="{C3380CC4-5D6E-409C-BE32-E72D297353CC}">
              <c16:uniqueId val="{00000002-E846-4200-8786-51AA316E34CA}"/>
            </c:ext>
          </c:extLst>
        </c:ser>
        <c:ser>
          <c:idx val="3"/>
          <c:order val="3"/>
          <c:tx>
            <c:strRef>
              <c:f>'LA7 Argomento Tg'!$M$11</c:f>
              <c:strCache>
                <c:ptCount val="1"/>
                <c:pt idx="0">
                  <c:v>Costume e società</c:v>
                </c:pt>
              </c:strCache>
            </c:strRef>
          </c:tx>
          <c:spPr>
            <a:solidFill>
              <a:srgbClr val="547DAD"/>
            </a:solidFill>
            <a:ln>
              <a:noFill/>
            </a:ln>
            <a:effectLst/>
          </c:spPr>
          <c:invertIfNegative val="0"/>
          <c:dLbls>
            <c:delete val="1"/>
          </c:dLbls>
          <c:cat>
            <c:strRef>
              <c:f>'LA7 Argomento Tg'!$N$7:$O$7</c:f>
              <c:strCache>
                <c:ptCount val="2"/>
                <c:pt idx="0">
                  <c:v>TG LA7</c:v>
                </c:pt>
                <c:pt idx="1">
                  <c:v>TG LA7 (LA7D)</c:v>
                </c:pt>
              </c:strCache>
            </c:strRef>
          </c:cat>
          <c:val>
            <c:numRef>
              <c:f>'LA7 Argomento Tg'!$N$11:$O$11</c:f>
              <c:numCache>
                <c:formatCode>0%</c:formatCode>
                <c:ptCount val="2"/>
                <c:pt idx="0">
                  <c:v>4.1113658999837859E-4</c:v>
                </c:pt>
                <c:pt idx="1">
                  <c:v>1.5768624283681396E-3</c:v>
                </c:pt>
              </c:numCache>
            </c:numRef>
          </c:val>
          <c:extLst>
            <c:ext xmlns:c16="http://schemas.microsoft.com/office/drawing/2014/chart" uri="{C3380CC4-5D6E-409C-BE32-E72D297353CC}">
              <c16:uniqueId val="{00000003-E846-4200-8786-51AA316E34CA}"/>
            </c:ext>
          </c:extLst>
        </c:ser>
        <c:ser>
          <c:idx val="4"/>
          <c:order val="4"/>
          <c:tx>
            <c:strRef>
              <c:f>'LA7 Argomento Tg'!$M$12</c:f>
              <c:strCache>
                <c:ptCount val="1"/>
                <c:pt idx="0">
                  <c:v>Spettacolo</c:v>
                </c:pt>
              </c:strCache>
            </c:strRef>
          </c:tx>
          <c:spPr>
            <a:solidFill>
              <a:schemeClr val="accent5"/>
            </a:solidFill>
            <a:ln>
              <a:noFill/>
            </a:ln>
            <a:effectLst/>
          </c:spPr>
          <c:invertIfNegative val="0"/>
          <c:dLbls>
            <c:delete val="1"/>
          </c:dLbls>
          <c:cat>
            <c:strRef>
              <c:f>'LA7 Argomento Tg'!$N$7:$O$7</c:f>
              <c:strCache>
                <c:ptCount val="2"/>
                <c:pt idx="0">
                  <c:v>TG LA7</c:v>
                </c:pt>
                <c:pt idx="1">
                  <c:v>TG LA7 (LA7D)</c:v>
                </c:pt>
              </c:strCache>
            </c:strRef>
          </c:cat>
          <c:val>
            <c:numRef>
              <c:f>'LA7 Argomento Tg'!$N$12:$O$12</c:f>
              <c:numCache>
                <c:formatCode>0%</c:formatCode>
                <c:ptCount val="2"/>
                <c:pt idx="0">
                  <c:v>1.7742570588099044E-2</c:v>
                </c:pt>
                <c:pt idx="1">
                  <c:v>6.9228106611284187E-4</c:v>
                </c:pt>
              </c:numCache>
            </c:numRef>
          </c:val>
          <c:extLst>
            <c:ext xmlns:c16="http://schemas.microsoft.com/office/drawing/2014/chart" uri="{C3380CC4-5D6E-409C-BE32-E72D297353CC}">
              <c16:uniqueId val="{00000004-E846-4200-8786-51AA316E34CA}"/>
            </c:ext>
          </c:extLst>
        </c:ser>
        <c:ser>
          <c:idx val="5"/>
          <c:order val="5"/>
          <c:tx>
            <c:strRef>
              <c:f>'LA7 Argomento Tg'!$M$13</c:f>
              <c:strCache>
                <c:ptCount val="1"/>
                <c:pt idx="0">
                  <c:v>Cultura</c:v>
                </c:pt>
              </c:strCache>
            </c:strRef>
          </c:tx>
          <c:spPr>
            <a:solidFill>
              <a:schemeClr val="accent6"/>
            </a:solidFill>
            <a:ln>
              <a:noFill/>
            </a:ln>
            <a:effectLst/>
          </c:spPr>
          <c:invertIfNegative val="0"/>
          <c:dLbls>
            <c:delete val="1"/>
          </c:dLbls>
          <c:cat>
            <c:strRef>
              <c:f>'LA7 Argomento Tg'!$N$7:$O$7</c:f>
              <c:strCache>
                <c:ptCount val="2"/>
                <c:pt idx="0">
                  <c:v>TG LA7</c:v>
                </c:pt>
                <c:pt idx="1">
                  <c:v>TG LA7 (LA7D)</c:v>
                </c:pt>
              </c:strCache>
            </c:strRef>
          </c:cat>
          <c:val>
            <c:numRef>
              <c:f>'LA7 Argomento Tg'!$N$13:$O$13</c:f>
              <c:numCache>
                <c:formatCode>0%</c:formatCode>
                <c:ptCount val="2"/>
              </c:numCache>
            </c:numRef>
          </c:val>
          <c:extLst>
            <c:ext xmlns:c16="http://schemas.microsoft.com/office/drawing/2014/chart" uri="{C3380CC4-5D6E-409C-BE32-E72D297353CC}">
              <c16:uniqueId val="{00000005-E846-4200-8786-51AA316E34CA}"/>
            </c:ext>
          </c:extLst>
        </c:ser>
        <c:ser>
          <c:idx val="6"/>
          <c:order val="6"/>
          <c:tx>
            <c:strRef>
              <c:f>'LA7 Argomento Tg'!$M$14</c:f>
              <c:strCache>
                <c:ptCount val="1"/>
                <c:pt idx="0">
                  <c:v>Giustizia</c:v>
                </c:pt>
              </c:strCache>
            </c:strRef>
          </c:tx>
          <c:spPr>
            <a:solidFill>
              <a:schemeClr val="accent1">
                <a:lumMod val="60000"/>
              </a:schemeClr>
            </a:solidFill>
            <a:ln>
              <a:noFill/>
            </a:ln>
            <a:effectLst/>
          </c:spPr>
          <c:invertIfNegative val="0"/>
          <c:dLbls>
            <c:delete val="1"/>
          </c:dLbls>
          <c:cat>
            <c:strRef>
              <c:f>'LA7 Argomento Tg'!$N$7:$O$7</c:f>
              <c:strCache>
                <c:ptCount val="2"/>
                <c:pt idx="0">
                  <c:v>TG LA7</c:v>
                </c:pt>
                <c:pt idx="1">
                  <c:v>TG LA7 (LA7D)</c:v>
                </c:pt>
              </c:strCache>
            </c:strRef>
          </c:cat>
          <c:val>
            <c:numRef>
              <c:f>'LA7 Argomento Tg'!$N$14:$O$14</c:f>
              <c:numCache>
                <c:formatCode>0%</c:formatCode>
                <c:ptCount val="2"/>
                <c:pt idx="0">
                  <c:v>4.2387603363213122E-3</c:v>
                </c:pt>
                <c:pt idx="1">
                  <c:v>6.6535902465289795E-3</c:v>
                </c:pt>
              </c:numCache>
            </c:numRef>
          </c:val>
          <c:extLst>
            <c:ext xmlns:c16="http://schemas.microsoft.com/office/drawing/2014/chart" uri="{C3380CC4-5D6E-409C-BE32-E72D297353CC}">
              <c16:uniqueId val="{00000006-E846-4200-8786-51AA316E34CA}"/>
            </c:ext>
          </c:extLst>
        </c:ser>
        <c:ser>
          <c:idx val="7"/>
          <c:order val="7"/>
          <c:tx>
            <c:strRef>
              <c:f>'LA7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Tg'!$N$15:$O$15</c:f>
              <c:numCache>
                <c:formatCode>0%</c:formatCode>
                <c:ptCount val="2"/>
                <c:pt idx="0">
                  <c:v>4.6840617978829359E-2</c:v>
                </c:pt>
                <c:pt idx="1">
                  <c:v>9.6150148071228025E-3</c:v>
                </c:pt>
              </c:numCache>
            </c:numRef>
          </c:val>
          <c:extLst>
            <c:ext xmlns:c16="http://schemas.microsoft.com/office/drawing/2014/chart" uri="{C3380CC4-5D6E-409C-BE32-E72D297353CC}">
              <c16:uniqueId val="{00000007-E846-4200-8786-51AA316E34CA}"/>
            </c:ext>
          </c:extLst>
        </c:ser>
        <c:ser>
          <c:idx val="8"/>
          <c:order val="8"/>
          <c:tx>
            <c:strRef>
              <c:f>'LA7 Argomento Tg'!$M$16</c:f>
              <c:strCache>
                <c:ptCount val="1"/>
                <c:pt idx="0">
                  <c:v>Società</c:v>
                </c:pt>
              </c:strCache>
            </c:strRef>
          </c:tx>
          <c:spPr>
            <a:solidFill>
              <a:schemeClr val="accent3">
                <a:lumMod val="60000"/>
              </a:schemeClr>
            </a:solidFill>
            <a:ln>
              <a:noFill/>
            </a:ln>
            <a:effectLst/>
          </c:spPr>
          <c:invertIfNegative val="0"/>
          <c:dLbls>
            <c:delete val="1"/>
          </c:dLbls>
          <c:cat>
            <c:strRef>
              <c:f>'LA7 Argomento Tg'!$N$7:$O$7</c:f>
              <c:strCache>
                <c:ptCount val="2"/>
                <c:pt idx="0">
                  <c:v>TG LA7</c:v>
                </c:pt>
                <c:pt idx="1">
                  <c:v>TG LA7 (LA7D)</c:v>
                </c:pt>
              </c:strCache>
            </c:strRef>
          </c:cat>
          <c:val>
            <c:numRef>
              <c:f>'LA7 Argomento Tg'!$N$16:$O$16</c:f>
              <c:numCache>
                <c:formatCode>0%</c:formatCode>
                <c:ptCount val="2"/>
                <c:pt idx="0">
                  <c:v>4.771500706460056E-3</c:v>
                </c:pt>
                <c:pt idx="1">
                  <c:v>4.8844275220183836E-3</c:v>
                </c:pt>
              </c:numCache>
            </c:numRef>
          </c:val>
          <c:extLst>
            <c:ext xmlns:c16="http://schemas.microsoft.com/office/drawing/2014/chart" uri="{C3380CC4-5D6E-409C-BE32-E72D297353CC}">
              <c16:uniqueId val="{00000008-E846-4200-8786-51AA316E34CA}"/>
            </c:ext>
          </c:extLst>
        </c:ser>
        <c:ser>
          <c:idx val="9"/>
          <c:order val="9"/>
          <c:tx>
            <c:strRef>
              <c:f>'LA7 Argomento Tg'!$M$17</c:f>
              <c:strCache>
                <c:ptCount val="1"/>
                <c:pt idx="0">
                  <c:v>Ambiente</c:v>
                </c:pt>
              </c:strCache>
            </c:strRef>
          </c:tx>
          <c:spPr>
            <a:solidFill>
              <a:schemeClr val="accent4">
                <a:lumMod val="60000"/>
              </a:schemeClr>
            </a:solidFill>
            <a:ln>
              <a:noFill/>
            </a:ln>
            <a:effectLst/>
          </c:spPr>
          <c:invertIfNegative val="0"/>
          <c:dLbls>
            <c:delete val="1"/>
          </c:dLbls>
          <c:cat>
            <c:strRef>
              <c:f>'LA7 Argomento Tg'!$N$7:$O$7</c:f>
              <c:strCache>
                <c:ptCount val="2"/>
                <c:pt idx="0">
                  <c:v>TG LA7</c:v>
                </c:pt>
                <c:pt idx="1">
                  <c:v>TG LA7 (LA7D)</c:v>
                </c:pt>
              </c:strCache>
            </c:strRef>
          </c:cat>
          <c:val>
            <c:numRef>
              <c:f>'LA7 Argomento Tg'!$N$17:$O$17</c:f>
              <c:numCache>
                <c:formatCode>0%</c:formatCode>
                <c:ptCount val="2"/>
                <c:pt idx="0">
                  <c:v>3.8681583397030552E-3</c:v>
                </c:pt>
                <c:pt idx="1">
                  <c:v>3.1537248567362793E-3</c:v>
                </c:pt>
              </c:numCache>
            </c:numRef>
          </c:val>
          <c:extLst>
            <c:ext xmlns:c16="http://schemas.microsoft.com/office/drawing/2014/chart" uri="{C3380CC4-5D6E-409C-BE32-E72D297353CC}">
              <c16:uniqueId val="{00000009-E846-4200-8786-51AA316E34CA}"/>
            </c:ext>
          </c:extLst>
        </c:ser>
        <c:ser>
          <c:idx val="10"/>
          <c:order val="10"/>
          <c:tx>
            <c:strRef>
              <c:f>'LA7 Argomento Tg'!$M$18</c:f>
              <c:strCache>
                <c:ptCount val="1"/>
                <c:pt idx="0">
                  <c:v>Scienze</c:v>
                </c:pt>
              </c:strCache>
            </c:strRef>
          </c:tx>
          <c:spPr>
            <a:solidFill>
              <a:schemeClr val="accent6"/>
            </a:solidFill>
            <a:ln>
              <a:noFill/>
            </a:ln>
            <a:effectLst/>
          </c:spPr>
          <c:invertIfNegative val="0"/>
          <c:dLbls>
            <c:delete val="1"/>
          </c:dLbls>
          <c:cat>
            <c:strRef>
              <c:f>'LA7 Argomento Tg'!$N$7:$O$7</c:f>
              <c:strCache>
                <c:ptCount val="2"/>
                <c:pt idx="0">
                  <c:v>TG LA7</c:v>
                </c:pt>
                <c:pt idx="1">
                  <c:v>TG LA7 (LA7D)</c:v>
                </c:pt>
              </c:strCache>
            </c:strRef>
          </c:cat>
          <c:val>
            <c:numRef>
              <c:f>'LA7 Argomento Tg'!$N$18:$O$18</c:f>
              <c:numCache>
                <c:formatCode>0%</c:formatCode>
                <c:ptCount val="2"/>
                <c:pt idx="0">
                  <c:v>4.4819678966020434E-3</c:v>
                </c:pt>
                <c:pt idx="1">
                  <c:v>1.4999423099111573E-3</c:v>
                </c:pt>
              </c:numCache>
            </c:numRef>
          </c:val>
          <c:extLst>
            <c:ext xmlns:c16="http://schemas.microsoft.com/office/drawing/2014/chart" uri="{C3380CC4-5D6E-409C-BE32-E72D297353CC}">
              <c16:uniqueId val="{0000000A-E846-4200-8786-51AA316E34CA}"/>
            </c:ext>
          </c:extLst>
        </c:ser>
        <c:ser>
          <c:idx val="11"/>
          <c:order val="11"/>
          <c:tx>
            <c:strRef>
              <c:f>'LA7 Argomento Tg'!$M$19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Tg'!$N$19:$O$19</c:f>
              <c:numCache>
                <c:formatCode>0%</c:formatCode>
                <c:ptCount val="2"/>
                <c:pt idx="0">
                  <c:v>6.137516503370162E-2</c:v>
                </c:pt>
                <c:pt idx="1">
                  <c:v>4.8036613976385527E-2</c:v>
                </c:pt>
              </c:numCache>
            </c:numRef>
          </c:val>
          <c:extLst>
            <c:ext xmlns:c16="http://schemas.microsoft.com/office/drawing/2014/chart" uri="{C3380CC4-5D6E-409C-BE32-E72D297353CC}">
              <c16:uniqueId val="{0000000B-E846-4200-8786-51AA316E34CA}"/>
            </c:ext>
          </c:extLst>
        </c:ser>
        <c:ser>
          <c:idx val="12"/>
          <c:order val="12"/>
          <c:tx>
            <c:strRef>
              <c:f>'LA7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Tg'!$N$20:$O$20</c:f>
              <c:numCache>
                <c:formatCode>0%</c:formatCode>
                <c:ptCount val="2"/>
                <c:pt idx="0">
                  <c:v>0.15374192203460496</c:v>
                </c:pt>
                <c:pt idx="1">
                  <c:v>0.2311064959040037</c:v>
                </c:pt>
              </c:numCache>
            </c:numRef>
          </c:val>
          <c:extLst>
            <c:ext xmlns:c16="http://schemas.microsoft.com/office/drawing/2014/chart" uri="{C3380CC4-5D6E-409C-BE32-E72D297353CC}">
              <c16:uniqueId val="{0000000C-E846-4200-8786-51AA316E34CA}"/>
            </c:ext>
          </c:extLst>
        </c:ser>
        <c:ser>
          <c:idx val="13"/>
          <c:order val="13"/>
          <c:tx>
            <c:strRef>
              <c:f>'LA7 Argomento Tg'!$M$21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Tg'!$N$21:$O$21</c:f>
              <c:numCache>
                <c:formatCode>0%</c:formatCode>
                <c:ptCount val="2"/>
                <c:pt idx="0">
                  <c:v>3.880318717717092E-2</c:v>
                </c:pt>
                <c:pt idx="1">
                  <c:v>7.0228068151224954E-2</c:v>
                </c:pt>
              </c:numCache>
            </c:numRef>
          </c:val>
          <c:extLst>
            <c:ext xmlns:c16="http://schemas.microsoft.com/office/drawing/2014/chart" uri="{C3380CC4-5D6E-409C-BE32-E72D297353CC}">
              <c16:uniqueId val="{0000000D-E846-4200-8786-51AA316E34CA}"/>
            </c:ext>
          </c:extLst>
        </c:ser>
        <c:ser>
          <c:idx val="14"/>
          <c:order val="14"/>
          <c:tx>
            <c:strRef>
              <c:f>'LA7 Argomento Tg'!$M$22</c:f>
              <c:strCache>
                <c:ptCount val="1"/>
                <c:pt idx="0">
                  <c:v>Altro</c:v>
                </c:pt>
              </c:strCache>
            </c:strRef>
          </c:tx>
          <c:spPr>
            <a:solidFill>
              <a:srgbClr val="D7CEE6"/>
            </a:solidFill>
            <a:ln>
              <a:noFill/>
            </a:ln>
            <a:effectLst/>
          </c:spPr>
          <c:invertIfNegative val="0"/>
          <c:dLbls>
            <c:delete val="1"/>
          </c:dLbls>
          <c:cat>
            <c:strRef>
              <c:f>'LA7 Argomento Tg'!$N$7:$O$7</c:f>
              <c:strCache>
                <c:ptCount val="2"/>
                <c:pt idx="0">
                  <c:v>TG LA7</c:v>
                </c:pt>
                <c:pt idx="1">
                  <c:v>TG LA7 (LA7D)</c:v>
                </c:pt>
              </c:strCache>
            </c:strRef>
          </c:cat>
          <c:val>
            <c:numRef>
              <c:f>'LA7 Argomento Tg'!$N$22:$O$22</c:f>
              <c:numCache>
                <c:formatCode>0%</c:formatCode>
                <c:ptCount val="2"/>
                <c:pt idx="0">
                  <c:v>3.8160424339286125E-2</c:v>
                </c:pt>
                <c:pt idx="1">
                  <c:v>1.7499326948963501E-2</c:v>
                </c:pt>
              </c:numCache>
            </c:numRef>
          </c:val>
          <c:extLst>
            <c:ext xmlns:c16="http://schemas.microsoft.com/office/drawing/2014/chart" uri="{C3380CC4-5D6E-409C-BE32-E72D297353CC}">
              <c16:uniqueId val="{0000000E-E846-4200-8786-51AA316E34CA}"/>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SKY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SKY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SKY Genere'!$N$8:$N$21</c:f>
              <c:numCache>
                <c:formatCode>0.00%</c:formatCode>
                <c:ptCount val="14"/>
                <c:pt idx="0">
                  <c:v>0.9075990010702818</c:v>
                </c:pt>
                <c:pt idx="1">
                  <c:v>0.78860898138006574</c:v>
                </c:pt>
                <c:pt idx="2">
                  <c:v>0.90089705254164887</c:v>
                </c:pt>
                <c:pt idx="3">
                  <c:v>0.44762757385854968</c:v>
                </c:pt>
                <c:pt idx="4">
                  <c:v>0.53106000528680941</c:v>
                </c:pt>
                <c:pt idx="5">
                  <c:v>0.82345276872964168</c:v>
                </c:pt>
                <c:pt idx="6">
                  <c:v>1</c:v>
                </c:pt>
                <c:pt idx="7">
                  <c:v>0.90232374950768024</c:v>
                </c:pt>
                <c:pt idx="8">
                  <c:v>0.81284916201117319</c:v>
                </c:pt>
                <c:pt idx="9">
                  <c:v>0.84215784215784217</c:v>
                </c:pt>
                <c:pt idx="11">
                  <c:v>0.81253059226627511</c:v>
                </c:pt>
                <c:pt idx="13">
                  <c:v>0.7642822265625</c:v>
                </c:pt>
              </c:numCache>
            </c:numRef>
          </c:val>
          <c:extLst>
            <c:ext xmlns:c16="http://schemas.microsoft.com/office/drawing/2014/chart" uri="{C3380CC4-5D6E-409C-BE32-E72D297353CC}">
              <c16:uniqueId val="{00000000-1288-407E-972D-6DD19B4AE128}"/>
            </c:ext>
          </c:extLst>
        </c:ser>
        <c:ser>
          <c:idx val="1"/>
          <c:order val="1"/>
          <c:tx>
            <c:strRef>
              <c:f>'TG SKY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1288-407E-972D-6DD19B4AE128}"/>
                </c:ext>
              </c:extLst>
            </c:dLbl>
            <c:dLbl>
              <c:idx val="7"/>
              <c:delete val="1"/>
              <c:extLst>
                <c:ext xmlns:c15="http://schemas.microsoft.com/office/drawing/2012/chart" uri="{CE6537A1-D6FC-4f65-9D91-7224C49458BB}"/>
                <c:ext xmlns:c16="http://schemas.microsoft.com/office/drawing/2014/chart" uri="{C3380CC4-5D6E-409C-BE32-E72D297353CC}">
                  <c16:uniqueId val="{00000002-1288-407E-972D-6DD19B4AE128}"/>
                </c:ext>
              </c:extLst>
            </c:dLbl>
            <c:dLbl>
              <c:idx val="9"/>
              <c:delete val="1"/>
              <c:extLst>
                <c:ext xmlns:c15="http://schemas.microsoft.com/office/drawing/2012/chart" uri="{CE6537A1-D6FC-4f65-9D91-7224C49458BB}"/>
                <c:ext xmlns:c16="http://schemas.microsoft.com/office/drawing/2014/chart" uri="{C3380CC4-5D6E-409C-BE32-E72D297353CC}">
                  <c16:uniqueId val="{00000003-1288-407E-972D-6DD19B4AE12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88-407E-972D-6DD19B4AE128}"/>
                </c:ext>
              </c:extLst>
            </c:dLbl>
            <c:dLbl>
              <c:idx val="13"/>
              <c:delete val="1"/>
              <c:extLst>
                <c:ext xmlns:c15="http://schemas.microsoft.com/office/drawing/2012/chart" uri="{CE6537A1-D6FC-4f65-9D91-7224C49458BB}"/>
                <c:ext xmlns:c16="http://schemas.microsoft.com/office/drawing/2014/chart" uri="{C3380CC4-5D6E-409C-BE32-E72D297353CC}">
                  <c16:uniqueId val="{00000005-1288-407E-972D-6DD19B4AE128}"/>
                </c:ext>
              </c:extLst>
            </c:dLbl>
            <c:dLbl>
              <c:idx val="14"/>
              <c:delete val="1"/>
              <c:extLst>
                <c:ext xmlns:c15="http://schemas.microsoft.com/office/drawing/2012/chart" uri="{CE6537A1-D6FC-4f65-9D91-7224C49458BB}"/>
                <c:ext xmlns:c16="http://schemas.microsoft.com/office/drawing/2014/chart" uri="{C3380CC4-5D6E-409C-BE32-E72D297353CC}">
                  <c16:uniqueId val="{00000006-1288-407E-972D-6DD19B4AE128}"/>
                </c:ext>
              </c:extLst>
            </c:dLbl>
            <c:dLbl>
              <c:idx val="16"/>
              <c:delete val="1"/>
              <c:extLst>
                <c:ext xmlns:c15="http://schemas.microsoft.com/office/drawing/2012/chart" uri="{CE6537A1-D6FC-4f65-9D91-7224C49458BB}"/>
                <c:ext xmlns:c16="http://schemas.microsoft.com/office/drawing/2014/chart" uri="{C3380CC4-5D6E-409C-BE32-E72D297353CC}">
                  <c16:uniqueId val="{00000007-1288-407E-972D-6DD19B4AE12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SKY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SKY Genere'!$O$8:$O$21</c:f>
              <c:numCache>
                <c:formatCode>0.00%</c:formatCode>
                <c:ptCount val="14"/>
                <c:pt idx="0">
                  <c:v>9.2400998929718162E-2</c:v>
                </c:pt>
                <c:pt idx="1">
                  <c:v>0.21139101861993428</c:v>
                </c:pt>
                <c:pt idx="2">
                  <c:v>9.9102947458351132E-2</c:v>
                </c:pt>
                <c:pt idx="3">
                  <c:v>0.55237242614145032</c:v>
                </c:pt>
                <c:pt idx="4">
                  <c:v>0.46893999471319059</c:v>
                </c:pt>
                <c:pt idx="5">
                  <c:v>0.17654723127035832</c:v>
                </c:pt>
                <c:pt idx="7">
                  <c:v>9.7676250492319816E-2</c:v>
                </c:pt>
                <c:pt idx="8">
                  <c:v>0.18715083798882681</c:v>
                </c:pt>
                <c:pt idx="9">
                  <c:v>0.15784215784215785</c:v>
                </c:pt>
                <c:pt idx="10">
                  <c:v>1</c:v>
                </c:pt>
                <c:pt idx="11">
                  <c:v>0.18746940773372492</c:v>
                </c:pt>
                <c:pt idx="12">
                  <c:v>1</c:v>
                </c:pt>
                <c:pt idx="13">
                  <c:v>0.2357177734375</c:v>
                </c:pt>
              </c:numCache>
            </c:numRef>
          </c:val>
          <c:extLst>
            <c:ext xmlns:c16="http://schemas.microsoft.com/office/drawing/2014/chart" uri="{C3380CC4-5D6E-409C-BE32-E72D297353CC}">
              <c16:uniqueId val="{00000008-1288-407E-972D-6DD19B4AE12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Tg'!$N$8:$Q$8</c:f>
              <c:numCache>
                <c:formatCode>0%</c:formatCode>
                <c:ptCount val="4"/>
                <c:pt idx="0">
                  <c:v>0.14688497530070033</c:v>
                </c:pt>
                <c:pt idx="1">
                  <c:v>0.1589838451103712</c:v>
                </c:pt>
                <c:pt idx="2">
                  <c:v>0.17407960984551241</c:v>
                </c:pt>
                <c:pt idx="3">
                  <c:v>0.17407960984551241</c:v>
                </c:pt>
              </c:numCache>
            </c:numRef>
          </c:val>
          <c:extLst>
            <c:ext xmlns:c16="http://schemas.microsoft.com/office/drawing/2014/chart" uri="{C3380CC4-5D6E-409C-BE32-E72D297353CC}">
              <c16:uniqueId val="{00000000-A742-4933-99DF-C123705EA5D1}"/>
            </c:ext>
          </c:extLst>
        </c:ser>
        <c:ser>
          <c:idx val="1"/>
          <c:order val="1"/>
          <c:tx>
            <c:strRef>
              <c:f>'SKY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Tg'!$N$9:$Q$9</c:f>
              <c:numCache>
                <c:formatCode>0%</c:formatCode>
                <c:ptCount val="4"/>
                <c:pt idx="0">
                  <c:v>0.28646332730516683</c:v>
                </c:pt>
                <c:pt idx="1">
                  <c:v>0.27655691207300531</c:v>
                </c:pt>
                <c:pt idx="2">
                  <c:v>0.25382716811522282</c:v>
                </c:pt>
                <c:pt idx="3">
                  <c:v>0.25382716811522282</c:v>
                </c:pt>
              </c:numCache>
            </c:numRef>
          </c:val>
          <c:extLst>
            <c:ext xmlns:c16="http://schemas.microsoft.com/office/drawing/2014/chart" uri="{C3380CC4-5D6E-409C-BE32-E72D297353CC}">
              <c16:uniqueId val="{00000001-A742-4933-99DF-C123705EA5D1}"/>
            </c:ext>
          </c:extLst>
        </c:ser>
        <c:ser>
          <c:idx val="2"/>
          <c:order val="2"/>
          <c:tx>
            <c:strRef>
              <c:f>'SKY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Tg'!$N$10:$Q$10</c:f>
              <c:numCache>
                <c:formatCode>0%</c:formatCode>
                <c:ptCount val="4"/>
                <c:pt idx="0">
                  <c:v>0.14374142806859971</c:v>
                </c:pt>
                <c:pt idx="1">
                  <c:v>0.14445677642126034</c:v>
                </c:pt>
                <c:pt idx="2">
                  <c:v>0.13932969502560152</c:v>
                </c:pt>
                <c:pt idx="3">
                  <c:v>0.13932969502560152</c:v>
                </c:pt>
              </c:numCache>
            </c:numRef>
          </c:val>
          <c:extLst>
            <c:ext xmlns:c16="http://schemas.microsoft.com/office/drawing/2014/chart" uri="{C3380CC4-5D6E-409C-BE32-E72D297353CC}">
              <c16:uniqueId val="{00000002-A742-4933-99DF-C123705EA5D1}"/>
            </c:ext>
          </c:extLst>
        </c:ser>
        <c:ser>
          <c:idx val="3"/>
          <c:order val="3"/>
          <c:tx>
            <c:strRef>
              <c:f>'SKY Argomento Tg'!$M$11</c:f>
              <c:strCache>
                <c:ptCount val="1"/>
                <c:pt idx="0">
                  <c:v>Costume e società</c:v>
                </c:pt>
              </c:strCache>
            </c:strRef>
          </c:tx>
          <c:spPr>
            <a:solidFill>
              <a:srgbClr val="547DAD"/>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Tg'!$N$11:$Q$11</c:f>
              <c:numCache>
                <c:formatCode>0%</c:formatCode>
                <c:ptCount val="4"/>
                <c:pt idx="2">
                  <c:v>2.8337961352576714E-3</c:v>
                </c:pt>
                <c:pt idx="3">
                  <c:v>2.8337961352576714E-3</c:v>
                </c:pt>
              </c:numCache>
            </c:numRef>
          </c:val>
          <c:extLst>
            <c:ext xmlns:c16="http://schemas.microsoft.com/office/drawing/2014/chart" uri="{C3380CC4-5D6E-409C-BE32-E72D297353CC}">
              <c16:uniqueId val="{00000003-A742-4933-99DF-C123705EA5D1}"/>
            </c:ext>
          </c:extLst>
        </c:ser>
        <c:ser>
          <c:idx val="4"/>
          <c:order val="4"/>
          <c:tx>
            <c:strRef>
              <c:f>'SKY Argomento Tg'!$M$12</c:f>
              <c:strCache>
                <c:ptCount val="1"/>
                <c:pt idx="0">
                  <c:v>Spettacolo</c:v>
                </c:pt>
              </c:strCache>
            </c:strRef>
          </c:tx>
          <c:spPr>
            <a:solidFill>
              <a:schemeClr val="accent5"/>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Tg'!$N$12:$Q$12</c:f>
              <c:numCache>
                <c:formatCode>0%</c:formatCode>
                <c:ptCount val="4"/>
                <c:pt idx="0">
                  <c:v>2.4565789952786105E-2</c:v>
                </c:pt>
                <c:pt idx="1">
                  <c:v>2.4047354790972992E-2</c:v>
                </c:pt>
                <c:pt idx="2">
                  <c:v>3.8768515539578767E-2</c:v>
                </c:pt>
                <c:pt idx="3">
                  <c:v>3.8768515539578767E-2</c:v>
                </c:pt>
              </c:numCache>
            </c:numRef>
          </c:val>
          <c:extLst>
            <c:ext xmlns:c16="http://schemas.microsoft.com/office/drawing/2014/chart" uri="{C3380CC4-5D6E-409C-BE32-E72D297353CC}">
              <c16:uniqueId val="{00000004-A742-4933-99DF-C123705EA5D1}"/>
            </c:ext>
          </c:extLst>
        </c:ser>
        <c:ser>
          <c:idx val="5"/>
          <c:order val="5"/>
          <c:tx>
            <c:strRef>
              <c:f>'SKY Argomento Tg'!$M$13</c:f>
              <c:strCache>
                <c:ptCount val="1"/>
                <c:pt idx="0">
                  <c:v>Cultura</c:v>
                </c:pt>
              </c:strCache>
            </c:strRef>
          </c:tx>
          <c:spPr>
            <a:solidFill>
              <a:schemeClr val="accent6"/>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Tg'!$N$13:$Q$13</c:f>
              <c:numCache>
                <c:formatCode>0%</c:formatCode>
                <c:ptCount val="4"/>
                <c:pt idx="0">
                  <c:v>2.0997439040671916E-3</c:v>
                </c:pt>
                <c:pt idx="1">
                  <c:v>4.2668639782957206E-3</c:v>
                </c:pt>
                <c:pt idx="2">
                  <c:v>1.0247728629888654E-2</c:v>
                </c:pt>
                <c:pt idx="3">
                  <c:v>1.0247728629888654E-2</c:v>
                </c:pt>
              </c:numCache>
            </c:numRef>
          </c:val>
          <c:extLst>
            <c:ext xmlns:c16="http://schemas.microsoft.com/office/drawing/2014/chart" uri="{C3380CC4-5D6E-409C-BE32-E72D297353CC}">
              <c16:uniqueId val="{00000005-A742-4933-99DF-C123705EA5D1}"/>
            </c:ext>
          </c:extLst>
        </c:ser>
        <c:ser>
          <c:idx val="6"/>
          <c:order val="6"/>
          <c:tx>
            <c:strRef>
              <c:f>'SKY Argomento Tg'!$M$14</c:f>
              <c:strCache>
                <c:ptCount val="1"/>
                <c:pt idx="0">
                  <c:v>Giustizia</c:v>
                </c:pt>
              </c:strCache>
            </c:strRef>
          </c:tx>
          <c:spPr>
            <a:solidFill>
              <a:schemeClr val="accent1">
                <a:lumMod val="60000"/>
              </a:schemeClr>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Tg'!$N$14:$Q$14</c:f>
              <c:numCache>
                <c:formatCode>0%</c:formatCode>
                <c:ptCount val="4"/>
                <c:pt idx="2">
                  <c:v>1.7831427713267793E-3</c:v>
                </c:pt>
                <c:pt idx="3">
                  <c:v>1.7831427713267793E-3</c:v>
                </c:pt>
              </c:numCache>
            </c:numRef>
          </c:val>
          <c:extLst>
            <c:ext xmlns:c16="http://schemas.microsoft.com/office/drawing/2014/chart" uri="{C3380CC4-5D6E-409C-BE32-E72D297353CC}">
              <c16:uniqueId val="{00000006-A742-4933-99DF-C123705EA5D1}"/>
            </c:ext>
          </c:extLst>
        </c:ser>
        <c:ser>
          <c:idx val="7"/>
          <c:order val="7"/>
          <c:tx>
            <c:strRef>
              <c:f>'SKY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Tg'!$N$15:$Q$15</c:f>
              <c:numCache>
                <c:formatCode>0%</c:formatCode>
                <c:ptCount val="4"/>
                <c:pt idx="0">
                  <c:v>2.77093371848867E-2</c:v>
                </c:pt>
                <c:pt idx="1">
                  <c:v>2.4836601307189541E-2</c:v>
                </c:pt>
                <c:pt idx="2">
                  <c:v>5.0943035592811867E-2</c:v>
                </c:pt>
                <c:pt idx="3">
                  <c:v>5.0943035592811867E-2</c:v>
                </c:pt>
              </c:numCache>
            </c:numRef>
          </c:val>
          <c:extLst>
            <c:ext xmlns:c16="http://schemas.microsoft.com/office/drawing/2014/chart" uri="{C3380CC4-5D6E-409C-BE32-E72D297353CC}">
              <c16:uniqueId val="{00000007-A742-4933-99DF-C123705EA5D1}"/>
            </c:ext>
          </c:extLst>
        </c:ser>
        <c:ser>
          <c:idx val="8"/>
          <c:order val="8"/>
          <c:tx>
            <c:strRef>
              <c:f>'SKY Argomento Tg'!$M$16</c:f>
              <c:strCache>
                <c:ptCount val="1"/>
                <c:pt idx="0">
                  <c:v>Società</c:v>
                </c:pt>
              </c:strCache>
            </c:strRef>
          </c:tx>
          <c:spPr>
            <a:solidFill>
              <a:schemeClr val="accent3">
                <a:lumMod val="60000"/>
              </a:schemeClr>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Tg'!$N$16:$Q$16</c:f>
              <c:numCache>
                <c:formatCode>0%</c:formatCode>
                <c:ptCount val="4"/>
                <c:pt idx="2">
                  <c:v>2.8076781985271857E-3</c:v>
                </c:pt>
                <c:pt idx="3">
                  <c:v>2.8076781985271857E-3</c:v>
                </c:pt>
              </c:numCache>
            </c:numRef>
          </c:val>
          <c:extLst>
            <c:ext xmlns:c16="http://schemas.microsoft.com/office/drawing/2014/chart" uri="{C3380CC4-5D6E-409C-BE32-E72D297353CC}">
              <c16:uniqueId val="{00000008-A742-4933-99DF-C123705EA5D1}"/>
            </c:ext>
          </c:extLst>
        </c:ser>
        <c:ser>
          <c:idx val="9"/>
          <c:order val="9"/>
          <c:tx>
            <c:strRef>
              <c:f>'SKY Argomento Tg'!$M$17</c:f>
              <c:strCache>
                <c:ptCount val="1"/>
                <c:pt idx="0">
                  <c:v>Ambiente</c:v>
                </c:pt>
              </c:strCache>
            </c:strRef>
          </c:tx>
          <c:spPr>
            <a:solidFill>
              <a:schemeClr val="accent4">
                <a:lumMod val="60000"/>
              </a:schemeClr>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Tg'!$N$17:$Q$17</c:f>
              <c:numCache>
                <c:formatCode>0%</c:formatCode>
                <c:ptCount val="4"/>
                <c:pt idx="2">
                  <c:v>3.9948571408219792E-3</c:v>
                </c:pt>
                <c:pt idx="3">
                  <c:v>3.9948571408219792E-3</c:v>
                </c:pt>
              </c:numCache>
            </c:numRef>
          </c:val>
          <c:extLst>
            <c:ext xmlns:c16="http://schemas.microsoft.com/office/drawing/2014/chart" uri="{C3380CC4-5D6E-409C-BE32-E72D297353CC}">
              <c16:uniqueId val="{00000009-A742-4933-99DF-C123705EA5D1}"/>
            </c:ext>
          </c:extLst>
        </c:ser>
        <c:ser>
          <c:idx val="10"/>
          <c:order val="10"/>
          <c:tx>
            <c:strRef>
              <c:f>'SKY Argomento Tg'!$M$18</c:f>
              <c:strCache>
                <c:ptCount val="1"/>
                <c:pt idx="0">
                  <c:v>Scienze</c:v>
                </c:pt>
              </c:strCache>
            </c:strRef>
          </c:tx>
          <c:spPr>
            <a:solidFill>
              <a:schemeClr val="accent6"/>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Tg'!$N$18:$Q$18</c:f>
              <c:numCache>
                <c:formatCode>0%</c:formatCode>
                <c:ptCount val="4"/>
                <c:pt idx="0">
                  <c:v>2.8037042880897185E-3</c:v>
                </c:pt>
                <c:pt idx="1">
                  <c:v>2.7870267603896906E-3</c:v>
                </c:pt>
                <c:pt idx="2">
                  <c:v>2.1950938643030726E-3</c:v>
                </c:pt>
                <c:pt idx="3">
                  <c:v>2.1950938643030726E-3</c:v>
                </c:pt>
              </c:numCache>
            </c:numRef>
          </c:val>
          <c:extLst>
            <c:ext xmlns:c16="http://schemas.microsoft.com/office/drawing/2014/chart" uri="{C3380CC4-5D6E-409C-BE32-E72D297353CC}">
              <c16:uniqueId val="{0000000A-A742-4933-99DF-C123705EA5D1}"/>
            </c:ext>
          </c:extLst>
        </c:ser>
        <c:ser>
          <c:idx val="11"/>
          <c:order val="11"/>
          <c:tx>
            <c:strRef>
              <c:f>'SKY Argomento Tg'!$M$19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Tg'!$N$19:$Q$19</c:f>
              <c:numCache>
                <c:formatCode>0%</c:formatCode>
                <c:ptCount val="4"/>
                <c:pt idx="0">
                  <c:v>6.2082023521986628E-2</c:v>
                </c:pt>
                <c:pt idx="1">
                  <c:v>5.3570107288198297E-2</c:v>
                </c:pt>
                <c:pt idx="2">
                  <c:v>0.10137677141937927</c:v>
                </c:pt>
                <c:pt idx="3">
                  <c:v>0.10137677141937927</c:v>
                </c:pt>
              </c:numCache>
            </c:numRef>
          </c:val>
          <c:extLst>
            <c:ext xmlns:c16="http://schemas.microsoft.com/office/drawing/2014/chart" uri="{C3380CC4-5D6E-409C-BE32-E72D297353CC}">
              <c16:uniqueId val="{0000000B-A742-4933-99DF-C123705EA5D1}"/>
            </c:ext>
          </c:extLst>
        </c:ser>
        <c:ser>
          <c:idx val="12"/>
          <c:order val="12"/>
          <c:tx>
            <c:strRef>
              <c:f>'SKY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Tg'!$N$20:$Q$20</c:f>
              <c:numCache>
                <c:formatCode>0%</c:formatCode>
                <c:ptCount val="4"/>
                <c:pt idx="0">
                  <c:v>0.11212389702758796</c:v>
                </c:pt>
                <c:pt idx="1">
                  <c:v>0.12687137748181032</c:v>
                </c:pt>
                <c:pt idx="2">
                  <c:v>9.096521209545394E-2</c:v>
                </c:pt>
                <c:pt idx="3">
                  <c:v>9.096521209545394E-2</c:v>
                </c:pt>
              </c:numCache>
            </c:numRef>
          </c:val>
          <c:extLst>
            <c:ext xmlns:c16="http://schemas.microsoft.com/office/drawing/2014/chart" uri="{C3380CC4-5D6E-409C-BE32-E72D297353CC}">
              <c16:uniqueId val="{0000000C-A742-4933-99DF-C123705EA5D1}"/>
            </c:ext>
          </c:extLst>
        </c:ser>
        <c:ser>
          <c:idx val="13"/>
          <c:order val="13"/>
          <c:tx>
            <c:strRef>
              <c:f>'SKY Argomento Tg'!$M$21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Tg'!$N$21:$Q$21</c:f>
              <c:numCache>
                <c:formatCode>0%</c:formatCode>
                <c:ptCount val="4"/>
                <c:pt idx="0">
                  <c:v>0.10882256557148232</c:v>
                </c:pt>
                <c:pt idx="1">
                  <c:v>8.3068195831791841E-2</c:v>
                </c:pt>
                <c:pt idx="2">
                  <c:v>4.1970337146947825E-2</c:v>
                </c:pt>
                <c:pt idx="3">
                  <c:v>4.1970337146947825E-2</c:v>
                </c:pt>
              </c:numCache>
            </c:numRef>
          </c:val>
          <c:extLst>
            <c:ext xmlns:c16="http://schemas.microsoft.com/office/drawing/2014/chart" uri="{C3380CC4-5D6E-409C-BE32-E72D297353CC}">
              <c16:uniqueId val="{0000000D-A742-4933-99DF-C123705EA5D1}"/>
            </c:ext>
          </c:extLst>
        </c:ser>
        <c:ser>
          <c:idx val="14"/>
          <c:order val="14"/>
          <c:tx>
            <c:strRef>
              <c:f>'SKY Argomento 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Tg'!$N$22:$Q$22</c:f>
              <c:numCache>
                <c:formatCode>0%</c:formatCode>
                <c:ptCount val="4"/>
                <c:pt idx="0">
                  <c:v>8.2703207874646509E-2</c:v>
                </c:pt>
                <c:pt idx="1">
                  <c:v>0.10055493895671476</c:v>
                </c:pt>
                <c:pt idx="2">
                  <c:v>8.4877358479366241E-2</c:v>
                </c:pt>
                <c:pt idx="3">
                  <c:v>8.4877358479366241E-2</c:v>
                </c:pt>
              </c:numCache>
            </c:numRef>
          </c:val>
          <c:extLst>
            <c:ext xmlns:c16="http://schemas.microsoft.com/office/drawing/2014/chart" uri="{C3380CC4-5D6E-409C-BE32-E72D297353CC}">
              <c16:uniqueId val="{0000000E-A742-4933-99DF-C123705EA5D1}"/>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NOVE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NOVE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NOVE Genere'!$N$8:$N$21</c:f>
              <c:numCache>
                <c:formatCode>0.00%</c:formatCode>
                <c:ptCount val="14"/>
              </c:numCache>
            </c:numRef>
          </c:val>
          <c:extLst>
            <c:ext xmlns:c16="http://schemas.microsoft.com/office/drawing/2014/chart" uri="{C3380CC4-5D6E-409C-BE32-E72D297353CC}">
              <c16:uniqueId val="{00000000-C670-450D-9684-A4AA2CA60BB4}"/>
            </c:ext>
          </c:extLst>
        </c:ser>
        <c:ser>
          <c:idx val="1"/>
          <c:order val="1"/>
          <c:tx>
            <c:strRef>
              <c:f>'TG NOVE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C670-450D-9684-A4AA2CA60BB4}"/>
                </c:ext>
              </c:extLst>
            </c:dLbl>
            <c:dLbl>
              <c:idx val="7"/>
              <c:delete val="1"/>
              <c:extLst>
                <c:ext xmlns:c15="http://schemas.microsoft.com/office/drawing/2012/chart" uri="{CE6537A1-D6FC-4f65-9D91-7224C49458BB}"/>
                <c:ext xmlns:c16="http://schemas.microsoft.com/office/drawing/2014/chart" uri="{C3380CC4-5D6E-409C-BE32-E72D297353CC}">
                  <c16:uniqueId val="{00000002-C670-450D-9684-A4AA2CA60BB4}"/>
                </c:ext>
              </c:extLst>
            </c:dLbl>
            <c:dLbl>
              <c:idx val="9"/>
              <c:delete val="1"/>
              <c:extLst>
                <c:ext xmlns:c15="http://schemas.microsoft.com/office/drawing/2012/chart" uri="{CE6537A1-D6FC-4f65-9D91-7224C49458BB}"/>
                <c:ext xmlns:c16="http://schemas.microsoft.com/office/drawing/2014/chart" uri="{C3380CC4-5D6E-409C-BE32-E72D297353CC}">
                  <c16:uniqueId val="{00000003-C670-450D-9684-A4AA2CA60BB4}"/>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70-450D-9684-A4AA2CA60BB4}"/>
                </c:ext>
              </c:extLst>
            </c:dLbl>
            <c:dLbl>
              <c:idx val="13"/>
              <c:delete val="1"/>
              <c:extLst>
                <c:ext xmlns:c15="http://schemas.microsoft.com/office/drawing/2012/chart" uri="{CE6537A1-D6FC-4f65-9D91-7224C49458BB}"/>
                <c:ext xmlns:c16="http://schemas.microsoft.com/office/drawing/2014/chart" uri="{C3380CC4-5D6E-409C-BE32-E72D297353CC}">
                  <c16:uniqueId val="{00000005-C670-450D-9684-A4AA2CA60BB4}"/>
                </c:ext>
              </c:extLst>
            </c:dLbl>
            <c:dLbl>
              <c:idx val="14"/>
              <c:delete val="1"/>
              <c:extLst>
                <c:ext xmlns:c15="http://schemas.microsoft.com/office/drawing/2012/chart" uri="{CE6537A1-D6FC-4f65-9D91-7224C49458BB}"/>
                <c:ext xmlns:c16="http://schemas.microsoft.com/office/drawing/2014/chart" uri="{C3380CC4-5D6E-409C-BE32-E72D297353CC}">
                  <c16:uniqueId val="{00000006-C670-450D-9684-A4AA2CA60BB4}"/>
                </c:ext>
              </c:extLst>
            </c:dLbl>
            <c:dLbl>
              <c:idx val="16"/>
              <c:delete val="1"/>
              <c:extLst>
                <c:ext xmlns:c15="http://schemas.microsoft.com/office/drawing/2012/chart" uri="{CE6537A1-D6FC-4f65-9D91-7224C49458BB}"/>
                <c:ext xmlns:c16="http://schemas.microsoft.com/office/drawing/2014/chart" uri="{C3380CC4-5D6E-409C-BE32-E72D297353CC}">
                  <c16:uniqueId val="{00000007-C670-450D-9684-A4AA2CA60BB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NOVE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NOVE Genere'!$O$8:$O$21</c:f>
              <c:numCache>
                <c:formatCode>0.00%</c:formatCode>
                <c:ptCount val="14"/>
              </c:numCache>
            </c:numRef>
          </c:val>
          <c:extLst>
            <c:ext xmlns:c16="http://schemas.microsoft.com/office/drawing/2014/chart" uri="{C3380CC4-5D6E-409C-BE32-E72D297353CC}">
              <c16:uniqueId val="{00000008-C670-450D-9684-A4AA2CA60BB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c:f>
              <c:strCache>
                <c:ptCount val="1"/>
                <c:pt idx="0">
                  <c:v>NOVE TG</c:v>
                </c:pt>
              </c:strCache>
            </c:strRef>
          </c:cat>
          <c:val>
            <c:numRef>
              <c:f>'NOVE Argomento Tg'!$N$8</c:f>
              <c:numCache>
                <c:formatCode>0%</c:formatCode>
                <c:ptCount val="1"/>
                <c:pt idx="0">
                  <c:v>4.1080680977054036E-2</c:v>
                </c:pt>
              </c:numCache>
            </c:numRef>
          </c:val>
          <c:extLst>
            <c:ext xmlns:c16="http://schemas.microsoft.com/office/drawing/2014/chart" uri="{C3380CC4-5D6E-409C-BE32-E72D297353CC}">
              <c16:uniqueId val="{00000000-F77A-4C71-BFCB-A0A939755756}"/>
            </c:ext>
          </c:extLst>
        </c:ser>
        <c:ser>
          <c:idx val="1"/>
          <c:order val="1"/>
          <c:tx>
            <c:strRef>
              <c:f>'NOVE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c:f>
              <c:strCache>
                <c:ptCount val="1"/>
                <c:pt idx="0">
                  <c:v>NOVE TG</c:v>
                </c:pt>
              </c:strCache>
            </c:strRef>
          </c:cat>
          <c:val>
            <c:numRef>
              <c:f>'NOVE Argomento Tg'!$N$9</c:f>
              <c:numCache>
                <c:formatCode>0%</c:formatCode>
                <c:ptCount val="1"/>
                <c:pt idx="0">
                  <c:v>0.53429558351838147</c:v>
                </c:pt>
              </c:numCache>
            </c:numRef>
          </c:val>
          <c:extLst>
            <c:ext xmlns:c16="http://schemas.microsoft.com/office/drawing/2014/chart" uri="{C3380CC4-5D6E-409C-BE32-E72D297353CC}">
              <c16:uniqueId val="{00000001-F77A-4C71-BFCB-A0A939755756}"/>
            </c:ext>
          </c:extLst>
        </c:ser>
        <c:ser>
          <c:idx val="2"/>
          <c:order val="2"/>
          <c:tx>
            <c:strRef>
              <c:f>'NOVE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c:f>
              <c:strCache>
                <c:ptCount val="1"/>
                <c:pt idx="0">
                  <c:v>NOVE TG</c:v>
                </c:pt>
              </c:strCache>
            </c:strRef>
          </c:cat>
          <c:val>
            <c:numRef>
              <c:f>'NOVE Argomento Tg'!$N$10</c:f>
              <c:numCache>
                <c:formatCode>0%</c:formatCode>
                <c:ptCount val="1"/>
                <c:pt idx="0">
                  <c:v>2.8250678509745868E-2</c:v>
                </c:pt>
              </c:numCache>
            </c:numRef>
          </c:val>
          <c:extLst>
            <c:ext xmlns:c16="http://schemas.microsoft.com/office/drawing/2014/chart" uri="{C3380CC4-5D6E-409C-BE32-E72D297353CC}">
              <c16:uniqueId val="{00000002-F77A-4C71-BFCB-A0A939755756}"/>
            </c:ext>
          </c:extLst>
        </c:ser>
        <c:ser>
          <c:idx val="3"/>
          <c:order val="3"/>
          <c:tx>
            <c:strRef>
              <c:f>'NOVE Argomento Tg'!$M$11</c:f>
              <c:strCache>
                <c:ptCount val="1"/>
                <c:pt idx="0">
                  <c:v>Costume e società</c:v>
                </c:pt>
              </c:strCache>
            </c:strRef>
          </c:tx>
          <c:spPr>
            <a:solidFill>
              <a:srgbClr val="547DAD"/>
            </a:solidFill>
            <a:ln>
              <a:noFill/>
            </a:ln>
            <a:effectLst/>
          </c:spPr>
          <c:invertIfNegative val="0"/>
          <c:dLbls>
            <c:delete val="1"/>
          </c:dLbls>
          <c:cat>
            <c:strRef>
              <c:f>'NOVE Argomento Tg'!$N$7</c:f>
              <c:strCache>
                <c:ptCount val="1"/>
                <c:pt idx="0">
                  <c:v>NOVE TG</c:v>
                </c:pt>
              </c:strCache>
            </c:strRef>
          </c:cat>
          <c:val>
            <c:numRef>
              <c:f>'NOVE Argomento Tg'!$N$11</c:f>
              <c:numCache>
                <c:formatCode>0%</c:formatCode>
                <c:ptCount val="1"/>
                <c:pt idx="0">
                  <c:v>3.0841352084875402E-3</c:v>
                </c:pt>
              </c:numCache>
            </c:numRef>
          </c:val>
          <c:extLst>
            <c:ext xmlns:c16="http://schemas.microsoft.com/office/drawing/2014/chart" uri="{C3380CC4-5D6E-409C-BE32-E72D297353CC}">
              <c16:uniqueId val="{00000003-F77A-4C71-BFCB-A0A939755756}"/>
            </c:ext>
          </c:extLst>
        </c:ser>
        <c:ser>
          <c:idx val="4"/>
          <c:order val="4"/>
          <c:tx>
            <c:strRef>
              <c:f>'NOVE Argomento Tg'!$M$12</c:f>
              <c:strCache>
                <c:ptCount val="1"/>
                <c:pt idx="0">
                  <c:v>Spettacolo</c:v>
                </c:pt>
              </c:strCache>
            </c:strRef>
          </c:tx>
          <c:spPr>
            <a:solidFill>
              <a:schemeClr val="accent5"/>
            </a:solidFill>
            <a:ln>
              <a:noFill/>
            </a:ln>
            <a:effectLst/>
          </c:spPr>
          <c:invertIfNegative val="0"/>
          <c:dLbls>
            <c:delete val="1"/>
          </c:dLbls>
          <c:cat>
            <c:strRef>
              <c:f>'NOVE Argomento Tg'!$N$7</c:f>
              <c:strCache>
                <c:ptCount val="1"/>
                <c:pt idx="0">
                  <c:v>NOVE TG</c:v>
                </c:pt>
              </c:strCache>
            </c:strRef>
          </c:cat>
          <c:val>
            <c:numRef>
              <c:f>'NOVE Argomento Tg'!$N$12</c:f>
              <c:numCache>
                <c:formatCode>0%</c:formatCode>
                <c:ptCount val="1"/>
                <c:pt idx="0">
                  <c:v>2.2575869726128794E-2</c:v>
                </c:pt>
              </c:numCache>
            </c:numRef>
          </c:val>
          <c:extLst>
            <c:ext xmlns:c16="http://schemas.microsoft.com/office/drawing/2014/chart" uri="{C3380CC4-5D6E-409C-BE32-E72D297353CC}">
              <c16:uniqueId val="{00000004-F77A-4C71-BFCB-A0A939755756}"/>
            </c:ext>
          </c:extLst>
        </c:ser>
        <c:ser>
          <c:idx val="5"/>
          <c:order val="5"/>
          <c:tx>
            <c:strRef>
              <c:f>'NOVE Argomento Tg'!$M$13</c:f>
              <c:strCache>
                <c:ptCount val="1"/>
                <c:pt idx="0">
                  <c:v>Cultura</c:v>
                </c:pt>
              </c:strCache>
            </c:strRef>
          </c:tx>
          <c:spPr>
            <a:solidFill>
              <a:schemeClr val="accent6"/>
            </a:solidFill>
            <a:ln>
              <a:noFill/>
            </a:ln>
            <a:effectLst/>
          </c:spPr>
          <c:invertIfNegative val="0"/>
          <c:dLbls>
            <c:delete val="1"/>
          </c:dLbls>
          <c:cat>
            <c:strRef>
              <c:f>'NOVE Argomento Tg'!$N$7</c:f>
              <c:strCache>
                <c:ptCount val="1"/>
                <c:pt idx="0">
                  <c:v>NOVE TG</c:v>
                </c:pt>
              </c:strCache>
            </c:strRef>
          </c:cat>
          <c:val>
            <c:numRef>
              <c:f>'NOVE Argomento Tg'!$N$13</c:f>
              <c:numCache>
                <c:formatCode>0%</c:formatCode>
                <c:ptCount val="1"/>
              </c:numCache>
            </c:numRef>
          </c:val>
          <c:extLst>
            <c:ext xmlns:c16="http://schemas.microsoft.com/office/drawing/2014/chart" uri="{C3380CC4-5D6E-409C-BE32-E72D297353CC}">
              <c16:uniqueId val="{00000005-F77A-4C71-BFCB-A0A939755756}"/>
            </c:ext>
          </c:extLst>
        </c:ser>
        <c:ser>
          <c:idx val="6"/>
          <c:order val="6"/>
          <c:tx>
            <c:strRef>
              <c:f>'NOVE Argomento Tg'!$M$14</c:f>
              <c:strCache>
                <c:ptCount val="1"/>
                <c:pt idx="0">
                  <c:v>Giustizia</c:v>
                </c:pt>
              </c:strCache>
            </c:strRef>
          </c:tx>
          <c:spPr>
            <a:solidFill>
              <a:schemeClr val="accent1">
                <a:lumMod val="60000"/>
              </a:schemeClr>
            </a:solidFill>
            <a:ln>
              <a:noFill/>
            </a:ln>
            <a:effectLst/>
          </c:spPr>
          <c:invertIfNegative val="0"/>
          <c:dLbls>
            <c:delete val="1"/>
          </c:dLbls>
          <c:cat>
            <c:strRef>
              <c:f>'NOVE Argomento Tg'!$N$7</c:f>
              <c:strCache>
                <c:ptCount val="1"/>
                <c:pt idx="0">
                  <c:v>NOVE TG</c:v>
                </c:pt>
              </c:strCache>
            </c:strRef>
          </c:cat>
          <c:val>
            <c:numRef>
              <c:f>'NOVE Argomento Tg'!$N$14</c:f>
              <c:numCache>
                <c:formatCode>0%</c:formatCode>
                <c:ptCount val="1"/>
              </c:numCache>
            </c:numRef>
          </c:val>
          <c:extLst>
            <c:ext xmlns:c16="http://schemas.microsoft.com/office/drawing/2014/chart" uri="{C3380CC4-5D6E-409C-BE32-E72D297353CC}">
              <c16:uniqueId val="{00000006-F77A-4C71-BFCB-A0A939755756}"/>
            </c:ext>
          </c:extLst>
        </c:ser>
        <c:ser>
          <c:idx val="7"/>
          <c:order val="7"/>
          <c:tx>
            <c:strRef>
              <c:f>'NOVE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c:f>
              <c:strCache>
                <c:ptCount val="1"/>
                <c:pt idx="0">
                  <c:v>NOVE TG</c:v>
                </c:pt>
              </c:strCache>
            </c:strRef>
          </c:cat>
          <c:val>
            <c:numRef>
              <c:f>'NOVE Argomento Tg'!$N$15</c:f>
              <c:numCache>
                <c:formatCode>0%</c:formatCode>
                <c:ptCount val="1"/>
                <c:pt idx="0">
                  <c:v>2.0972119417715273E-2</c:v>
                </c:pt>
              </c:numCache>
            </c:numRef>
          </c:val>
          <c:extLst>
            <c:ext xmlns:c16="http://schemas.microsoft.com/office/drawing/2014/chart" uri="{C3380CC4-5D6E-409C-BE32-E72D297353CC}">
              <c16:uniqueId val="{00000007-F77A-4C71-BFCB-A0A939755756}"/>
            </c:ext>
          </c:extLst>
        </c:ser>
        <c:ser>
          <c:idx val="8"/>
          <c:order val="8"/>
          <c:tx>
            <c:strRef>
              <c:f>'NOVE Argomento Tg'!$M$16</c:f>
              <c:strCache>
                <c:ptCount val="1"/>
                <c:pt idx="0">
                  <c:v>Società</c:v>
                </c:pt>
              </c:strCache>
            </c:strRef>
          </c:tx>
          <c:spPr>
            <a:solidFill>
              <a:schemeClr val="accent3">
                <a:lumMod val="60000"/>
              </a:schemeClr>
            </a:solidFill>
            <a:ln>
              <a:noFill/>
            </a:ln>
            <a:effectLst/>
          </c:spPr>
          <c:invertIfNegative val="0"/>
          <c:dLbls>
            <c:delete val="1"/>
          </c:dLbls>
          <c:cat>
            <c:strRef>
              <c:f>'NOVE Argomento Tg'!$N$7</c:f>
              <c:strCache>
                <c:ptCount val="1"/>
                <c:pt idx="0">
                  <c:v>NOVE TG</c:v>
                </c:pt>
              </c:strCache>
            </c:strRef>
          </c:cat>
          <c:val>
            <c:numRef>
              <c:f>'NOVE Argomento Tg'!$N$16</c:f>
              <c:numCache>
                <c:formatCode>0%</c:formatCode>
                <c:ptCount val="1"/>
              </c:numCache>
            </c:numRef>
          </c:val>
          <c:extLst>
            <c:ext xmlns:c16="http://schemas.microsoft.com/office/drawing/2014/chart" uri="{C3380CC4-5D6E-409C-BE32-E72D297353CC}">
              <c16:uniqueId val="{00000008-F77A-4C71-BFCB-A0A939755756}"/>
            </c:ext>
          </c:extLst>
        </c:ser>
        <c:ser>
          <c:idx val="9"/>
          <c:order val="9"/>
          <c:tx>
            <c:strRef>
              <c:f>'NOVE Argomento Tg'!$M$17</c:f>
              <c:strCache>
                <c:ptCount val="1"/>
                <c:pt idx="0">
                  <c:v>Ambiente</c:v>
                </c:pt>
              </c:strCache>
            </c:strRef>
          </c:tx>
          <c:spPr>
            <a:solidFill>
              <a:schemeClr val="accent4">
                <a:lumMod val="60000"/>
              </a:schemeClr>
            </a:solidFill>
            <a:ln>
              <a:noFill/>
            </a:ln>
            <a:effectLst/>
          </c:spPr>
          <c:invertIfNegative val="0"/>
          <c:dLbls>
            <c:delete val="1"/>
          </c:dLbls>
          <c:cat>
            <c:strRef>
              <c:f>'NOVE Argomento Tg'!$N$7</c:f>
              <c:strCache>
                <c:ptCount val="1"/>
                <c:pt idx="0">
                  <c:v>NOVE TG</c:v>
                </c:pt>
              </c:strCache>
            </c:strRef>
          </c:cat>
          <c:val>
            <c:numRef>
              <c:f>'NOVE Argomento Tg'!$N$17</c:f>
              <c:numCache>
                <c:formatCode>0%</c:formatCode>
                <c:ptCount val="1"/>
              </c:numCache>
            </c:numRef>
          </c:val>
          <c:extLst>
            <c:ext xmlns:c16="http://schemas.microsoft.com/office/drawing/2014/chart" uri="{C3380CC4-5D6E-409C-BE32-E72D297353CC}">
              <c16:uniqueId val="{00000009-F77A-4C71-BFCB-A0A939755756}"/>
            </c:ext>
          </c:extLst>
        </c:ser>
        <c:ser>
          <c:idx val="10"/>
          <c:order val="10"/>
          <c:tx>
            <c:strRef>
              <c:f>'NOVE Argomento Tg'!$M$18</c:f>
              <c:strCache>
                <c:ptCount val="1"/>
                <c:pt idx="0">
                  <c:v>Scienze</c:v>
                </c:pt>
              </c:strCache>
            </c:strRef>
          </c:tx>
          <c:spPr>
            <a:solidFill>
              <a:schemeClr val="accent6"/>
            </a:solidFill>
            <a:ln>
              <a:noFill/>
            </a:ln>
            <a:effectLst/>
          </c:spPr>
          <c:invertIfNegative val="0"/>
          <c:dLbls>
            <c:delete val="1"/>
          </c:dLbls>
          <c:cat>
            <c:strRef>
              <c:f>'NOVE Argomento Tg'!$N$7</c:f>
              <c:strCache>
                <c:ptCount val="1"/>
                <c:pt idx="0">
                  <c:v>NOVE TG</c:v>
                </c:pt>
              </c:strCache>
            </c:strRef>
          </c:cat>
          <c:val>
            <c:numRef>
              <c:f>'NOVE Argomento Tg'!$N$18</c:f>
              <c:numCache>
                <c:formatCode>0%</c:formatCode>
                <c:ptCount val="1"/>
                <c:pt idx="0">
                  <c:v>5.9215396002960767E-3</c:v>
                </c:pt>
              </c:numCache>
            </c:numRef>
          </c:val>
          <c:extLst>
            <c:ext xmlns:c16="http://schemas.microsoft.com/office/drawing/2014/chart" uri="{C3380CC4-5D6E-409C-BE32-E72D297353CC}">
              <c16:uniqueId val="{0000000A-F77A-4C71-BFCB-A0A939755756}"/>
            </c:ext>
          </c:extLst>
        </c:ser>
        <c:ser>
          <c:idx val="11"/>
          <c:order val="11"/>
          <c:tx>
            <c:strRef>
              <c:f>'NOVE Argomento Tg'!$M$19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c:f>
              <c:strCache>
                <c:ptCount val="1"/>
                <c:pt idx="0">
                  <c:v>NOVE TG</c:v>
                </c:pt>
              </c:strCache>
            </c:strRef>
          </c:cat>
          <c:val>
            <c:numRef>
              <c:f>'NOVE Argomento Tg'!$N$19</c:f>
              <c:numCache>
                <c:formatCode>0%</c:formatCode>
                <c:ptCount val="1"/>
                <c:pt idx="0">
                  <c:v>7.4389341228719472E-2</c:v>
                </c:pt>
              </c:numCache>
            </c:numRef>
          </c:val>
          <c:extLst>
            <c:ext xmlns:c16="http://schemas.microsoft.com/office/drawing/2014/chart" uri="{C3380CC4-5D6E-409C-BE32-E72D297353CC}">
              <c16:uniqueId val="{0000000B-F77A-4C71-BFCB-A0A939755756}"/>
            </c:ext>
          </c:extLst>
        </c:ser>
        <c:ser>
          <c:idx val="12"/>
          <c:order val="12"/>
          <c:tx>
            <c:strRef>
              <c:f>'NOVE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c:f>
              <c:strCache>
                <c:ptCount val="1"/>
                <c:pt idx="0">
                  <c:v>NOVE TG</c:v>
                </c:pt>
              </c:strCache>
            </c:strRef>
          </c:cat>
          <c:val>
            <c:numRef>
              <c:f>'NOVE Argomento Tg'!$N$20</c:f>
              <c:numCache>
                <c:formatCode>0%</c:formatCode>
                <c:ptCount val="1"/>
                <c:pt idx="0">
                  <c:v>0.19479397976807303</c:v>
                </c:pt>
              </c:numCache>
            </c:numRef>
          </c:val>
          <c:extLst>
            <c:ext xmlns:c16="http://schemas.microsoft.com/office/drawing/2014/chart" uri="{C3380CC4-5D6E-409C-BE32-E72D297353CC}">
              <c16:uniqueId val="{0000000C-F77A-4C71-BFCB-A0A939755756}"/>
            </c:ext>
          </c:extLst>
        </c:ser>
        <c:ser>
          <c:idx val="13"/>
          <c:order val="13"/>
          <c:tx>
            <c:strRef>
              <c:f>'NOVE Argomento Tg'!$M$21</c:f>
              <c:strCache>
                <c:ptCount val="1"/>
                <c:pt idx="0">
                  <c:v>Info di servizio</c:v>
                </c:pt>
              </c:strCache>
            </c:strRef>
          </c:tx>
          <c:spPr>
            <a:solidFill>
              <a:schemeClr val="accent4"/>
            </a:solidFill>
            <a:ln>
              <a:noFill/>
            </a:ln>
            <a:effectLst/>
          </c:spPr>
          <c:invertIfNegative val="0"/>
          <c:dLbls>
            <c:delete val="1"/>
          </c:dLbls>
          <c:cat>
            <c:strRef>
              <c:f>'NOVE Argomento Tg'!$N$7</c:f>
              <c:strCache>
                <c:ptCount val="1"/>
                <c:pt idx="0">
                  <c:v>NOVE TG</c:v>
                </c:pt>
              </c:strCache>
            </c:strRef>
          </c:cat>
          <c:val>
            <c:numRef>
              <c:f>'NOVE Argomento Tg'!$N$21</c:f>
              <c:numCache>
                <c:formatCode>0%</c:formatCode>
                <c:ptCount val="1"/>
              </c:numCache>
            </c:numRef>
          </c:val>
          <c:extLst>
            <c:ext xmlns:c16="http://schemas.microsoft.com/office/drawing/2014/chart" uri="{C3380CC4-5D6E-409C-BE32-E72D297353CC}">
              <c16:uniqueId val="{0000000D-F77A-4C71-BFCB-A0A939755756}"/>
            </c:ext>
          </c:extLst>
        </c:ser>
        <c:ser>
          <c:idx val="14"/>
          <c:order val="14"/>
          <c:tx>
            <c:strRef>
              <c:f>'NOVE Argomento 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c:f>
              <c:strCache>
                <c:ptCount val="1"/>
                <c:pt idx="0">
                  <c:v>NOVE TG</c:v>
                </c:pt>
              </c:strCache>
            </c:strRef>
          </c:cat>
          <c:val>
            <c:numRef>
              <c:f>'NOVE Argomento Tg'!$N$22</c:f>
              <c:numCache>
                <c:formatCode>0%</c:formatCode>
                <c:ptCount val="1"/>
                <c:pt idx="0">
                  <c:v>7.4636072045398474E-2</c:v>
                </c:pt>
              </c:numCache>
            </c:numRef>
          </c:val>
          <c:extLst>
            <c:ext xmlns:c16="http://schemas.microsoft.com/office/drawing/2014/chart" uri="{C3380CC4-5D6E-409C-BE32-E72D297353CC}">
              <c16:uniqueId val="{0000000E-F77A-4C71-BFCB-A0A939755756}"/>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E916-4081-BFBD-6024F23EE422}"/>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E916-4081-BFBD-6024F23EE422}"/>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E916-4081-BFBD-6024F23EE422}"/>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E916-4081-BFBD-6024F23EE422}"/>
              </c:ext>
            </c:extLst>
          </c:dPt>
          <c:cat>
            <c:strRef>
              <c:f>'Totale Extra'!$G$23:$G$24</c:f>
              <c:strCache>
                <c:ptCount val="2"/>
                <c:pt idx="0">
                  <c:v>donne</c:v>
                </c:pt>
                <c:pt idx="1">
                  <c:v>uomini</c:v>
                </c:pt>
              </c:strCache>
            </c:strRef>
          </c:cat>
          <c:val>
            <c:numRef>
              <c:f>'Totale Extra'!$H$23:$H$24</c:f>
              <c:numCache>
                <c:formatCode>0%</c:formatCode>
                <c:ptCount val="2"/>
                <c:pt idx="0">
                  <c:v>31</c:v>
                </c:pt>
                <c:pt idx="1">
                  <c:v>69</c:v>
                </c:pt>
              </c:numCache>
            </c:numRef>
          </c:val>
          <c:extLst>
            <c:ext xmlns:c16="http://schemas.microsoft.com/office/drawing/2014/chart" uri="{C3380CC4-5D6E-409C-BE32-E72D297353CC}">
              <c16:uniqueId val="{00000008-E916-4081-BFBD-6024F23EE4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8F5-4B05-B344-7E969359C251}"/>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8F5-4B05-B344-7E969359C251}"/>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8F5-4B05-B344-7E969359C251}"/>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8F5-4B05-B344-7E969359C251}"/>
              </c:ext>
            </c:extLst>
          </c:dPt>
          <c:cat>
            <c:strRef>
              <c:f>'Totale Extra'!$G$26:$G$27</c:f>
              <c:strCache>
                <c:ptCount val="2"/>
                <c:pt idx="0">
                  <c:v>Uomini</c:v>
                </c:pt>
                <c:pt idx="1">
                  <c:v>donne</c:v>
                </c:pt>
              </c:strCache>
            </c:strRef>
          </c:cat>
          <c:val>
            <c:numRef>
              <c:f>'Totale Extra'!$H$26:$H$27</c:f>
              <c:numCache>
                <c:formatCode>0%</c:formatCode>
                <c:ptCount val="2"/>
                <c:pt idx="0">
                  <c:v>69</c:v>
                </c:pt>
                <c:pt idx="1">
                  <c:v>31</c:v>
                </c:pt>
              </c:numCache>
            </c:numRef>
          </c:val>
          <c:extLst>
            <c:ext xmlns:c16="http://schemas.microsoft.com/office/drawing/2014/chart" uri="{C3380CC4-5D6E-409C-BE32-E72D297353CC}">
              <c16:uniqueId val="{00000008-18F5-4B05-B344-7E969359C25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'Totale ExtraTg'!$K$7</c:f>
              <c:strCache>
                <c:ptCount val="1"/>
                <c:pt idx="0">
                  <c:v>Fratelli d'Italia</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ExtraTg'!$L$7:$Z$7</c:f>
              <c:numCache>
                <c:formatCode>0%</c:formatCode>
                <c:ptCount val="15"/>
                <c:pt idx="0">
                  <c:v>0.1847967803478241</c:v>
                </c:pt>
                <c:pt idx="1">
                  <c:v>0.11029711365699768</c:v>
                </c:pt>
                <c:pt idx="2">
                  <c:v>0.12305214256048203</c:v>
                </c:pt>
                <c:pt idx="3">
                  <c:v>9.3470357358455658E-2</c:v>
                </c:pt>
                <c:pt idx="4">
                  <c:v>0.17482241988182068</c:v>
                </c:pt>
                <c:pt idx="5">
                  <c:v>9.4712249934673309E-2</c:v>
                </c:pt>
                <c:pt idx="7">
                  <c:v>0.16460675001144409</c:v>
                </c:pt>
                <c:pt idx="8">
                  <c:v>0.11104518175125122</c:v>
                </c:pt>
                <c:pt idx="12">
                  <c:v>0.12686283886432648</c:v>
                </c:pt>
                <c:pt idx="13">
                  <c:v>0.12686283886432648</c:v>
                </c:pt>
                <c:pt idx="14">
                  <c:v>7.3167653754353523E-3</c:v>
                </c:pt>
              </c:numCache>
            </c:numRef>
          </c:val>
          <c:extLst>
            <c:ext xmlns:c16="http://schemas.microsoft.com/office/drawing/2014/chart" uri="{C3380CC4-5D6E-409C-BE32-E72D297353CC}">
              <c16:uniqueId val="{00000006-2A89-404C-92BB-F0A541707818}"/>
            </c:ext>
          </c:extLst>
        </c:ser>
        <c:ser>
          <c:idx val="1"/>
          <c:order val="1"/>
          <c:tx>
            <c:strRef>
              <c:f>'Totale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2A89-404C-92BB-F0A541707818}"/>
                </c:ext>
              </c:extLst>
            </c:dLbl>
            <c:dLbl>
              <c:idx val="2"/>
              <c:delete val="1"/>
              <c:extLst>
                <c:ext xmlns:c15="http://schemas.microsoft.com/office/drawing/2012/chart" uri="{CE6537A1-D6FC-4f65-9D91-7224C49458BB}"/>
                <c:ext xmlns:c16="http://schemas.microsoft.com/office/drawing/2014/chart" uri="{C3380CC4-5D6E-409C-BE32-E72D297353CC}">
                  <c16:uniqueId val="{00000008-2A89-404C-92BB-F0A541707818}"/>
                </c:ext>
              </c:extLst>
            </c:dLbl>
            <c:dLbl>
              <c:idx val="5"/>
              <c:delete val="1"/>
              <c:extLst>
                <c:ext xmlns:c15="http://schemas.microsoft.com/office/drawing/2012/chart" uri="{CE6537A1-D6FC-4f65-9D91-7224C49458BB}"/>
                <c:ext xmlns:c16="http://schemas.microsoft.com/office/drawing/2014/chart" uri="{C3380CC4-5D6E-409C-BE32-E72D297353CC}">
                  <c16:uniqueId val="{00000009-2A89-404C-92BB-F0A54170781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89-404C-92BB-F0A541707818}"/>
                </c:ext>
              </c:extLst>
            </c:dLbl>
            <c:dLbl>
              <c:idx val="10"/>
              <c:delete val="1"/>
              <c:extLst>
                <c:ext xmlns:c15="http://schemas.microsoft.com/office/drawing/2012/chart" uri="{CE6537A1-D6FC-4f65-9D91-7224C49458BB}"/>
                <c:ext xmlns:c16="http://schemas.microsoft.com/office/drawing/2014/chart" uri="{C3380CC4-5D6E-409C-BE32-E72D297353CC}">
                  <c16:uniqueId val="{0000000B-2A89-404C-92BB-F0A54170781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89-404C-92BB-F0A541707818}"/>
                </c:ext>
              </c:extLst>
            </c:dLbl>
            <c:dLbl>
              <c:idx val="13"/>
              <c:delete val="1"/>
              <c:extLst>
                <c:ext xmlns:c15="http://schemas.microsoft.com/office/drawing/2012/chart" uri="{CE6537A1-D6FC-4f65-9D91-7224C49458BB}"/>
                <c:ext xmlns:c16="http://schemas.microsoft.com/office/drawing/2014/chart" uri="{C3380CC4-5D6E-409C-BE32-E72D297353CC}">
                  <c16:uniqueId val="{0000000D-2A89-404C-92BB-F0A5417078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ExtraTg'!$L$8:$Z$8</c:f>
              <c:numCache>
                <c:formatCode>0%</c:formatCode>
                <c:ptCount val="15"/>
                <c:pt idx="0">
                  <c:v>9.6833094954490662E-2</c:v>
                </c:pt>
                <c:pt idx="1">
                  <c:v>7.719440758228302E-2</c:v>
                </c:pt>
                <c:pt idx="2">
                  <c:v>7.2827324271202087E-2</c:v>
                </c:pt>
                <c:pt idx="3">
                  <c:v>5.3440280258655548E-2</c:v>
                </c:pt>
                <c:pt idx="4">
                  <c:v>0.11093020439147949</c:v>
                </c:pt>
                <c:pt idx="5">
                  <c:v>0.11573582142591476</c:v>
                </c:pt>
                <c:pt idx="7">
                  <c:v>7.6469182968139648E-2</c:v>
                </c:pt>
                <c:pt idx="8">
                  <c:v>4.2703390121459961E-2</c:v>
                </c:pt>
                <c:pt idx="12">
                  <c:v>8.3303369581699371E-2</c:v>
                </c:pt>
                <c:pt idx="13">
                  <c:v>8.3303369581699371E-2</c:v>
                </c:pt>
                <c:pt idx="14">
                  <c:v>0.14065851271152496</c:v>
                </c:pt>
              </c:numCache>
            </c:numRef>
          </c:val>
          <c:extLst>
            <c:ext xmlns:c16="http://schemas.microsoft.com/office/drawing/2014/chart" uri="{C3380CC4-5D6E-409C-BE32-E72D297353CC}">
              <c16:uniqueId val="{0000000E-2A89-404C-92BB-F0A541707818}"/>
            </c:ext>
          </c:extLst>
        </c:ser>
        <c:ser>
          <c:idx val="2"/>
          <c:order val="2"/>
          <c:tx>
            <c:strRef>
              <c:f>'Totale ExtraTg'!$K$9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2A89-404C-92BB-F0A54170781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89-404C-92BB-F0A54170781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89-404C-92BB-F0A541707818}"/>
                </c:ext>
              </c:extLst>
            </c:dLbl>
            <c:dLbl>
              <c:idx val="13"/>
              <c:delete val="1"/>
              <c:extLst>
                <c:ext xmlns:c15="http://schemas.microsoft.com/office/drawing/2012/chart" uri="{CE6537A1-D6FC-4f65-9D91-7224C49458BB}"/>
                <c:ext xmlns:c16="http://schemas.microsoft.com/office/drawing/2014/chart" uri="{C3380CC4-5D6E-409C-BE32-E72D297353CC}">
                  <c16:uniqueId val="{00000012-2A89-404C-92BB-F0A5417078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ExtraTg'!$L$9:$Z$9</c:f>
              <c:numCache>
                <c:formatCode>0%</c:formatCode>
                <c:ptCount val="15"/>
                <c:pt idx="0">
                  <c:v>7.6172590255737305E-2</c:v>
                </c:pt>
                <c:pt idx="1">
                  <c:v>8.3163753151893616E-2</c:v>
                </c:pt>
                <c:pt idx="2">
                  <c:v>8.5229180753231049E-2</c:v>
                </c:pt>
                <c:pt idx="3">
                  <c:v>6.6474497318267822E-2</c:v>
                </c:pt>
                <c:pt idx="4">
                  <c:v>0.11141328513622284</c:v>
                </c:pt>
                <c:pt idx="5">
                  <c:v>0.2019537091255188</c:v>
                </c:pt>
                <c:pt idx="7">
                  <c:v>0.16341067850589752</c:v>
                </c:pt>
                <c:pt idx="8">
                  <c:v>0.11408714205026627</c:v>
                </c:pt>
                <c:pt idx="12">
                  <c:v>7.4813216924667358E-2</c:v>
                </c:pt>
                <c:pt idx="13">
                  <c:v>7.4813216924667358E-2</c:v>
                </c:pt>
              </c:numCache>
            </c:numRef>
          </c:val>
          <c:extLst>
            <c:ext xmlns:c16="http://schemas.microsoft.com/office/drawing/2014/chart" uri="{C3380CC4-5D6E-409C-BE32-E72D297353CC}">
              <c16:uniqueId val="{00000013-2A89-404C-92BB-F0A541707818}"/>
            </c:ext>
          </c:extLst>
        </c:ser>
        <c:ser>
          <c:idx val="3"/>
          <c:order val="3"/>
          <c:tx>
            <c:strRef>
              <c:f>'Totale ExtraTg'!$K$10</c:f>
              <c:strCache>
                <c:ptCount val="1"/>
                <c:pt idx="0">
                  <c:v>Civici d'Italia-Udc-Noi Moderati-MAIE-Centro Popolare</c:v>
                </c:pt>
              </c:strCache>
            </c:strRef>
          </c:tx>
          <c:spPr>
            <a:solidFill>
              <a:schemeClr val="bg2">
                <a:lumMod val="25000"/>
              </a:schemeClr>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89-404C-92BB-F0A541707818}"/>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89-404C-92BB-F0A541707818}"/>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89-404C-92BB-F0A541707818}"/>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ExtraTg'!$L$10:$Z$10</c:f>
              <c:numCache>
                <c:formatCode>0%</c:formatCode>
                <c:ptCount val="15"/>
                <c:pt idx="0">
                  <c:v>1.3356289826333523E-2</c:v>
                </c:pt>
                <c:pt idx="1">
                  <c:v>8.323158323764801E-2</c:v>
                </c:pt>
                <c:pt idx="2">
                  <c:v>2.7313603088259697E-2</c:v>
                </c:pt>
                <c:pt idx="3">
                  <c:v>2.8449680656194687E-2</c:v>
                </c:pt>
                <c:pt idx="4">
                  <c:v>2.5853894650936127E-2</c:v>
                </c:pt>
                <c:pt idx="5">
                  <c:v>4.7780845314264297E-2</c:v>
                </c:pt>
                <c:pt idx="7">
                  <c:v>1.0578635148704052E-2</c:v>
                </c:pt>
                <c:pt idx="8">
                  <c:v>2.9041850939393044E-2</c:v>
                </c:pt>
                <c:pt idx="12">
                  <c:v>3.499940037727356E-2</c:v>
                </c:pt>
                <c:pt idx="13">
                  <c:v>3.499940037727356E-2</c:v>
                </c:pt>
              </c:numCache>
            </c:numRef>
          </c:val>
          <c:extLst>
            <c:ext xmlns:c16="http://schemas.microsoft.com/office/drawing/2014/chart" uri="{C3380CC4-5D6E-409C-BE32-E72D297353CC}">
              <c16:uniqueId val="{0000001C-2A89-404C-92BB-F0A541707818}"/>
            </c:ext>
          </c:extLst>
        </c:ser>
        <c:ser>
          <c:idx val="4"/>
          <c:order val="4"/>
          <c:tx>
            <c:strRef>
              <c:f>'Totale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A89-404C-92BB-F0A54170781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A89-404C-92BB-F0A541707818}"/>
                </c:ext>
              </c:extLst>
            </c:dLbl>
            <c:dLbl>
              <c:idx val="5"/>
              <c:delete val="1"/>
              <c:extLst>
                <c:ext xmlns:c15="http://schemas.microsoft.com/office/drawing/2012/chart" uri="{CE6537A1-D6FC-4f65-9D91-7224C49458BB}"/>
                <c:ext xmlns:c16="http://schemas.microsoft.com/office/drawing/2014/chart" uri="{C3380CC4-5D6E-409C-BE32-E72D297353CC}">
                  <c16:uniqueId val="{0000001F-2A89-404C-92BB-F0A541707818}"/>
                </c:ext>
              </c:extLst>
            </c:dLbl>
            <c:dLbl>
              <c:idx val="12"/>
              <c:delete val="1"/>
              <c:extLst>
                <c:ext xmlns:c15="http://schemas.microsoft.com/office/drawing/2012/chart" uri="{CE6537A1-D6FC-4f65-9D91-7224C49458BB}"/>
                <c:ext xmlns:c16="http://schemas.microsoft.com/office/drawing/2014/chart" uri="{C3380CC4-5D6E-409C-BE32-E72D297353CC}">
                  <c16:uniqueId val="{00000020-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ExtraTg'!$L$11:$Z$11</c:f>
              <c:numCache>
                <c:formatCode>0%</c:formatCode>
                <c:ptCount val="15"/>
                <c:pt idx="0">
                  <c:v>0.17389263212680817</c:v>
                </c:pt>
                <c:pt idx="1">
                  <c:v>0.16734500229358673</c:v>
                </c:pt>
                <c:pt idx="2">
                  <c:v>0.13999059796333313</c:v>
                </c:pt>
                <c:pt idx="3">
                  <c:v>0.13079333305358887</c:v>
                </c:pt>
                <c:pt idx="4">
                  <c:v>0.17324793338775635</c:v>
                </c:pt>
                <c:pt idx="5">
                  <c:v>0.11700998246669769</c:v>
                </c:pt>
                <c:pt idx="7">
                  <c:v>0.12492358684539795</c:v>
                </c:pt>
                <c:pt idx="8">
                  <c:v>0.20655317604541779</c:v>
                </c:pt>
                <c:pt idx="12">
                  <c:v>0.19782052934169769</c:v>
                </c:pt>
                <c:pt idx="13">
                  <c:v>0.19782052934169769</c:v>
                </c:pt>
                <c:pt idx="14">
                  <c:v>0.37025356292724609</c:v>
                </c:pt>
              </c:numCache>
            </c:numRef>
          </c:val>
          <c:extLst>
            <c:ext xmlns:c16="http://schemas.microsoft.com/office/drawing/2014/chart" uri="{C3380CC4-5D6E-409C-BE32-E72D297353CC}">
              <c16:uniqueId val="{00000021-2A89-404C-92BB-F0A541707818}"/>
            </c:ext>
          </c:extLst>
        </c:ser>
        <c:ser>
          <c:idx val="5"/>
          <c:order val="5"/>
          <c:tx>
            <c:strRef>
              <c:f>'Totale ExtraTg'!$K$12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ExtraTg'!$L$12:$Z$12</c:f>
              <c:numCache>
                <c:formatCode>0%</c:formatCode>
                <c:ptCount val="15"/>
                <c:pt idx="0">
                  <c:v>2.1390931680798531E-2</c:v>
                </c:pt>
                <c:pt idx="1">
                  <c:v>6.4441733062267303E-2</c:v>
                </c:pt>
                <c:pt idx="2">
                  <c:v>6.6720351576805115E-2</c:v>
                </c:pt>
                <c:pt idx="3">
                  <c:v>4.9981199204921722E-2</c:v>
                </c:pt>
                <c:pt idx="4">
                  <c:v>8.0209694802761078E-2</c:v>
                </c:pt>
                <c:pt idx="5">
                  <c:v>0.12550435960292816</c:v>
                </c:pt>
                <c:pt idx="7">
                  <c:v>5.738510936498642E-2</c:v>
                </c:pt>
                <c:pt idx="8">
                  <c:v>6.0416325926780701E-2</c:v>
                </c:pt>
                <c:pt idx="12">
                  <c:v>2.522074431180954E-2</c:v>
                </c:pt>
                <c:pt idx="13">
                  <c:v>2.522074431180954E-2</c:v>
                </c:pt>
                <c:pt idx="14">
                  <c:v>3.6709979176521301E-2</c:v>
                </c:pt>
              </c:numCache>
            </c:numRef>
          </c:val>
          <c:extLst>
            <c:ext xmlns:c16="http://schemas.microsoft.com/office/drawing/2014/chart" uri="{C3380CC4-5D6E-409C-BE32-E72D297353CC}">
              <c16:uniqueId val="{00000023-2A89-404C-92BB-F0A541707818}"/>
            </c:ext>
          </c:extLst>
        </c:ser>
        <c:ser>
          <c:idx val="6"/>
          <c:order val="6"/>
          <c:tx>
            <c:strRef>
              <c:f>'Totale ExtraTg'!$K$13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ExtraTg'!$L$13:$Z$13</c:f>
              <c:numCache>
                <c:formatCode>0%</c:formatCode>
                <c:ptCount val="15"/>
                <c:pt idx="0">
                  <c:v>2.5356080383062363E-2</c:v>
                </c:pt>
                <c:pt idx="1">
                  <c:v>3.9275538176298141E-2</c:v>
                </c:pt>
                <c:pt idx="2">
                  <c:v>1.0267767123878002E-2</c:v>
                </c:pt>
                <c:pt idx="3">
                  <c:v>1.0527635458856821E-3</c:v>
                </c:pt>
                <c:pt idx="4">
                  <c:v>2.0969387143850327E-2</c:v>
                </c:pt>
                <c:pt idx="7">
                  <c:v>1.573505625128746E-2</c:v>
                </c:pt>
                <c:pt idx="8">
                  <c:v>2.2957930341362953E-2</c:v>
                </c:pt>
                <c:pt idx="12">
                  <c:v>3.933437168598175E-2</c:v>
                </c:pt>
                <c:pt idx="13">
                  <c:v>3.933437168598175E-2</c:v>
                </c:pt>
              </c:numCache>
            </c:numRef>
          </c:val>
          <c:extLst>
            <c:ext xmlns:c16="http://schemas.microsoft.com/office/drawing/2014/chart" uri="{C3380CC4-5D6E-409C-BE32-E72D297353CC}">
              <c16:uniqueId val="{00000025-2A89-404C-92BB-F0A541707818}"/>
            </c:ext>
          </c:extLst>
        </c:ser>
        <c:ser>
          <c:idx val="7"/>
          <c:order val="7"/>
          <c:tx>
            <c:strRef>
              <c:f>'Totale ExtraTg'!$K$14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26-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ExtraTg'!$L$14:$Z$14</c:f>
              <c:numCache>
                <c:formatCode>0%</c:formatCode>
                <c:ptCount val="15"/>
                <c:pt idx="0">
                  <c:v>0.10074607282876968</c:v>
                </c:pt>
                <c:pt idx="1">
                  <c:v>4.9925383180379868E-2</c:v>
                </c:pt>
                <c:pt idx="2">
                  <c:v>8.9913427829742432E-2</c:v>
                </c:pt>
                <c:pt idx="3">
                  <c:v>4.5795213431119919E-2</c:v>
                </c:pt>
                <c:pt idx="4">
                  <c:v>8.6811833083629608E-2</c:v>
                </c:pt>
                <c:pt idx="5">
                  <c:v>2.4208961054682732E-2</c:v>
                </c:pt>
                <c:pt idx="7">
                  <c:v>5.5471386760473251E-2</c:v>
                </c:pt>
                <c:pt idx="8">
                  <c:v>9.7219951450824738E-2</c:v>
                </c:pt>
                <c:pt idx="12">
                  <c:v>8.5360981523990631E-2</c:v>
                </c:pt>
                <c:pt idx="13">
                  <c:v>8.5360981523990631E-2</c:v>
                </c:pt>
                <c:pt idx="14">
                  <c:v>2.4725621566176414E-2</c:v>
                </c:pt>
              </c:numCache>
            </c:numRef>
          </c:val>
          <c:extLst>
            <c:ext xmlns:c16="http://schemas.microsoft.com/office/drawing/2014/chart" uri="{C3380CC4-5D6E-409C-BE32-E72D297353CC}">
              <c16:uniqueId val="{00000027-2A89-404C-92BB-F0A541707818}"/>
            </c:ext>
          </c:extLst>
        </c:ser>
        <c:ser>
          <c:idx val="8"/>
          <c:order val="8"/>
          <c:tx>
            <c:strRef>
              <c:f>'Totale ExtraTg'!$K$15</c:f>
              <c:strCache>
                <c:ptCount val="1"/>
                <c:pt idx="0">
                  <c:v>Azione–Popolari europeisti riformatori–Renew Europe</c:v>
                </c:pt>
              </c:strCache>
            </c:strRef>
          </c:tx>
          <c:spPr>
            <a:solidFill>
              <a:schemeClr val="bg2">
                <a:lumMod val="50000"/>
              </a:schemeClr>
            </a:solidFill>
            <a:ln>
              <a:noFill/>
            </a:ln>
            <a:effectLst/>
          </c:spPr>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1-852E-452F-9EC2-FAA4569A6B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ExtraTg'!$L$15:$Z$15</c:f>
              <c:numCache>
                <c:formatCode>0%</c:formatCode>
                <c:ptCount val="15"/>
                <c:pt idx="0">
                  <c:v>8.8798455893993378E-2</c:v>
                </c:pt>
                <c:pt idx="1">
                  <c:v>4.8026047646999359E-2</c:v>
                </c:pt>
                <c:pt idx="2">
                  <c:v>2.5394268333911896E-2</c:v>
                </c:pt>
                <c:pt idx="3">
                  <c:v>1.0402305983006954E-2</c:v>
                </c:pt>
                <c:pt idx="7">
                  <c:v>1.6452701762318611E-2</c:v>
                </c:pt>
                <c:pt idx="8">
                  <c:v>4.2171385139226913E-2</c:v>
                </c:pt>
                <c:pt idx="12">
                  <c:v>3.5928323864936829E-2</c:v>
                </c:pt>
                <c:pt idx="13">
                  <c:v>3.5928323864936829E-2</c:v>
                </c:pt>
                <c:pt idx="14">
                  <c:v>9.8397880792617798E-3</c:v>
                </c:pt>
              </c:numCache>
            </c:numRef>
          </c:val>
          <c:extLst>
            <c:ext xmlns:c16="http://schemas.microsoft.com/office/drawing/2014/chart" uri="{C3380CC4-5D6E-409C-BE32-E72D297353CC}">
              <c16:uniqueId val="{00000028-2A89-404C-92BB-F0A541707818}"/>
            </c:ext>
          </c:extLst>
        </c:ser>
        <c:ser>
          <c:idx val="9"/>
          <c:order val="9"/>
          <c:tx>
            <c:strRef>
              <c:f>'Totale ExtraTg'!$K$16</c:f>
              <c:strCache>
                <c:ptCount val="1"/>
                <c:pt idx="0">
                  <c:v>Italia Viva–Il Centro–Renew Europe</c:v>
                </c:pt>
              </c:strCache>
            </c:strRef>
          </c:tx>
          <c:spPr>
            <a:solidFill>
              <a:schemeClr val="accent5">
                <a:lumMod val="60000"/>
                <a:lumOff val="40000"/>
              </a:schemeClr>
            </a:solidFill>
            <a:ln>
              <a:noFill/>
            </a:ln>
            <a:effectLst/>
          </c:spPr>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0-852E-452F-9EC2-FAA4569A6B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ExtraTg'!$L$16:$Z$16</c:f>
              <c:numCache>
                <c:formatCode>0%</c:formatCode>
                <c:ptCount val="15"/>
                <c:pt idx="0">
                  <c:v>4.486878402531147E-3</c:v>
                </c:pt>
                <c:pt idx="1">
                  <c:v>5.6573055684566498E-2</c:v>
                </c:pt>
                <c:pt idx="2">
                  <c:v>2.8199449181556702E-2</c:v>
                </c:pt>
                <c:pt idx="3">
                  <c:v>3.4866522997617722E-2</c:v>
                </c:pt>
                <c:pt idx="4">
                  <c:v>3.5104040056467056E-2</c:v>
                </c:pt>
                <c:pt idx="7">
                  <c:v>2.1688859909772873E-2</c:v>
                </c:pt>
                <c:pt idx="8">
                  <c:v>6.1841819435358047E-2</c:v>
                </c:pt>
                <c:pt idx="12">
                  <c:v>5.0741139799356461E-2</c:v>
                </c:pt>
                <c:pt idx="13">
                  <c:v>5.0741139799356461E-2</c:v>
                </c:pt>
                <c:pt idx="14">
                  <c:v>3.5322315525263548E-3</c:v>
                </c:pt>
              </c:numCache>
            </c:numRef>
          </c:val>
          <c:extLst>
            <c:ext xmlns:c16="http://schemas.microsoft.com/office/drawing/2014/chart" uri="{C3380CC4-5D6E-409C-BE32-E72D297353CC}">
              <c16:uniqueId val="{00000029-2A89-404C-92BB-F0A541707818}"/>
            </c:ext>
          </c:extLst>
        </c:ser>
        <c:ser>
          <c:idx val="10"/>
          <c:order val="10"/>
          <c:tx>
            <c:strRef>
              <c:f>'Totale ExtraTg'!$K$17</c:f>
              <c:strCache>
                <c:ptCount val="1"/>
                <c:pt idx="0">
                  <c:v>Per le Autonomie - Minoranze linguistiche</c:v>
                </c:pt>
              </c:strCache>
            </c:strRef>
          </c:tx>
          <c:spPr>
            <a:solidFill>
              <a:schemeClr val="accent6">
                <a:lumMod val="20000"/>
                <a:lumOff val="80000"/>
              </a:schemeClr>
            </a:solidFill>
            <a:ln>
              <a:noFill/>
            </a:ln>
            <a:effectLst/>
          </c:spPr>
          <c:invertIfNegative val="0"/>
          <c:dLbls>
            <c:delete val="1"/>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ExtraTg'!$L$17:$Z$17</c:f>
              <c:numCache>
                <c:formatCode>0%</c:formatCode>
                <c:ptCount val="15"/>
                <c:pt idx="1">
                  <c:v>2.5641025975346565E-2</c:v>
                </c:pt>
                <c:pt idx="2">
                  <c:v>2.7112273965030909E-3</c:v>
                </c:pt>
                <c:pt idx="3">
                  <c:v>9.9511221051216125E-3</c:v>
                </c:pt>
                <c:pt idx="4">
                  <c:v>1.5566012589260936E-3</c:v>
                </c:pt>
                <c:pt idx="7">
                  <c:v>3.9869229658506811E-4</c:v>
                </c:pt>
                <c:pt idx="8">
                  <c:v>2.6395481545478106E-3</c:v>
                </c:pt>
                <c:pt idx="12">
                  <c:v>1.78792595397681E-3</c:v>
                </c:pt>
                <c:pt idx="13">
                  <c:v>1.78792595397681E-3</c:v>
                </c:pt>
              </c:numCache>
            </c:numRef>
          </c:val>
          <c:extLst>
            <c:ext xmlns:c16="http://schemas.microsoft.com/office/drawing/2014/chart" uri="{C3380CC4-5D6E-409C-BE32-E72D297353CC}">
              <c16:uniqueId val="{0000002A-2A89-404C-92BB-F0A541707818}"/>
            </c:ext>
          </c:extLst>
        </c:ser>
        <c:ser>
          <c:idx val="11"/>
          <c:order val="11"/>
          <c:tx>
            <c:strRef>
              <c:f>'Totale ExtraTg'!$K$18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A89-404C-92BB-F0A54170781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A89-404C-92BB-F0A541707818}"/>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A89-404C-92BB-F0A54170781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2A89-404C-92BB-F0A541707818}"/>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A89-404C-92BB-F0A541707818}"/>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A89-404C-92BB-F0A541707818}"/>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A89-404C-92BB-F0A541707818}"/>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2A89-404C-92BB-F0A541707818}"/>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2A89-404C-92BB-F0A5417078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ExtraTg'!$L$18:$Z$18</c:f>
              <c:numCache>
                <c:formatCode>0%</c:formatCode>
                <c:ptCount val="15"/>
                <c:pt idx="0">
                  <c:v>3.3860281109809875E-2</c:v>
                </c:pt>
                <c:pt idx="1">
                  <c:v>2.8761362656950951E-2</c:v>
                </c:pt>
                <c:pt idx="2">
                  <c:v>8.0289915204048157E-2</c:v>
                </c:pt>
                <c:pt idx="3">
                  <c:v>0.10976313054561615</c:v>
                </c:pt>
                <c:pt idx="4">
                  <c:v>0.10042762011289597</c:v>
                </c:pt>
                <c:pt idx="5">
                  <c:v>0.12125716358423233</c:v>
                </c:pt>
                <c:pt idx="7">
                  <c:v>0.10408526659011841</c:v>
                </c:pt>
                <c:pt idx="8">
                  <c:v>0.12289927154779434</c:v>
                </c:pt>
                <c:pt idx="12">
                  <c:v>4.0852610021829605E-2</c:v>
                </c:pt>
                <c:pt idx="13">
                  <c:v>4.0852610021829605E-2</c:v>
                </c:pt>
                <c:pt idx="14">
                  <c:v>8.9062698185443878E-2</c:v>
                </c:pt>
              </c:numCache>
            </c:numRef>
          </c:val>
          <c:extLst>
            <c:ext xmlns:c16="http://schemas.microsoft.com/office/drawing/2014/chart" uri="{C3380CC4-5D6E-409C-BE32-E72D297353CC}">
              <c16:uniqueId val="{00000034-2A89-404C-92BB-F0A541707818}"/>
            </c:ext>
          </c:extLst>
        </c:ser>
        <c:ser>
          <c:idx val="12"/>
          <c:order val="12"/>
          <c:tx>
            <c:strRef>
              <c:f>'Totale ExtraTg'!$K$19</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5-2A89-404C-92BB-F0A541707818}"/>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2A89-404C-92BB-F0A541707818}"/>
                </c:ext>
              </c:extLst>
            </c:dLbl>
            <c:dLbl>
              <c:idx val="12"/>
              <c:delete val="1"/>
              <c:extLst>
                <c:ext xmlns:c15="http://schemas.microsoft.com/office/drawing/2012/chart" uri="{CE6537A1-D6FC-4f65-9D91-7224C49458BB}"/>
                <c:ext xmlns:c16="http://schemas.microsoft.com/office/drawing/2014/chart" uri="{C3380CC4-5D6E-409C-BE32-E72D297353CC}">
                  <c16:uniqueId val="{00000037-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ExtraTg'!$L$19:$Z$19</c:f>
              <c:numCache>
                <c:formatCode>0%</c:formatCode>
                <c:ptCount val="15"/>
                <c:pt idx="0">
                  <c:v>8.5563724860548973E-3</c:v>
                </c:pt>
                <c:pt idx="1">
                  <c:v>2.4827023968100548E-2</c:v>
                </c:pt>
                <c:pt idx="2">
                  <c:v>4.2601168155670166E-2</c:v>
                </c:pt>
                <c:pt idx="3">
                  <c:v>0.15390399098396301</c:v>
                </c:pt>
                <c:pt idx="4">
                  <c:v>3.063105046749115E-2</c:v>
                </c:pt>
                <c:pt idx="5">
                  <c:v>4.2471862398087978E-3</c:v>
                </c:pt>
                <c:pt idx="7">
                  <c:v>4.4494058936834335E-2</c:v>
                </c:pt>
                <c:pt idx="8">
                  <c:v>5.1188137382268906E-2</c:v>
                </c:pt>
                <c:pt idx="12">
                  <c:v>7.7689878642559052E-2</c:v>
                </c:pt>
                <c:pt idx="13">
                  <c:v>7.7689878642559052E-2</c:v>
                </c:pt>
                <c:pt idx="14">
                  <c:v>8.5025861859321594E-2</c:v>
                </c:pt>
              </c:numCache>
            </c:numRef>
          </c:val>
          <c:extLst>
            <c:ext xmlns:c16="http://schemas.microsoft.com/office/drawing/2014/chart" uri="{C3380CC4-5D6E-409C-BE32-E72D297353CC}">
              <c16:uniqueId val="{00000038-2A89-404C-92BB-F0A541707818}"/>
            </c:ext>
          </c:extLst>
        </c:ser>
        <c:ser>
          <c:idx val="13"/>
          <c:order val="13"/>
          <c:tx>
            <c:strRef>
              <c:f>'Totale ExtraTg'!$K$20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ExtraTg'!$L$20:$Z$20</c:f>
              <c:numCache>
                <c:formatCode>0%</c:formatCode>
                <c:ptCount val="15"/>
                <c:pt idx="0">
                  <c:v>0.11347628384828568</c:v>
                </c:pt>
                <c:pt idx="1">
                  <c:v>3.7511870265007019E-2</c:v>
                </c:pt>
                <c:pt idx="2">
                  <c:v>0.17302194237709045</c:v>
                </c:pt>
                <c:pt idx="3">
                  <c:v>0.13713498413562775</c:v>
                </c:pt>
                <c:pt idx="4">
                  <c:v>4.6286523342132568E-2</c:v>
                </c:pt>
                <c:pt idx="5">
                  <c:v>0.14758972823619843</c:v>
                </c:pt>
                <c:pt idx="7">
                  <c:v>0.12178720533847809</c:v>
                </c:pt>
                <c:pt idx="8">
                  <c:v>3.1156217679381371E-2</c:v>
                </c:pt>
                <c:pt idx="12">
                  <c:v>0.10997243225574493</c:v>
                </c:pt>
                <c:pt idx="13">
                  <c:v>0.10997243225574493</c:v>
                </c:pt>
                <c:pt idx="14">
                  <c:v>0.23287498950958252</c:v>
                </c:pt>
              </c:numCache>
            </c:numRef>
          </c:val>
          <c:extLst>
            <c:ext xmlns:c16="http://schemas.microsoft.com/office/drawing/2014/chart" uri="{C3380CC4-5D6E-409C-BE32-E72D297353CC}">
              <c16:uniqueId val="{00000039-2A89-404C-92BB-F0A541707818}"/>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'RAI Genere ExtraTg'!$N$8:$N$21</c:f>
              <c:numCache>
                <c:formatCode>0.00%</c:formatCode>
                <c:ptCount val="14"/>
                <c:pt idx="0">
                  <c:v>0.782064766122336</c:v>
                </c:pt>
                <c:pt idx="1">
                  <c:v>0.76431008339651252</c:v>
                </c:pt>
                <c:pt idx="2">
                  <c:v>0.85540725530458595</c:v>
                </c:pt>
                <c:pt idx="3">
                  <c:v>0.73565441650548036</c:v>
                </c:pt>
                <c:pt idx="4">
                  <c:v>0.47412346139500189</c:v>
                </c:pt>
                <c:pt idx="5">
                  <c:v>0.8305105105105105</c:v>
                </c:pt>
                <c:pt idx="6">
                  <c:v>0.97649572649572647</c:v>
                </c:pt>
                <c:pt idx="7">
                  <c:v>0.62011971768069329</c:v>
                </c:pt>
                <c:pt idx="8">
                  <c:v>0.80156879372482515</c:v>
                </c:pt>
                <c:pt idx="9">
                  <c:v>0.39573889392565731</c:v>
                </c:pt>
                <c:pt idx="10">
                  <c:v>0.76458546571136132</c:v>
                </c:pt>
                <c:pt idx="11">
                  <c:v>0.80024488368025193</c:v>
                </c:pt>
                <c:pt idx="13">
                  <c:v>0.83153153153153159</c:v>
                </c:pt>
              </c:numCache>
            </c:numRef>
          </c:val>
          <c:extLst>
            <c:ext xmlns:c16="http://schemas.microsoft.com/office/drawing/2014/chart" uri="{C3380CC4-5D6E-409C-BE32-E72D297353CC}">
              <c16:uniqueId val="{00000000-14FB-4119-94EE-CDE82A44B6AB}"/>
            </c:ext>
          </c:extLst>
        </c:ser>
        <c:ser>
          <c:idx val="1"/>
          <c:order val="1"/>
          <c:tx>
            <c:strRef>
              <c:f>'RAI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'RAI Genere ExtraTg'!$O$8:$O$21</c:f>
              <c:numCache>
                <c:formatCode>0.00%</c:formatCode>
                <c:ptCount val="14"/>
                <c:pt idx="0">
                  <c:v>0.217935233877664</c:v>
                </c:pt>
                <c:pt idx="1">
                  <c:v>0.23568991660348748</c:v>
                </c:pt>
                <c:pt idx="2">
                  <c:v>0.14459274469541411</c:v>
                </c:pt>
                <c:pt idx="3">
                  <c:v>0.26434558349451964</c:v>
                </c:pt>
                <c:pt idx="4">
                  <c:v>0.52587653860499817</c:v>
                </c:pt>
                <c:pt idx="5">
                  <c:v>0.1694894894894895</c:v>
                </c:pt>
                <c:pt idx="6">
                  <c:v>2.3504273504273504E-2</c:v>
                </c:pt>
                <c:pt idx="7">
                  <c:v>0.37988028231930671</c:v>
                </c:pt>
                <c:pt idx="8">
                  <c:v>0.19843120627517491</c:v>
                </c:pt>
                <c:pt idx="9">
                  <c:v>0.60426110607434269</c:v>
                </c:pt>
                <c:pt idx="10">
                  <c:v>0.23541453428863868</c:v>
                </c:pt>
                <c:pt idx="11">
                  <c:v>0.19975511631974813</c:v>
                </c:pt>
                <c:pt idx="12">
                  <c:v>1</c:v>
                </c:pt>
                <c:pt idx="13">
                  <c:v>0.16846846846846847</c:v>
                </c:pt>
              </c:numCache>
            </c:numRef>
          </c:val>
          <c:extLst>
            <c:ext xmlns:c16="http://schemas.microsoft.com/office/drawing/2014/chart" uri="{C3380CC4-5D6E-409C-BE32-E72D297353CC}">
              <c16:uniqueId val="{00000001-14FB-4119-94EE-CDE82A44B6A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DD-4312-87AA-1DA1256BA624}"/>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ExtraTg'!$N$8:$Q$8</c:f>
              <c:numCache>
                <c:formatCode>0%</c:formatCode>
                <c:ptCount val="4"/>
                <c:pt idx="0">
                  <c:v>0.18684451002255179</c:v>
                </c:pt>
                <c:pt idx="1">
                  <c:v>0.1733960520938827</c:v>
                </c:pt>
                <c:pt idx="2">
                  <c:v>0.29831359916045541</c:v>
                </c:pt>
                <c:pt idx="3">
                  <c:v>0.15962631860612961</c:v>
                </c:pt>
              </c:numCache>
            </c:numRef>
          </c:val>
          <c:extLst>
            <c:ext xmlns:c16="http://schemas.microsoft.com/office/drawing/2014/chart" uri="{C3380CC4-5D6E-409C-BE32-E72D297353CC}">
              <c16:uniqueId val="{00000001-3FDD-4312-87AA-1DA1256BA624}"/>
            </c:ext>
          </c:extLst>
        </c:ser>
        <c:ser>
          <c:idx val="1"/>
          <c:order val="1"/>
          <c:tx>
            <c:strRef>
              <c:f>'RAI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ExtraTg'!$N$9:$Q$9</c:f>
              <c:numCache>
                <c:formatCode>0%</c:formatCode>
                <c:ptCount val="4"/>
                <c:pt idx="0">
                  <c:v>8.6744745600724343E-2</c:v>
                </c:pt>
                <c:pt idx="1">
                  <c:v>0.16013272213634669</c:v>
                </c:pt>
                <c:pt idx="2">
                  <c:v>0.29510294313719587</c:v>
                </c:pt>
                <c:pt idx="3">
                  <c:v>0.22536536658776879</c:v>
                </c:pt>
              </c:numCache>
            </c:numRef>
          </c:val>
          <c:extLst>
            <c:ext xmlns:c16="http://schemas.microsoft.com/office/drawing/2014/chart" uri="{C3380CC4-5D6E-409C-BE32-E72D297353CC}">
              <c16:uniqueId val="{00000002-3FDD-4312-87AA-1DA1256BA624}"/>
            </c:ext>
          </c:extLst>
        </c:ser>
        <c:ser>
          <c:idx val="2"/>
          <c:order val="2"/>
          <c:tx>
            <c:strRef>
              <c:f>'RAI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DD-4312-87AA-1DA1256BA62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DD-4312-87AA-1DA1256BA624}"/>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ExtraTg'!$N$10:$Q$10</c:f>
              <c:numCache>
                <c:formatCode>0%</c:formatCode>
                <c:ptCount val="4"/>
                <c:pt idx="0">
                  <c:v>0.15109279767942924</c:v>
                </c:pt>
                <c:pt idx="1">
                  <c:v>1.5284366504983743E-2</c:v>
                </c:pt>
                <c:pt idx="2">
                  <c:v>0.1188759908303836</c:v>
                </c:pt>
                <c:pt idx="3">
                  <c:v>0.11595832180993394</c:v>
                </c:pt>
              </c:numCache>
            </c:numRef>
          </c:val>
          <c:extLst>
            <c:ext xmlns:c16="http://schemas.microsoft.com/office/drawing/2014/chart" uri="{C3380CC4-5D6E-409C-BE32-E72D297353CC}">
              <c16:uniqueId val="{00000005-3FDD-4312-87AA-1DA1256BA624}"/>
            </c:ext>
          </c:extLst>
        </c:ser>
        <c:ser>
          <c:idx val="3"/>
          <c:order val="3"/>
          <c:tx>
            <c:strRef>
              <c:f>'RAI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ExtraTg'!$N$11:$Q$11</c:f>
              <c:numCache>
                <c:formatCode>0%</c:formatCode>
                <c:ptCount val="4"/>
                <c:pt idx="0">
                  <c:v>5.8781365012030413E-2</c:v>
                </c:pt>
                <c:pt idx="1">
                  <c:v>5.4599079651049161E-2</c:v>
                </c:pt>
                <c:pt idx="2">
                  <c:v>4.3224505068664596E-3</c:v>
                </c:pt>
                <c:pt idx="3">
                  <c:v>6.1346387997945539E-3</c:v>
                </c:pt>
              </c:numCache>
            </c:numRef>
          </c:val>
          <c:extLst>
            <c:ext xmlns:c16="http://schemas.microsoft.com/office/drawing/2014/chart" uri="{C3380CC4-5D6E-409C-BE32-E72D297353CC}">
              <c16:uniqueId val="{00000006-3FDD-4312-87AA-1DA1256BA624}"/>
            </c:ext>
          </c:extLst>
        </c:ser>
        <c:ser>
          <c:idx val="4"/>
          <c:order val="4"/>
          <c:tx>
            <c:strRef>
              <c:f>'RAI argomento ExtraTg'!$M$12</c:f>
              <c:strCache>
                <c:ptCount val="1"/>
                <c:pt idx="0">
                  <c:v>Spettacolo</c:v>
                </c:pt>
              </c:strCache>
            </c:strRef>
          </c:tx>
          <c:spPr>
            <a:solidFill>
              <a:srgbClr val="94405D"/>
            </a:solidFill>
            <a:ln>
              <a:solidFill>
                <a:srgbClr val="94405D"/>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7784-4BC1-B355-F7F5853FED66}"/>
                </c:ext>
              </c:extLst>
            </c:dLbl>
            <c:dLbl>
              <c:idx val="3"/>
              <c:delete val="1"/>
              <c:extLst>
                <c:ext xmlns:c15="http://schemas.microsoft.com/office/drawing/2012/chart" uri="{CE6537A1-D6FC-4f65-9D91-7224C49458BB}"/>
                <c:ext xmlns:c16="http://schemas.microsoft.com/office/drawing/2014/chart" uri="{C3380CC4-5D6E-409C-BE32-E72D297353CC}">
                  <c16:uniqueId val="{00000007-3FDD-4312-87AA-1DA1256BA62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ExtraTg'!$N$12:$Q$12</c:f>
              <c:numCache>
                <c:formatCode>0%</c:formatCode>
                <c:ptCount val="4"/>
                <c:pt idx="0">
                  <c:v>4.9961854779889507E-2</c:v>
                </c:pt>
                <c:pt idx="1">
                  <c:v>0.15834266119432155</c:v>
                </c:pt>
                <c:pt idx="2">
                  <c:v>5.2493043220204127E-3</c:v>
                </c:pt>
                <c:pt idx="3">
                  <c:v>2.9471767372198018E-2</c:v>
                </c:pt>
              </c:numCache>
            </c:numRef>
          </c:val>
          <c:extLst>
            <c:ext xmlns:c16="http://schemas.microsoft.com/office/drawing/2014/chart" uri="{C3380CC4-5D6E-409C-BE32-E72D297353CC}">
              <c16:uniqueId val="{00000008-3FDD-4312-87AA-1DA1256BA624}"/>
            </c:ext>
          </c:extLst>
        </c:ser>
        <c:ser>
          <c:idx val="5"/>
          <c:order val="5"/>
          <c:tx>
            <c:strRef>
              <c:f>'RAI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DD-4312-87AA-1DA1256BA62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ExtraTg'!$N$13:$Q$13</c:f>
              <c:numCache>
                <c:formatCode>0%</c:formatCode>
                <c:ptCount val="4"/>
                <c:pt idx="0">
                  <c:v>2.1562528818504203E-2</c:v>
                </c:pt>
                <c:pt idx="1">
                  <c:v>7.2388643107154912E-2</c:v>
                </c:pt>
                <c:pt idx="2">
                  <c:v>3.568064617409368E-2</c:v>
                </c:pt>
                <c:pt idx="3">
                  <c:v>7.7455202410755012E-3</c:v>
                </c:pt>
              </c:numCache>
            </c:numRef>
          </c:val>
          <c:extLst>
            <c:ext xmlns:c16="http://schemas.microsoft.com/office/drawing/2014/chart" uri="{C3380CC4-5D6E-409C-BE32-E72D297353CC}">
              <c16:uniqueId val="{0000000A-3FDD-4312-87AA-1DA1256BA624}"/>
            </c:ext>
          </c:extLst>
        </c:ser>
        <c:ser>
          <c:idx val="6"/>
          <c:order val="6"/>
          <c:tx>
            <c:strRef>
              <c:f>'RAI argomento ExtraTg'!$M$14</c:f>
              <c:strCache>
                <c:ptCount val="1"/>
                <c:pt idx="0">
                  <c:v>Giustizia</c:v>
                </c:pt>
              </c:strCache>
            </c:strRef>
          </c:tx>
          <c:spPr>
            <a:solidFill>
              <a:srgbClr val="F5B66C"/>
            </a:solidFill>
            <a:ln>
              <a:solidFill>
                <a:srgbClr val="F5B66C"/>
              </a:solid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ExtraTg'!$N$14:$Q$14</c:f>
              <c:numCache>
                <c:formatCode>0%</c:formatCode>
                <c:ptCount val="4"/>
                <c:pt idx="0">
                  <c:v>4.6989881037214649E-3</c:v>
                </c:pt>
                <c:pt idx="2">
                  <c:v>1.7332811485245606E-3</c:v>
                </c:pt>
                <c:pt idx="3">
                  <c:v>5.0122297688016985E-3</c:v>
                </c:pt>
              </c:numCache>
            </c:numRef>
          </c:val>
          <c:extLst>
            <c:ext xmlns:c16="http://schemas.microsoft.com/office/drawing/2014/chart" uri="{C3380CC4-5D6E-409C-BE32-E72D297353CC}">
              <c16:uniqueId val="{0000000C-3FDD-4312-87AA-1DA1256BA624}"/>
            </c:ext>
          </c:extLst>
        </c:ser>
        <c:ser>
          <c:idx val="7"/>
          <c:order val="7"/>
          <c:tx>
            <c:strRef>
              <c:f>'RAI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DD-4312-87AA-1DA1256BA62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ExtraTg'!$N$15:$Q$15</c:f>
              <c:numCache>
                <c:formatCode>0%</c:formatCode>
                <c:ptCount val="4"/>
                <c:pt idx="0">
                  <c:v>7.4064603750806923E-2</c:v>
                </c:pt>
                <c:pt idx="1">
                  <c:v>8.7850683154771417E-2</c:v>
                </c:pt>
                <c:pt idx="2">
                  <c:v>7.5223541656810333E-2</c:v>
                </c:pt>
                <c:pt idx="3">
                  <c:v>9.2373365323487264E-2</c:v>
                </c:pt>
              </c:numCache>
            </c:numRef>
          </c:val>
          <c:extLst>
            <c:ext xmlns:c16="http://schemas.microsoft.com/office/drawing/2014/chart" uri="{C3380CC4-5D6E-409C-BE32-E72D297353CC}">
              <c16:uniqueId val="{0000000E-3FDD-4312-87AA-1DA1256BA624}"/>
            </c:ext>
          </c:extLst>
        </c:ser>
        <c:ser>
          <c:idx val="8"/>
          <c:order val="8"/>
          <c:tx>
            <c:strRef>
              <c:f>'RAI argomento ExtraTg'!$M$16</c:f>
              <c:strCache>
                <c:ptCount val="1"/>
                <c:pt idx="0">
                  <c:v>Società</c:v>
                </c:pt>
              </c:strCache>
            </c:strRef>
          </c:tx>
          <c:spPr>
            <a:solidFill>
              <a:srgbClr val="99B1CE"/>
            </a:solidFill>
            <a:ln>
              <a:solidFill>
                <a:srgbClr val="99B1CE"/>
              </a:solid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ExtraTg'!$N$16:$Q$16</c:f>
              <c:numCache>
                <c:formatCode>0%</c:formatCode>
                <c:ptCount val="4"/>
                <c:pt idx="0">
                  <c:v>1.2822662452528064E-2</c:v>
                </c:pt>
                <c:pt idx="1">
                  <c:v>1.0047438835882948E-2</c:v>
                </c:pt>
                <c:pt idx="2">
                  <c:v>4.6342690757697619E-3</c:v>
                </c:pt>
                <c:pt idx="3">
                  <c:v>1.5210887188015186E-2</c:v>
                </c:pt>
              </c:numCache>
            </c:numRef>
          </c:val>
          <c:extLst>
            <c:ext xmlns:c16="http://schemas.microsoft.com/office/drawing/2014/chart" uri="{C3380CC4-5D6E-409C-BE32-E72D297353CC}">
              <c16:uniqueId val="{00000011-3FDD-4312-87AA-1DA1256BA624}"/>
            </c:ext>
          </c:extLst>
        </c:ser>
        <c:ser>
          <c:idx val="9"/>
          <c:order val="9"/>
          <c:tx>
            <c:strRef>
              <c:f>'RAI argomento ExtraTg'!$M$17</c:f>
              <c:strCache>
                <c:ptCount val="1"/>
                <c:pt idx="0">
                  <c:v>Ambiente</c:v>
                </c:pt>
              </c:strCache>
            </c:strRef>
          </c:tx>
          <c:spPr>
            <a:solidFill>
              <a:srgbClr val="EC870F"/>
            </a:solidFill>
            <a:ln>
              <a:solidFill>
                <a:srgbClr val="EC870F"/>
              </a:solid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ExtraTg'!$N$17:$Q$17</c:f>
              <c:numCache>
                <c:formatCode>0%</c:formatCode>
                <c:ptCount val="4"/>
                <c:pt idx="0">
                  <c:v>1.821748643958384E-2</c:v>
                </c:pt>
                <c:pt idx="1">
                  <c:v>1.3121191123429811E-2</c:v>
                </c:pt>
                <c:pt idx="2">
                  <c:v>1.4122155461986091E-2</c:v>
                </c:pt>
                <c:pt idx="3">
                  <c:v>1.9467062233540096E-3</c:v>
                </c:pt>
              </c:numCache>
            </c:numRef>
          </c:val>
          <c:extLst>
            <c:ext xmlns:c16="http://schemas.microsoft.com/office/drawing/2014/chart" uri="{C3380CC4-5D6E-409C-BE32-E72D297353CC}">
              <c16:uniqueId val="{00000013-3FDD-4312-87AA-1DA1256BA624}"/>
            </c:ext>
          </c:extLst>
        </c:ser>
        <c:ser>
          <c:idx val="10"/>
          <c:order val="10"/>
          <c:tx>
            <c:strRef>
              <c:f>'RAI argomento ExtraTg'!$M$18</c:f>
              <c:strCache>
                <c:ptCount val="1"/>
                <c:pt idx="0">
                  <c:v>Scienze</c:v>
                </c:pt>
              </c:strCache>
            </c:strRef>
          </c:tx>
          <c:spPr>
            <a:solidFill>
              <a:srgbClr val="BB617F"/>
            </a:solidFill>
            <a:ln>
              <a:solidFill>
                <a:srgbClr val="BB617F"/>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84-4BC1-B355-F7F5853FED6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ExtraTg'!$N$18:$Q$18</c:f>
              <c:numCache>
                <c:formatCode>0%</c:formatCode>
                <c:ptCount val="4"/>
                <c:pt idx="0">
                  <c:v>4.5979661471650973E-2</c:v>
                </c:pt>
                <c:pt idx="1">
                  <c:v>1.6616918074729491E-2</c:v>
                </c:pt>
                <c:pt idx="2">
                  <c:v>1.7836022141268865E-2</c:v>
                </c:pt>
                <c:pt idx="3">
                  <c:v>8.4261490774695698E-3</c:v>
                </c:pt>
              </c:numCache>
            </c:numRef>
          </c:val>
          <c:extLst>
            <c:ext xmlns:c16="http://schemas.microsoft.com/office/drawing/2014/chart" uri="{C3380CC4-5D6E-409C-BE32-E72D297353CC}">
              <c16:uniqueId val="{00000014-3FDD-4312-87AA-1DA1256BA624}"/>
            </c:ext>
          </c:extLst>
        </c:ser>
        <c:ser>
          <c:idx val="11"/>
          <c:order val="11"/>
          <c:tx>
            <c:strRef>
              <c:f>'RAI argomento ExtraTg'!$M$19</c:f>
              <c:strCache>
                <c:ptCount val="1"/>
                <c:pt idx="0">
                  <c:v>Religione</c:v>
                </c:pt>
              </c:strCache>
            </c:strRef>
          </c:tx>
          <c:spPr>
            <a:solidFill>
              <a:srgbClr val="547DAD"/>
            </a:solidFill>
            <a:ln>
              <a:solidFill>
                <a:srgbClr val="547DA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ExtraTg'!$N$19:$Q$19</c:f>
              <c:numCache>
                <c:formatCode>0%</c:formatCode>
                <c:ptCount val="4"/>
                <c:pt idx="0">
                  <c:v>0.21560013749046369</c:v>
                </c:pt>
                <c:pt idx="1">
                  <c:v>0.18378995433789955</c:v>
                </c:pt>
                <c:pt idx="2">
                  <c:v>0.11763516797343736</c:v>
                </c:pt>
                <c:pt idx="3">
                  <c:v>0.18390088320121831</c:v>
                </c:pt>
              </c:numCache>
            </c:numRef>
          </c:val>
          <c:extLst>
            <c:ext xmlns:c16="http://schemas.microsoft.com/office/drawing/2014/chart" uri="{C3380CC4-5D6E-409C-BE32-E72D297353CC}">
              <c16:uniqueId val="{00000016-3FDD-4312-87AA-1DA1256BA624}"/>
            </c:ext>
          </c:extLst>
        </c:ser>
        <c:ser>
          <c:idx val="12"/>
          <c:order val="12"/>
          <c:tx>
            <c:strRef>
              <c:f>'RAI argomento ExtraTg'!$M$20</c:f>
              <c:strCache>
                <c:ptCount val="1"/>
                <c:pt idx="0">
                  <c:v>Sport</c:v>
                </c:pt>
              </c:strCache>
            </c:strRef>
          </c:tx>
          <c:spPr>
            <a:solidFill>
              <a:srgbClr val="F8C891"/>
            </a:solidFill>
            <a:ln>
              <a:solidFill>
                <a:srgbClr val="F8C891"/>
              </a:solid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ExtraTg'!$N$20:$Q$20</c:f>
              <c:numCache>
                <c:formatCode>0%</c:formatCode>
                <c:ptCount val="4"/>
                <c:pt idx="0">
                  <c:v>2.9631709995724381E-2</c:v>
                </c:pt>
                <c:pt idx="1">
                  <c:v>4.3991969155873001E-2</c:v>
                </c:pt>
                <c:pt idx="2">
                  <c:v>1.0279260409364018E-3</c:v>
                </c:pt>
                <c:pt idx="3">
                  <c:v>3.3817735140202358E-2</c:v>
                </c:pt>
              </c:numCache>
            </c:numRef>
          </c:val>
          <c:extLst>
            <c:ext xmlns:c16="http://schemas.microsoft.com/office/drawing/2014/chart" uri="{C3380CC4-5D6E-409C-BE32-E72D297353CC}">
              <c16:uniqueId val="{00000017-3FDD-4312-87AA-1DA1256BA624}"/>
            </c:ext>
          </c:extLst>
        </c:ser>
        <c:ser>
          <c:idx val="13"/>
          <c:order val="13"/>
          <c:tx>
            <c:strRef>
              <c:f>'RAI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FDD-4312-87AA-1DA1256BA62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ExtraTg'!$N$21:$Q$21</c:f>
              <c:numCache>
                <c:formatCode>0%</c:formatCode>
                <c:ptCount val="4"/>
                <c:pt idx="0">
                  <c:v>1.4968855056547145E-2</c:v>
                </c:pt>
                <c:pt idx="2">
                  <c:v>5.4406964091403701E-4</c:v>
                </c:pt>
                <c:pt idx="3">
                  <c:v>0.10537355568405891</c:v>
                </c:pt>
              </c:numCache>
            </c:numRef>
          </c:val>
          <c:extLst>
            <c:ext xmlns:c16="http://schemas.microsoft.com/office/drawing/2014/chart" uri="{C3380CC4-5D6E-409C-BE32-E72D297353CC}">
              <c16:uniqueId val="{00000019-3FDD-4312-87AA-1DA1256BA624}"/>
            </c:ext>
          </c:extLst>
        </c:ser>
        <c:ser>
          <c:idx val="14"/>
          <c:order val="14"/>
          <c:tx>
            <c:strRef>
              <c:f>'RAI argomento ExtraTg'!$M$22</c:f>
              <c:strCache>
                <c:ptCount val="1"/>
                <c:pt idx="0">
                  <c:v>Altro</c:v>
                </c:pt>
              </c:strCache>
            </c:strRef>
          </c:tx>
          <c:spPr>
            <a:solidFill>
              <a:srgbClr val="D7CEE6"/>
            </a:solidFill>
            <a:ln>
              <a:no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ExtraTg'!$N$22:$Q$22</c:f>
              <c:numCache>
                <c:formatCode>0%</c:formatCode>
                <c:ptCount val="4"/>
                <c:pt idx="0">
                  <c:v>2.9028093325844016E-2</c:v>
                </c:pt>
                <c:pt idx="1">
                  <c:v>1.0438320629675035E-2</c:v>
                </c:pt>
                <c:pt idx="2">
                  <c:v>9.6986327293371814E-3</c:v>
                </c:pt>
                <c:pt idx="3">
                  <c:v>9.6365549764922658E-3</c:v>
                </c:pt>
              </c:numCache>
            </c:numRef>
          </c:val>
          <c:extLst>
            <c:ext xmlns:c16="http://schemas.microsoft.com/office/drawing/2014/chart" uri="{C3380CC4-5D6E-409C-BE32-E72D297353CC}">
              <c16:uniqueId val="{0000001A-3FDD-4312-87AA-1DA1256BA624}"/>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'MEDIASET Genere ExtraTg'!$N$8:$N$21</c:f>
              <c:numCache>
                <c:formatCode>0.00%</c:formatCode>
                <c:ptCount val="14"/>
                <c:pt idx="0">
                  <c:v>0.83315051797684336</c:v>
                </c:pt>
                <c:pt idx="1">
                  <c:v>0.60964456453959681</c:v>
                </c:pt>
                <c:pt idx="2">
                  <c:v>0.57421581870028515</c:v>
                </c:pt>
                <c:pt idx="3">
                  <c:v>0.20744680851063829</c:v>
                </c:pt>
                <c:pt idx="4">
                  <c:v>0.48640685683674834</c:v>
                </c:pt>
                <c:pt idx="5">
                  <c:v>0.62104244435227429</c:v>
                </c:pt>
                <c:pt idx="6">
                  <c:v>1</c:v>
                </c:pt>
                <c:pt idx="7">
                  <c:v>0.50616758826031472</c:v>
                </c:pt>
                <c:pt idx="8">
                  <c:v>0.92407108239095315</c:v>
                </c:pt>
                <c:pt idx="9">
                  <c:v>0.97876169906407484</c:v>
                </c:pt>
                <c:pt idx="11">
                  <c:v>0.89544554455445546</c:v>
                </c:pt>
                <c:pt idx="13">
                  <c:v>0.973677517802645</c:v>
                </c:pt>
              </c:numCache>
            </c:numRef>
          </c:val>
          <c:extLst>
            <c:ext xmlns:c16="http://schemas.microsoft.com/office/drawing/2014/chart" uri="{C3380CC4-5D6E-409C-BE32-E72D297353CC}">
              <c16:uniqueId val="{00000000-F29C-4067-8320-346476E53EDD}"/>
            </c:ext>
          </c:extLst>
        </c:ser>
        <c:ser>
          <c:idx val="1"/>
          <c:order val="1"/>
          <c:tx>
            <c:strRef>
              <c:f>'MEDIASET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'MEDIASET Genere ExtraTg'!$O$8:$O$21</c:f>
              <c:numCache>
                <c:formatCode>0.00%</c:formatCode>
                <c:ptCount val="14"/>
                <c:pt idx="0">
                  <c:v>0.16684948202315661</c:v>
                </c:pt>
                <c:pt idx="1">
                  <c:v>0.39035543546040324</c:v>
                </c:pt>
                <c:pt idx="2">
                  <c:v>0.42578418129971485</c:v>
                </c:pt>
                <c:pt idx="3">
                  <c:v>0.79255319148936165</c:v>
                </c:pt>
                <c:pt idx="4">
                  <c:v>0.51359314316325166</c:v>
                </c:pt>
                <c:pt idx="5">
                  <c:v>0.37895755564772571</c:v>
                </c:pt>
                <c:pt idx="7">
                  <c:v>0.49383241173968523</c:v>
                </c:pt>
                <c:pt idx="8">
                  <c:v>7.5928917609046853E-2</c:v>
                </c:pt>
                <c:pt idx="9">
                  <c:v>2.1238300935925127E-2</c:v>
                </c:pt>
                <c:pt idx="10">
                  <c:v>1</c:v>
                </c:pt>
                <c:pt idx="11">
                  <c:v>0.10455445544554455</c:v>
                </c:pt>
                <c:pt idx="12">
                  <c:v>1</c:v>
                </c:pt>
                <c:pt idx="13">
                  <c:v>2.6322482197355036E-2</c:v>
                </c:pt>
              </c:numCache>
            </c:numRef>
          </c:val>
          <c:extLst>
            <c:ext xmlns:c16="http://schemas.microsoft.com/office/drawing/2014/chart" uri="{C3380CC4-5D6E-409C-BE32-E72D297353CC}">
              <c16:uniqueId val="{00000001-F29C-4067-8320-346476E53ED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DC-4346-B43E-AB7981D22756}"/>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ExtraTg'!$N$8:$Q$8</c:f>
              <c:numCache>
                <c:formatCode>0%</c:formatCode>
                <c:ptCount val="4"/>
                <c:pt idx="0">
                  <c:v>0.18988070987045871</c:v>
                </c:pt>
                <c:pt idx="1">
                  <c:v>7.7250644049453587E-2</c:v>
                </c:pt>
                <c:pt idx="3">
                  <c:v>0.18066176214623053</c:v>
                </c:pt>
              </c:numCache>
            </c:numRef>
          </c:val>
          <c:extLst>
            <c:ext xmlns:c16="http://schemas.microsoft.com/office/drawing/2014/chart" uri="{C3380CC4-5D6E-409C-BE32-E72D297353CC}">
              <c16:uniqueId val="{00000001-88DC-4346-B43E-AB7981D22756}"/>
            </c:ext>
          </c:extLst>
        </c:ser>
        <c:ser>
          <c:idx val="1"/>
          <c:order val="1"/>
          <c:tx>
            <c:strRef>
              <c:f>'MEDIASET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ExtraTg'!$N$9:$Q$9</c:f>
              <c:numCache>
                <c:formatCode>0%</c:formatCode>
                <c:ptCount val="4"/>
                <c:pt idx="0">
                  <c:v>0.15576057862065038</c:v>
                </c:pt>
                <c:pt idx="1">
                  <c:v>3.5090402192709008E-2</c:v>
                </c:pt>
                <c:pt idx="3">
                  <c:v>0.22659232527645945</c:v>
                </c:pt>
              </c:numCache>
            </c:numRef>
          </c:val>
          <c:extLst>
            <c:ext xmlns:c16="http://schemas.microsoft.com/office/drawing/2014/chart" uri="{C3380CC4-5D6E-409C-BE32-E72D297353CC}">
              <c16:uniqueId val="{00000002-88DC-4346-B43E-AB7981D22756}"/>
            </c:ext>
          </c:extLst>
        </c:ser>
        <c:ser>
          <c:idx val="2"/>
          <c:order val="2"/>
          <c:tx>
            <c:strRef>
              <c:f>'MEDIASET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DC-4346-B43E-AB7981D2275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DC-4346-B43E-AB7981D22756}"/>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ExtraTg'!$N$10:$Q$10</c:f>
              <c:numCache>
                <c:formatCode>0%</c:formatCode>
                <c:ptCount val="4"/>
                <c:pt idx="0">
                  <c:v>0.33268058895942032</c:v>
                </c:pt>
                <c:pt idx="1">
                  <c:v>0.36269100918726255</c:v>
                </c:pt>
                <c:pt idx="3">
                  <c:v>0.21651446408057648</c:v>
                </c:pt>
              </c:numCache>
            </c:numRef>
          </c:val>
          <c:extLst>
            <c:ext xmlns:c16="http://schemas.microsoft.com/office/drawing/2014/chart" uri="{C3380CC4-5D6E-409C-BE32-E72D297353CC}">
              <c16:uniqueId val="{00000005-88DC-4346-B43E-AB7981D22756}"/>
            </c:ext>
          </c:extLst>
        </c:ser>
        <c:ser>
          <c:idx val="3"/>
          <c:order val="3"/>
          <c:tx>
            <c:strRef>
              <c:f>'MEDIASET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ExtraTg'!$N$11:$Q$11</c:f>
              <c:numCache>
                <c:formatCode>0%</c:formatCode>
                <c:ptCount val="4"/>
                <c:pt idx="0">
                  <c:v>5.6534672116425062E-3</c:v>
                </c:pt>
                <c:pt idx="1">
                  <c:v>2.1044830547353809E-2</c:v>
                </c:pt>
                <c:pt idx="3">
                  <c:v>8.7579340674642306E-3</c:v>
                </c:pt>
              </c:numCache>
            </c:numRef>
          </c:val>
          <c:extLst>
            <c:ext xmlns:c16="http://schemas.microsoft.com/office/drawing/2014/chart" uri="{C3380CC4-5D6E-409C-BE32-E72D297353CC}">
              <c16:uniqueId val="{00000006-88DC-4346-B43E-AB7981D22756}"/>
            </c:ext>
          </c:extLst>
        </c:ser>
        <c:ser>
          <c:idx val="4"/>
          <c:order val="4"/>
          <c:tx>
            <c:strRef>
              <c:f>'MEDIASET argomento ExtraTg'!$M$12</c:f>
              <c:strCache>
                <c:ptCount val="1"/>
                <c:pt idx="0">
                  <c:v>Spettacolo</c:v>
                </c:pt>
              </c:strCache>
            </c:strRef>
          </c:tx>
          <c:spPr>
            <a:solidFill>
              <a:srgbClr val="94405D"/>
            </a:solidFill>
            <a:ln>
              <a:solidFill>
                <a:srgbClr val="94405D"/>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ECEF-4BF1-A197-61653F8EF9E1}"/>
                </c:ext>
              </c:extLst>
            </c:dLbl>
            <c:dLbl>
              <c:idx val="3"/>
              <c:delete val="1"/>
              <c:extLst>
                <c:ext xmlns:c15="http://schemas.microsoft.com/office/drawing/2012/chart" uri="{CE6537A1-D6FC-4f65-9D91-7224C49458BB}"/>
                <c:ext xmlns:c16="http://schemas.microsoft.com/office/drawing/2014/chart" uri="{C3380CC4-5D6E-409C-BE32-E72D297353CC}">
                  <c16:uniqueId val="{00000007-88DC-4346-B43E-AB7981D2275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ExtraTg'!$N$12:$Q$12</c:f>
              <c:numCache>
                <c:formatCode>0%</c:formatCode>
                <c:ptCount val="4"/>
                <c:pt idx="0">
                  <c:v>4.8802498828126708E-3</c:v>
                </c:pt>
                <c:pt idx="1">
                  <c:v>0.10722394099448293</c:v>
                </c:pt>
                <c:pt idx="3">
                  <c:v>8.578075865350027E-3</c:v>
                </c:pt>
              </c:numCache>
            </c:numRef>
          </c:val>
          <c:extLst>
            <c:ext xmlns:c16="http://schemas.microsoft.com/office/drawing/2014/chart" uri="{C3380CC4-5D6E-409C-BE32-E72D297353CC}">
              <c16:uniqueId val="{00000008-88DC-4346-B43E-AB7981D22756}"/>
            </c:ext>
          </c:extLst>
        </c:ser>
        <c:ser>
          <c:idx val="5"/>
          <c:order val="5"/>
          <c:tx>
            <c:strRef>
              <c:f>'MEDIASET argomento ExtraTg'!$M$13</c:f>
              <c:strCache>
                <c:ptCount val="1"/>
                <c:pt idx="0">
                  <c:v>Cultura</c:v>
                </c:pt>
              </c:strCache>
            </c:strRef>
          </c:tx>
          <c:spPr>
            <a:solidFill>
              <a:srgbClr val="3F5E83"/>
            </a:solidFill>
            <a:ln>
              <a:solidFill>
                <a:srgbClr val="3F5E83"/>
              </a:solidFill>
            </a:ln>
            <a:effectLst/>
          </c:spPr>
          <c:invertIfNegative val="0"/>
          <c:dLbls>
            <c:delete val="1"/>
            <c:extLst/>
          </c:dLbls>
          <c:cat>
            <c:strRef>
              <c:f>'MEDIASET argomento ExtraTg'!$N$7:$Q$7</c:f>
              <c:strCache>
                <c:ptCount val="4"/>
                <c:pt idx="0">
                  <c:v>RETE 4</c:v>
                </c:pt>
                <c:pt idx="1">
                  <c:v>CANALE 5</c:v>
                </c:pt>
                <c:pt idx="2">
                  <c:v>ITALIA 1</c:v>
                </c:pt>
                <c:pt idx="3">
                  <c:v>TGCOM24</c:v>
                </c:pt>
              </c:strCache>
            </c:strRef>
          </c:cat>
          <c:val>
            <c:numRef>
              <c:f>'MEDIASET argomento ExtraTg'!$N$13:$Q$13</c:f>
              <c:numCache>
                <c:formatCode>0%</c:formatCode>
                <c:ptCount val="4"/>
                <c:pt idx="0">
                  <c:v>2.3415561601107474E-3</c:v>
                </c:pt>
                <c:pt idx="1">
                  <c:v>5.2465033114140859E-3</c:v>
                </c:pt>
                <c:pt idx="3">
                  <c:v>4.5718794601933184E-3</c:v>
                </c:pt>
              </c:numCache>
            </c:numRef>
          </c:val>
          <c:extLst>
            <c:ext xmlns:c16="http://schemas.microsoft.com/office/drawing/2014/chart" uri="{C3380CC4-5D6E-409C-BE32-E72D297353CC}">
              <c16:uniqueId val="{0000000A-88DC-4346-B43E-AB7981D22756}"/>
            </c:ext>
          </c:extLst>
        </c:ser>
        <c:ser>
          <c:idx val="6"/>
          <c:order val="6"/>
          <c:tx>
            <c:strRef>
              <c:f>'MEDIASET argomento ExtraTg'!$M$14</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DC-4346-B43E-AB7981D227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ExtraTg'!$N$14:$Q$14</c:f>
              <c:numCache>
                <c:formatCode>0%</c:formatCode>
                <c:ptCount val="4"/>
                <c:pt idx="3">
                  <c:v>2.1408927929077851E-3</c:v>
                </c:pt>
              </c:numCache>
            </c:numRef>
          </c:val>
          <c:extLst>
            <c:ext xmlns:c16="http://schemas.microsoft.com/office/drawing/2014/chart" uri="{C3380CC4-5D6E-409C-BE32-E72D297353CC}">
              <c16:uniqueId val="{0000000C-88DC-4346-B43E-AB7981D22756}"/>
            </c:ext>
          </c:extLst>
        </c:ser>
        <c:ser>
          <c:idx val="7"/>
          <c:order val="7"/>
          <c:tx>
            <c:strRef>
              <c:f>'MEDIASET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8DC-4346-B43E-AB7981D2275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ExtraTg'!$N$15:$Q$15</c:f>
              <c:numCache>
                <c:formatCode>0%</c:formatCode>
                <c:ptCount val="4"/>
                <c:pt idx="0">
                  <c:v>7.0765813718145859E-2</c:v>
                </c:pt>
                <c:pt idx="1">
                  <c:v>4.084273429872131E-2</c:v>
                </c:pt>
                <c:pt idx="3">
                  <c:v>0.10606412234999246</c:v>
                </c:pt>
              </c:numCache>
            </c:numRef>
          </c:val>
          <c:extLst>
            <c:ext xmlns:c16="http://schemas.microsoft.com/office/drawing/2014/chart" uri="{C3380CC4-5D6E-409C-BE32-E72D297353CC}">
              <c16:uniqueId val="{0000000E-88DC-4346-B43E-AB7981D22756}"/>
            </c:ext>
          </c:extLst>
        </c:ser>
        <c:ser>
          <c:idx val="8"/>
          <c:order val="8"/>
          <c:tx>
            <c:strRef>
              <c:f>'MEDIASET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8DC-4346-B43E-AB7981D2275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8DC-4346-B43E-AB7981D227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ExtraTg'!$N$16:$Q$16</c:f>
              <c:numCache>
                <c:formatCode>0%</c:formatCode>
                <c:ptCount val="4"/>
                <c:pt idx="0">
                  <c:v>6.9085763601396608E-3</c:v>
                </c:pt>
                <c:pt idx="1">
                  <c:v>3.0973191073886294E-2</c:v>
                </c:pt>
                <c:pt idx="3">
                  <c:v>1.3669223360679515E-2</c:v>
                </c:pt>
              </c:numCache>
            </c:numRef>
          </c:val>
          <c:extLst>
            <c:ext xmlns:c16="http://schemas.microsoft.com/office/drawing/2014/chart" uri="{C3380CC4-5D6E-409C-BE32-E72D297353CC}">
              <c16:uniqueId val="{00000011-88DC-4346-B43E-AB7981D22756}"/>
            </c:ext>
          </c:extLst>
        </c:ser>
        <c:ser>
          <c:idx val="9"/>
          <c:order val="9"/>
          <c:tx>
            <c:strRef>
              <c:f>'MEDIASET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8DC-4346-B43E-AB7981D227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ExtraTg'!$N$17:$Q$17</c:f>
              <c:numCache>
                <c:formatCode>0%</c:formatCode>
                <c:ptCount val="4"/>
                <c:pt idx="1">
                  <c:v>1.7057017492265524E-2</c:v>
                </c:pt>
                <c:pt idx="3">
                  <c:v>6.2312164216340405E-3</c:v>
                </c:pt>
              </c:numCache>
            </c:numRef>
          </c:val>
          <c:extLst>
            <c:ext xmlns:c16="http://schemas.microsoft.com/office/drawing/2014/chart" uri="{C3380CC4-5D6E-409C-BE32-E72D297353CC}">
              <c16:uniqueId val="{00000013-88DC-4346-B43E-AB7981D22756}"/>
            </c:ext>
          </c:extLst>
        </c:ser>
        <c:ser>
          <c:idx val="10"/>
          <c:order val="10"/>
          <c:tx>
            <c:strRef>
              <c:f>'MEDIASET argomento ExtraTg'!$M$18</c:f>
              <c:strCache>
                <c:ptCount val="1"/>
                <c:pt idx="0">
                  <c:v>Scienze</c:v>
                </c:pt>
              </c:strCache>
            </c:strRef>
          </c:tx>
          <c:spPr>
            <a:solidFill>
              <a:srgbClr val="BB617F"/>
            </a:solidFill>
            <a:ln>
              <a:solidFill>
                <a:srgbClr val="BB617F"/>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ExtraTg'!$N$18:$Q$18</c:f>
              <c:numCache>
                <c:formatCode>0%</c:formatCode>
                <c:ptCount val="4"/>
                <c:pt idx="0">
                  <c:v>1.3519255959030434E-2</c:v>
                </c:pt>
                <c:pt idx="1">
                  <c:v>3.1408439106447555E-2</c:v>
                </c:pt>
                <c:pt idx="3">
                  <c:v>1.014458278698987E-2</c:v>
                </c:pt>
              </c:numCache>
            </c:numRef>
          </c:val>
          <c:extLst>
            <c:ext xmlns:c16="http://schemas.microsoft.com/office/drawing/2014/chart" uri="{C3380CC4-5D6E-409C-BE32-E72D297353CC}">
              <c16:uniqueId val="{00000014-88DC-4346-B43E-AB7981D22756}"/>
            </c:ext>
          </c:extLst>
        </c:ser>
        <c:ser>
          <c:idx val="11"/>
          <c:order val="11"/>
          <c:tx>
            <c:strRef>
              <c:f>'MEDIASET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8DC-4346-B43E-AB7981D2275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EF-4BF1-A197-61653F8EF9E1}"/>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EF-4BF1-A197-61653F8EF9E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ExtraTg'!$N$19:$Q$19</c:f>
              <c:numCache>
                <c:formatCode>0%</c:formatCode>
                <c:ptCount val="4"/>
                <c:pt idx="0">
                  <c:v>0.19785820990331499</c:v>
                </c:pt>
                <c:pt idx="1">
                  <c:v>0.25538472397040313</c:v>
                </c:pt>
                <c:pt idx="3">
                  <c:v>0.18416029427122618</c:v>
                </c:pt>
              </c:numCache>
            </c:numRef>
          </c:val>
          <c:extLst>
            <c:ext xmlns:c16="http://schemas.microsoft.com/office/drawing/2014/chart" uri="{C3380CC4-5D6E-409C-BE32-E72D297353CC}">
              <c16:uniqueId val="{00000016-88DC-4346-B43E-AB7981D22756}"/>
            </c:ext>
          </c:extLst>
        </c:ser>
        <c:ser>
          <c:idx val="12"/>
          <c:order val="12"/>
          <c:tx>
            <c:strRef>
              <c:f>'MEDIASET argomento ExtraTg'!$M$20</c:f>
              <c:strCache>
                <c:ptCount val="1"/>
                <c:pt idx="0">
                  <c:v>Sport</c:v>
                </c:pt>
              </c:strCache>
            </c:strRef>
          </c:tx>
          <c:spPr>
            <a:solidFill>
              <a:srgbClr val="F8C891"/>
            </a:solidFill>
            <a:ln>
              <a:solidFill>
                <a:srgbClr val="F8C891"/>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ExtraTg'!$N$20:$Q$20</c:f>
              <c:numCache>
                <c:formatCode>0%</c:formatCode>
                <c:ptCount val="4"/>
                <c:pt idx="0">
                  <c:v>2.7161175290339821E-4</c:v>
                </c:pt>
                <c:pt idx="3">
                  <c:v>7.6352707736223446E-3</c:v>
                </c:pt>
              </c:numCache>
            </c:numRef>
          </c:val>
          <c:extLst>
            <c:ext xmlns:c16="http://schemas.microsoft.com/office/drawing/2014/chart" uri="{C3380CC4-5D6E-409C-BE32-E72D297353CC}">
              <c16:uniqueId val="{00000017-88DC-4346-B43E-AB7981D22756}"/>
            </c:ext>
          </c:extLst>
        </c:ser>
        <c:ser>
          <c:idx val="13"/>
          <c:order val="13"/>
          <c:tx>
            <c:strRef>
              <c:f>'MEDIASET argomento ExtraTg'!$M$21</c:f>
              <c:strCache>
                <c:ptCount val="1"/>
                <c:pt idx="0">
                  <c:v>Info di servizio</c:v>
                </c:pt>
              </c:strCache>
            </c:strRef>
          </c:tx>
          <c:spPr>
            <a:solidFill>
              <a:schemeClr val="accent4"/>
            </a:solidFill>
            <a:ln>
              <a:solidFill>
                <a:srgbClr val="D7CEE6"/>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ExtraTg'!$N$21:$Q$21</c:f>
              <c:numCache>
                <c:formatCode>0%</c:formatCode>
                <c:ptCount val="4"/>
                <c:pt idx="1">
                  <c:v>5.6582244232963571E-3</c:v>
                </c:pt>
                <c:pt idx="3">
                  <c:v>4.4587428491859966E-3</c:v>
                </c:pt>
              </c:numCache>
            </c:numRef>
          </c:val>
          <c:extLst>
            <c:ext xmlns:c16="http://schemas.microsoft.com/office/drawing/2014/chart" uri="{C3380CC4-5D6E-409C-BE32-E72D297353CC}">
              <c16:uniqueId val="{00000019-88DC-4346-B43E-AB7981D22756}"/>
            </c:ext>
          </c:extLst>
        </c:ser>
        <c:ser>
          <c:idx val="14"/>
          <c:order val="14"/>
          <c:tx>
            <c:strRef>
              <c:f>'MEDIASET argomento ExtraTg'!$M$22</c:f>
              <c:strCache>
                <c:ptCount val="1"/>
                <c:pt idx="0">
                  <c:v>Altro</c:v>
                </c:pt>
              </c:strCache>
            </c:strRef>
          </c:tx>
          <c:spPr>
            <a:solidFill>
              <a:srgbClr val="D7CEE6"/>
            </a:solidFill>
            <a:ln>
              <a:no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ExtraTg'!$N$22:$Q$22</c:f>
              <c:numCache>
                <c:formatCode>0%</c:formatCode>
                <c:ptCount val="4"/>
                <c:pt idx="0">
                  <c:v>1.9479381601370326E-2</c:v>
                </c:pt>
                <c:pt idx="1">
                  <c:v>1.0128339352303874E-2</c:v>
                </c:pt>
                <c:pt idx="3">
                  <c:v>1.9819213497487786E-2</c:v>
                </c:pt>
              </c:numCache>
            </c:numRef>
          </c:val>
          <c:extLst>
            <c:ext xmlns:c16="http://schemas.microsoft.com/office/drawing/2014/chart" uri="{C3380CC4-5D6E-409C-BE32-E72D297353CC}">
              <c16:uniqueId val="{0000001A-88DC-4346-B43E-AB7981D22756}"/>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'LA7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'LA7 Genere ExtraTg'!$N$8:$N$21</c:f>
              <c:numCache>
                <c:formatCode>0.00%</c:formatCode>
                <c:ptCount val="14"/>
                <c:pt idx="0">
                  <c:v>0.73140470487070819</c:v>
                </c:pt>
                <c:pt idx="1">
                  <c:v>0.87078741415109406</c:v>
                </c:pt>
                <c:pt idx="2">
                  <c:v>0.890775393077061</c:v>
                </c:pt>
                <c:pt idx="3">
                  <c:v>0.27360263034288396</c:v>
                </c:pt>
                <c:pt idx="4">
                  <c:v>0.73817857614581961</c:v>
                </c:pt>
                <c:pt idx="5">
                  <c:v>0.67182208173402569</c:v>
                </c:pt>
                <c:pt idx="6">
                  <c:v>1</c:v>
                </c:pt>
                <c:pt idx="7">
                  <c:v>0.80124877227444924</c:v>
                </c:pt>
                <c:pt idx="8">
                  <c:v>1</c:v>
                </c:pt>
                <c:pt idx="9">
                  <c:v>0.82474909010698139</c:v>
                </c:pt>
                <c:pt idx="11">
                  <c:v>0.74876519229701977</c:v>
                </c:pt>
                <c:pt idx="13">
                  <c:v>0.9507443082311734</c:v>
                </c:pt>
              </c:numCache>
            </c:numRef>
          </c:val>
          <c:extLst>
            <c:ext xmlns:c16="http://schemas.microsoft.com/office/drawing/2014/chart" uri="{C3380CC4-5D6E-409C-BE32-E72D297353CC}">
              <c16:uniqueId val="{00000000-F20B-46CC-8A92-171CF5D37F87}"/>
            </c:ext>
          </c:extLst>
        </c:ser>
        <c:ser>
          <c:idx val="1"/>
          <c:order val="1"/>
          <c:tx>
            <c:strRef>
              <c:f>'LA7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'LA7 Genere ExtraTg'!$O$8:$O$21</c:f>
              <c:numCache>
                <c:formatCode>0.00%</c:formatCode>
                <c:ptCount val="14"/>
                <c:pt idx="0">
                  <c:v>0.26859529512929181</c:v>
                </c:pt>
                <c:pt idx="1">
                  <c:v>0.12921258584890594</c:v>
                </c:pt>
                <c:pt idx="2">
                  <c:v>0.10922460692293896</c:v>
                </c:pt>
                <c:pt idx="3">
                  <c:v>0.72639736965711599</c:v>
                </c:pt>
                <c:pt idx="4">
                  <c:v>0.26182142385418045</c:v>
                </c:pt>
                <c:pt idx="5">
                  <c:v>0.32817791826597426</c:v>
                </c:pt>
                <c:pt idx="7">
                  <c:v>0.19875122772555073</c:v>
                </c:pt>
                <c:pt idx="9">
                  <c:v>0.17525090989301864</c:v>
                </c:pt>
                <c:pt idx="10">
                  <c:v>1</c:v>
                </c:pt>
                <c:pt idx="11">
                  <c:v>0.25123480770298018</c:v>
                </c:pt>
                <c:pt idx="12">
                  <c:v>1</c:v>
                </c:pt>
                <c:pt idx="13">
                  <c:v>4.9255691768826618E-2</c:v>
                </c:pt>
              </c:numCache>
            </c:numRef>
          </c:val>
          <c:extLst>
            <c:ext xmlns:c16="http://schemas.microsoft.com/office/drawing/2014/chart" uri="{C3380CC4-5D6E-409C-BE32-E72D297353CC}">
              <c16:uniqueId val="{00000001-F20B-46CC-8A92-171CF5D37F8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'LA7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8D-4FBE-ADF3-BFBDBA809D1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ExtraTg'!$N$8:$O$8</c:f>
              <c:numCache>
                <c:formatCode>0%</c:formatCode>
                <c:ptCount val="2"/>
                <c:pt idx="0">
                  <c:v>0.36551430502499543</c:v>
                </c:pt>
              </c:numCache>
            </c:numRef>
          </c:val>
          <c:extLst>
            <c:ext xmlns:c16="http://schemas.microsoft.com/office/drawing/2014/chart" uri="{C3380CC4-5D6E-409C-BE32-E72D297353CC}">
              <c16:uniqueId val="{00000001-A68D-4FBE-ADF3-BFBDBA809D1B}"/>
            </c:ext>
          </c:extLst>
        </c:ser>
        <c:ser>
          <c:idx val="1"/>
          <c:order val="1"/>
          <c:tx>
            <c:strRef>
              <c:f>'LA7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ExtraTg'!$N$9:$O$9</c:f>
              <c:numCache>
                <c:formatCode>0%</c:formatCode>
                <c:ptCount val="2"/>
                <c:pt idx="0">
                  <c:v>0.32307809877697419</c:v>
                </c:pt>
              </c:numCache>
            </c:numRef>
          </c:val>
          <c:extLst>
            <c:ext xmlns:c16="http://schemas.microsoft.com/office/drawing/2014/chart" uri="{C3380CC4-5D6E-409C-BE32-E72D297353CC}">
              <c16:uniqueId val="{00000002-A68D-4FBE-ADF3-BFBDBA809D1B}"/>
            </c:ext>
          </c:extLst>
        </c:ser>
        <c:ser>
          <c:idx val="2"/>
          <c:order val="2"/>
          <c:tx>
            <c:strRef>
              <c:f>'LA7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8D-4FBE-ADF3-BFBDBA809D1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8D-4FBE-ADF3-BFBDBA809D1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ExtraTg'!$N$10:$O$10</c:f>
              <c:numCache>
                <c:formatCode>0%</c:formatCode>
                <c:ptCount val="2"/>
                <c:pt idx="0">
                  <c:v>1.6203131652677744E-2</c:v>
                </c:pt>
              </c:numCache>
            </c:numRef>
          </c:val>
          <c:extLst>
            <c:ext xmlns:c16="http://schemas.microsoft.com/office/drawing/2014/chart" uri="{C3380CC4-5D6E-409C-BE32-E72D297353CC}">
              <c16:uniqueId val="{00000005-A68D-4FBE-ADF3-BFBDBA809D1B}"/>
            </c:ext>
          </c:extLst>
        </c:ser>
        <c:ser>
          <c:idx val="3"/>
          <c:order val="3"/>
          <c:tx>
            <c:strRef>
              <c:f>'LA7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'LA7 argomento ExtraTg'!$N$7:$O$7</c:f>
              <c:strCache>
                <c:ptCount val="2"/>
                <c:pt idx="0">
                  <c:v>LA7</c:v>
                </c:pt>
                <c:pt idx="1">
                  <c:v>LA7D</c:v>
                </c:pt>
              </c:strCache>
            </c:strRef>
          </c:cat>
          <c:val>
            <c:numRef>
              <c:f>'LA7 argomento ExtraTg'!$N$11:$O$11</c:f>
              <c:numCache>
                <c:formatCode>0%</c:formatCode>
                <c:ptCount val="2"/>
                <c:pt idx="0">
                  <c:v>2.3273516921186641E-3</c:v>
                </c:pt>
              </c:numCache>
            </c:numRef>
          </c:val>
          <c:extLst>
            <c:ext xmlns:c16="http://schemas.microsoft.com/office/drawing/2014/chart" uri="{C3380CC4-5D6E-409C-BE32-E72D297353CC}">
              <c16:uniqueId val="{00000006-A68D-4FBE-ADF3-BFBDBA809D1B}"/>
            </c:ext>
          </c:extLst>
        </c:ser>
        <c:ser>
          <c:idx val="4"/>
          <c:order val="4"/>
          <c:tx>
            <c:strRef>
              <c:f>'LA7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A68D-4FBE-ADF3-BFBDBA809D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ExtraTg'!$N$12:$O$12</c:f>
              <c:numCache>
                <c:formatCode>0%</c:formatCode>
                <c:ptCount val="2"/>
                <c:pt idx="0">
                  <c:v>4.7950392176128419E-2</c:v>
                </c:pt>
              </c:numCache>
            </c:numRef>
          </c:val>
          <c:extLst>
            <c:ext xmlns:c16="http://schemas.microsoft.com/office/drawing/2014/chart" uri="{C3380CC4-5D6E-409C-BE32-E72D297353CC}">
              <c16:uniqueId val="{00000008-A68D-4FBE-ADF3-BFBDBA809D1B}"/>
            </c:ext>
          </c:extLst>
        </c:ser>
        <c:ser>
          <c:idx val="5"/>
          <c:order val="5"/>
          <c:tx>
            <c:strRef>
              <c:f>'LA7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ExtraTg'!$N$13:$O$13</c:f>
              <c:numCache>
                <c:formatCode>0%</c:formatCode>
                <c:ptCount val="2"/>
                <c:pt idx="0">
                  <c:v>1.5585812781676547E-2</c:v>
                </c:pt>
              </c:numCache>
            </c:numRef>
          </c:val>
          <c:extLst>
            <c:ext xmlns:c16="http://schemas.microsoft.com/office/drawing/2014/chart" uri="{C3380CC4-5D6E-409C-BE32-E72D297353CC}">
              <c16:uniqueId val="{0000000A-A68D-4FBE-ADF3-BFBDBA809D1B}"/>
            </c:ext>
          </c:extLst>
        </c:ser>
        <c:ser>
          <c:idx val="6"/>
          <c:order val="6"/>
          <c:tx>
            <c:strRef>
              <c:f>'LA7 argomento ExtraTg'!$M$14</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ExtraTg'!$N$14:$O$14</c:f>
              <c:numCache>
                <c:formatCode>0%</c:formatCode>
                <c:ptCount val="2"/>
                <c:pt idx="0">
                  <c:v>1.0212558171386378E-3</c:v>
                </c:pt>
              </c:numCache>
            </c:numRef>
          </c:val>
          <c:extLst>
            <c:ext xmlns:c16="http://schemas.microsoft.com/office/drawing/2014/chart" uri="{C3380CC4-5D6E-409C-BE32-E72D297353CC}">
              <c16:uniqueId val="{0000000C-A68D-4FBE-ADF3-BFBDBA809D1B}"/>
            </c:ext>
          </c:extLst>
        </c:ser>
        <c:ser>
          <c:idx val="7"/>
          <c:order val="7"/>
          <c:tx>
            <c:strRef>
              <c:f>'LA7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68D-4FBE-ADF3-BFBDBA809D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ExtraTg'!$N$15:$O$15</c:f>
              <c:numCache>
                <c:formatCode>0%</c:formatCode>
                <c:ptCount val="2"/>
                <c:pt idx="0">
                  <c:v>5.4820297682672298E-2</c:v>
                </c:pt>
              </c:numCache>
            </c:numRef>
          </c:val>
          <c:extLst>
            <c:ext xmlns:c16="http://schemas.microsoft.com/office/drawing/2014/chart" uri="{C3380CC4-5D6E-409C-BE32-E72D297353CC}">
              <c16:uniqueId val="{0000000E-A68D-4FBE-ADF3-BFBDBA809D1B}"/>
            </c:ext>
          </c:extLst>
        </c:ser>
        <c:ser>
          <c:idx val="8"/>
          <c:order val="8"/>
          <c:tx>
            <c:strRef>
              <c:f>'LA7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68D-4FBE-ADF3-BFBDBA809D1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ExtraTg'!$N$16:$O$16</c:f>
              <c:numCache>
                <c:formatCode>0%</c:formatCode>
                <c:ptCount val="2"/>
                <c:pt idx="0">
                  <c:v>2.2757430405237087E-3</c:v>
                </c:pt>
              </c:numCache>
            </c:numRef>
          </c:val>
          <c:extLst>
            <c:ext xmlns:c16="http://schemas.microsoft.com/office/drawing/2014/chart" uri="{C3380CC4-5D6E-409C-BE32-E72D297353CC}">
              <c16:uniqueId val="{00000011-A68D-4FBE-ADF3-BFBDBA809D1B}"/>
            </c:ext>
          </c:extLst>
        </c:ser>
        <c:ser>
          <c:idx val="9"/>
          <c:order val="9"/>
          <c:tx>
            <c:strRef>
              <c:f>'LA7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ExtraTg'!$N$17:$O$17</c:f>
              <c:numCache>
                <c:formatCode>0%</c:formatCode>
                <c:ptCount val="2"/>
                <c:pt idx="0">
                  <c:v>5.8952959706545262E-4</c:v>
                </c:pt>
              </c:numCache>
            </c:numRef>
          </c:val>
          <c:extLst>
            <c:ext xmlns:c16="http://schemas.microsoft.com/office/drawing/2014/chart" uri="{C3380CC4-5D6E-409C-BE32-E72D297353CC}">
              <c16:uniqueId val="{00000013-A68D-4FBE-ADF3-BFBDBA809D1B}"/>
            </c:ext>
          </c:extLst>
        </c:ser>
        <c:ser>
          <c:idx val="10"/>
          <c:order val="10"/>
          <c:tx>
            <c:strRef>
              <c:f>'LA7 argomento ExtraTg'!$M$18</c:f>
              <c:strCache>
                <c:ptCount val="1"/>
                <c:pt idx="0">
                  <c:v>Scienze</c:v>
                </c:pt>
              </c:strCache>
            </c:strRef>
          </c:tx>
          <c:spPr>
            <a:solidFill>
              <a:srgbClr val="BB617F"/>
            </a:solidFill>
            <a:ln>
              <a:solidFill>
                <a:srgbClr val="BB617F"/>
              </a:solidFill>
            </a:ln>
            <a:effectLst/>
          </c:spPr>
          <c:invertIfNegative val="0"/>
          <c:dLbls>
            <c:delete val="1"/>
          </c:dLbls>
          <c:cat>
            <c:strRef>
              <c:f>'LA7 argomento ExtraTg'!$N$7:$O$7</c:f>
              <c:strCache>
                <c:ptCount val="2"/>
                <c:pt idx="0">
                  <c:v>LA7</c:v>
                </c:pt>
                <c:pt idx="1">
                  <c:v>LA7D</c:v>
                </c:pt>
              </c:strCache>
            </c:strRef>
          </c:cat>
          <c:val>
            <c:numRef>
              <c:f>'LA7 argomento ExtraTg'!$N$18:$O$18</c:f>
              <c:numCache>
                <c:formatCode>0%</c:formatCode>
                <c:ptCount val="2"/>
                <c:pt idx="0">
                  <c:v>4.252751386238156E-3</c:v>
                </c:pt>
              </c:numCache>
            </c:numRef>
          </c:val>
          <c:extLst>
            <c:ext xmlns:c16="http://schemas.microsoft.com/office/drawing/2014/chart" uri="{C3380CC4-5D6E-409C-BE32-E72D297353CC}">
              <c16:uniqueId val="{00000014-A68D-4FBE-ADF3-BFBDBA809D1B}"/>
            </c:ext>
          </c:extLst>
        </c:ser>
        <c:ser>
          <c:idx val="11"/>
          <c:order val="11"/>
          <c:tx>
            <c:strRef>
              <c:f>'LA7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ExtraTg'!$N$19:$O$19</c:f>
              <c:numCache>
                <c:formatCode>0%</c:formatCode>
                <c:ptCount val="2"/>
                <c:pt idx="0">
                  <c:v>9.6441682719934738E-2</c:v>
                </c:pt>
              </c:numCache>
            </c:numRef>
          </c:val>
          <c:extLst>
            <c:ext xmlns:c16="http://schemas.microsoft.com/office/drawing/2014/chart" uri="{C3380CC4-5D6E-409C-BE32-E72D297353CC}">
              <c16:uniqueId val="{00000016-A68D-4FBE-ADF3-BFBDBA809D1B}"/>
            </c:ext>
          </c:extLst>
        </c:ser>
        <c:ser>
          <c:idx val="12"/>
          <c:order val="12"/>
          <c:tx>
            <c:strRef>
              <c:f>'LA7 argomento ExtraTg'!$M$20</c:f>
              <c:strCache>
                <c:ptCount val="1"/>
                <c:pt idx="0">
                  <c:v>Sport</c:v>
                </c:pt>
              </c:strCache>
            </c:strRef>
          </c:tx>
          <c:spPr>
            <a:solidFill>
              <a:srgbClr val="F8C891"/>
            </a:solidFill>
            <a:ln>
              <a:solidFill>
                <a:srgbClr val="F8C891"/>
              </a:solidFill>
            </a:ln>
            <a:effectLst/>
          </c:spPr>
          <c:invertIfNegative val="0"/>
          <c:dLbls>
            <c:delete val="1"/>
          </c:dLbls>
          <c:cat>
            <c:strRef>
              <c:f>'LA7 argomento ExtraTg'!$N$7:$O$7</c:f>
              <c:strCache>
                <c:ptCount val="2"/>
                <c:pt idx="0">
                  <c:v>LA7</c:v>
                </c:pt>
                <c:pt idx="1">
                  <c:v>LA7D</c:v>
                </c:pt>
              </c:strCache>
            </c:strRef>
          </c:cat>
          <c:val>
            <c:numRef>
              <c:f>'LA7 argomento ExtraTg'!$N$20:$O$20</c:f>
              <c:numCache>
                <c:formatCode>0%</c:formatCode>
                <c:ptCount val="2"/>
                <c:pt idx="0">
                  <c:v>5.5380053057663733E-4</c:v>
                </c:pt>
              </c:numCache>
            </c:numRef>
          </c:val>
          <c:extLst>
            <c:ext xmlns:c16="http://schemas.microsoft.com/office/drawing/2014/chart" uri="{C3380CC4-5D6E-409C-BE32-E72D297353CC}">
              <c16:uniqueId val="{00000017-A68D-4FBE-ADF3-BFBDBA809D1B}"/>
            </c:ext>
          </c:extLst>
        </c:ser>
        <c:ser>
          <c:idx val="13"/>
          <c:order val="13"/>
          <c:tx>
            <c:strRef>
              <c:f>'LA7 argomento ExtraTg'!$M$21</c:f>
              <c:strCache>
                <c:ptCount val="1"/>
                <c:pt idx="0">
                  <c:v>Info di servizio</c:v>
                </c:pt>
              </c:strCache>
            </c:strRef>
          </c:tx>
          <c:spPr>
            <a:solidFill>
              <a:schemeClr val="accent4"/>
            </a:solidFill>
            <a:ln>
              <a:solidFill>
                <a:srgbClr val="D7CEE6"/>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21-4A16-A096-90D73333E9AA}"/>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68D-4FBE-ADF3-BFBDBA809D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ExtraTg'!$N$21:$O$21</c:f>
              <c:numCache>
                <c:formatCode>0%</c:formatCode>
                <c:ptCount val="2"/>
                <c:pt idx="0">
                  <c:v>4.7418426075072725E-2</c:v>
                </c:pt>
              </c:numCache>
            </c:numRef>
          </c:val>
          <c:extLst>
            <c:ext xmlns:c16="http://schemas.microsoft.com/office/drawing/2014/chart" uri="{C3380CC4-5D6E-409C-BE32-E72D297353CC}">
              <c16:uniqueId val="{00000019-A68D-4FBE-ADF3-BFBDBA809D1B}"/>
            </c:ext>
          </c:extLst>
        </c:ser>
        <c:ser>
          <c:idx val="14"/>
          <c:order val="14"/>
          <c:tx>
            <c:strRef>
              <c:f>'LA7 argomento ExtraTg'!$M$22</c:f>
              <c:strCache>
                <c:ptCount val="1"/>
                <c:pt idx="0">
                  <c:v>Altro</c:v>
                </c:pt>
              </c:strCache>
            </c:strRef>
          </c:tx>
          <c:spPr>
            <a:solidFill>
              <a:srgbClr val="D7CEE6"/>
            </a:solidFill>
            <a:ln>
              <a:noFill/>
            </a:ln>
            <a:effectLst/>
          </c:spPr>
          <c:invertIfNegative val="0"/>
          <c:dLbls>
            <c:delete val="1"/>
          </c:dLbls>
          <c:cat>
            <c:strRef>
              <c:f>'LA7 argomento ExtraTg'!$N$7:$O$7</c:f>
              <c:strCache>
                <c:ptCount val="2"/>
                <c:pt idx="0">
                  <c:v>LA7</c:v>
                </c:pt>
                <c:pt idx="1">
                  <c:v>LA7D</c:v>
                </c:pt>
              </c:strCache>
            </c:strRef>
          </c:cat>
          <c:val>
            <c:numRef>
              <c:f>'LA7 argomento ExtraTg'!$N$22:$O$22</c:f>
              <c:numCache>
                <c:formatCode>0%</c:formatCode>
                <c:ptCount val="2"/>
                <c:pt idx="0">
                  <c:v>2.1967421046206616E-2</c:v>
                </c:pt>
              </c:numCache>
            </c:numRef>
          </c:val>
          <c:extLst>
            <c:ext xmlns:c16="http://schemas.microsoft.com/office/drawing/2014/chart" uri="{C3380CC4-5D6E-409C-BE32-E72D297353CC}">
              <c16:uniqueId val="{0000001A-A68D-4FBE-ADF3-BFBDBA809D1B}"/>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'SKY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'SKY Genere ExtraTg'!$N$8:$N$21</c:f>
              <c:numCache>
                <c:formatCode>0.00%</c:formatCode>
                <c:ptCount val="14"/>
                <c:pt idx="0">
                  <c:v>0.93748523738288325</c:v>
                </c:pt>
                <c:pt idx="1">
                  <c:v>0.88249400479616302</c:v>
                </c:pt>
                <c:pt idx="2">
                  <c:v>0.74766355140186913</c:v>
                </c:pt>
                <c:pt idx="3">
                  <c:v>0.58504566210045661</c:v>
                </c:pt>
                <c:pt idx="4">
                  <c:v>0.53329967180005045</c:v>
                </c:pt>
                <c:pt idx="5">
                  <c:v>0.78851485148514855</c:v>
                </c:pt>
                <c:pt idx="6">
                  <c:v>1</c:v>
                </c:pt>
                <c:pt idx="7">
                  <c:v>0.90755909197285278</c:v>
                </c:pt>
                <c:pt idx="8">
                  <c:v>0.49624687239366139</c:v>
                </c:pt>
                <c:pt idx="9">
                  <c:v>0.67362204724409447</c:v>
                </c:pt>
                <c:pt idx="10">
                  <c:v>1</c:v>
                </c:pt>
                <c:pt idx="11">
                  <c:v>0.71320293398533008</c:v>
                </c:pt>
                <c:pt idx="13">
                  <c:v>0.6272479564032698</c:v>
                </c:pt>
              </c:numCache>
            </c:numRef>
          </c:val>
          <c:extLst>
            <c:ext xmlns:c16="http://schemas.microsoft.com/office/drawing/2014/chart" uri="{C3380CC4-5D6E-409C-BE32-E72D297353CC}">
              <c16:uniqueId val="{00000000-E4B5-4B2E-8FC4-AB9323990B69}"/>
            </c:ext>
          </c:extLst>
        </c:ser>
        <c:ser>
          <c:idx val="1"/>
          <c:order val="1"/>
          <c:tx>
            <c:strRef>
              <c:f>'SKY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'SKY Genere ExtraTg'!$O$8:$O$21</c:f>
              <c:numCache>
                <c:formatCode>0.00%</c:formatCode>
                <c:ptCount val="14"/>
                <c:pt idx="0">
                  <c:v>6.2514762617116762E-2</c:v>
                </c:pt>
                <c:pt idx="1">
                  <c:v>0.11750599520383694</c:v>
                </c:pt>
                <c:pt idx="2">
                  <c:v>0.25233644859813081</c:v>
                </c:pt>
                <c:pt idx="3">
                  <c:v>0.41495433789954339</c:v>
                </c:pt>
                <c:pt idx="4">
                  <c:v>0.4667003281999495</c:v>
                </c:pt>
                <c:pt idx="5">
                  <c:v>0.21148514851485148</c:v>
                </c:pt>
                <c:pt idx="7">
                  <c:v>9.2440908027147203E-2</c:v>
                </c:pt>
                <c:pt idx="8">
                  <c:v>0.50375312760633861</c:v>
                </c:pt>
                <c:pt idx="9">
                  <c:v>0.32637795275590553</c:v>
                </c:pt>
                <c:pt idx="11">
                  <c:v>0.28679706601466992</c:v>
                </c:pt>
                <c:pt idx="12">
                  <c:v>1</c:v>
                </c:pt>
                <c:pt idx="13">
                  <c:v>0.37275204359673025</c:v>
                </c:pt>
              </c:numCache>
            </c:numRef>
          </c:val>
          <c:extLst>
            <c:ext xmlns:c16="http://schemas.microsoft.com/office/drawing/2014/chart" uri="{C3380CC4-5D6E-409C-BE32-E72D297353CC}">
              <c16:uniqueId val="{00000001-E4B5-4B2E-8FC4-AB9323990B6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CB-48B7-863E-A3B285AEB53A}"/>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ExtraTg'!$N$8:$Q$8</c:f>
              <c:numCache>
                <c:formatCode>0%</c:formatCode>
                <c:ptCount val="4"/>
                <c:pt idx="2">
                  <c:v>0.16406636074832334</c:v>
                </c:pt>
                <c:pt idx="3">
                  <c:v>0.16406636074832334</c:v>
                </c:pt>
              </c:numCache>
            </c:numRef>
          </c:val>
          <c:extLst>
            <c:ext xmlns:c16="http://schemas.microsoft.com/office/drawing/2014/chart" uri="{C3380CC4-5D6E-409C-BE32-E72D297353CC}">
              <c16:uniqueId val="{00000001-99CB-48B7-863E-A3B285AEB53A}"/>
            </c:ext>
          </c:extLst>
        </c:ser>
        <c:ser>
          <c:idx val="1"/>
          <c:order val="1"/>
          <c:tx>
            <c:strRef>
              <c:f>'SKY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ExtraTg'!$N$9:$Q$9</c:f>
              <c:numCache>
                <c:formatCode>0%</c:formatCode>
                <c:ptCount val="4"/>
                <c:pt idx="2">
                  <c:v>0.11119383029019457</c:v>
                </c:pt>
                <c:pt idx="3">
                  <c:v>0.11119383029019457</c:v>
                </c:pt>
              </c:numCache>
            </c:numRef>
          </c:val>
          <c:extLst>
            <c:ext xmlns:c16="http://schemas.microsoft.com/office/drawing/2014/chart" uri="{C3380CC4-5D6E-409C-BE32-E72D297353CC}">
              <c16:uniqueId val="{00000002-99CB-48B7-863E-A3B285AEB53A}"/>
            </c:ext>
          </c:extLst>
        </c:ser>
        <c:ser>
          <c:idx val="2"/>
          <c:order val="2"/>
          <c:tx>
            <c:strRef>
              <c:f>'SKY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CB-48B7-863E-A3B285AEB53A}"/>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CB-48B7-863E-A3B285AEB53A}"/>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ExtraTg'!$N$10:$Q$10</c:f>
              <c:numCache>
                <c:formatCode>0%</c:formatCode>
                <c:ptCount val="4"/>
                <c:pt idx="2">
                  <c:v>4.7679406133341894E-2</c:v>
                </c:pt>
                <c:pt idx="3">
                  <c:v>4.7679406133341894E-2</c:v>
                </c:pt>
              </c:numCache>
            </c:numRef>
          </c:val>
          <c:extLst>
            <c:ext xmlns:c16="http://schemas.microsoft.com/office/drawing/2014/chart" uri="{C3380CC4-5D6E-409C-BE32-E72D297353CC}">
              <c16:uniqueId val="{00000005-99CB-48B7-863E-A3B285AEB53A}"/>
            </c:ext>
          </c:extLst>
        </c:ser>
        <c:ser>
          <c:idx val="3"/>
          <c:order val="3"/>
          <c:tx>
            <c:strRef>
              <c:f>'SKY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ExtraTg'!$N$11:$Q$11</c:f>
              <c:numCache>
                <c:formatCode>0%</c:formatCode>
                <c:ptCount val="4"/>
                <c:pt idx="2">
                  <c:v>1.6472526179550535E-3</c:v>
                </c:pt>
                <c:pt idx="3">
                  <c:v>1.6472526179550535E-3</c:v>
                </c:pt>
              </c:numCache>
            </c:numRef>
          </c:val>
          <c:extLst>
            <c:ext xmlns:c16="http://schemas.microsoft.com/office/drawing/2014/chart" uri="{C3380CC4-5D6E-409C-BE32-E72D297353CC}">
              <c16:uniqueId val="{00000006-99CB-48B7-863E-A3B285AEB53A}"/>
            </c:ext>
          </c:extLst>
        </c:ser>
        <c:ser>
          <c:idx val="4"/>
          <c:order val="4"/>
          <c:tx>
            <c:strRef>
              <c:f>'SKY argomento ExtraTg'!$M$12</c:f>
              <c:strCache>
                <c:ptCount val="1"/>
                <c:pt idx="0">
                  <c:v>Spettacolo</c:v>
                </c:pt>
              </c:strCache>
            </c:strRef>
          </c:tx>
          <c:spPr>
            <a:solidFill>
              <a:srgbClr val="94405D"/>
            </a:solidFill>
            <a:ln>
              <a:solidFill>
                <a:srgbClr val="94405D"/>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ExtraTg'!$N$12:$Q$12</c:f>
              <c:numCache>
                <c:formatCode>0%</c:formatCode>
                <c:ptCount val="4"/>
                <c:pt idx="2">
                  <c:v>1.6076757693418476E-2</c:v>
                </c:pt>
                <c:pt idx="3">
                  <c:v>1.6076757693418476E-2</c:v>
                </c:pt>
              </c:numCache>
            </c:numRef>
          </c:val>
          <c:extLst>
            <c:ext xmlns:c16="http://schemas.microsoft.com/office/drawing/2014/chart" uri="{C3380CC4-5D6E-409C-BE32-E72D297353CC}">
              <c16:uniqueId val="{00000008-99CB-48B7-863E-A3B285AEB53A}"/>
            </c:ext>
          </c:extLst>
        </c:ser>
        <c:ser>
          <c:idx val="5"/>
          <c:order val="5"/>
          <c:tx>
            <c:strRef>
              <c:f>'SKY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CB-48B7-863E-A3B285AEB53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ExtraTg'!$N$13:$Q$13</c:f>
              <c:numCache>
                <c:formatCode>0%</c:formatCode>
                <c:ptCount val="4"/>
                <c:pt idx="2">
                  <c:v>4.0935297200740198E-3</c:v>
                </c:pt>
                <c:pt idx="3">
                  <c:v>4.0935297200740198E-3</c:v>
                </c:pt>
              </c:numCache>
            </c:numRef>
          </c:val>
          <c:extLst>
            <c:ext xmlns:c16="http://schemas.microsoft.com/office/drawing/2014/chart" uri="{C3380CC4-5D6E-409C-BE32-E72D297353CC}">
              <c16:uniqueId val="{0000000A-99CB-48B7-863E-A3B285AEB53A}"/>
            </c:ext>
          </c:extLst>
        </c:ser>
        <c:ser>
          <c:idx val="6"/>
          <c:order val="6"/>
          <c:tx>
            <c:strRef>
              <c:f>'SKY argomento ExtraTg'!$M$14</c:f>
              <c:strCache>
                <c:ptCount val="1"/>
                <c:pt idx="0">
                  <c:v>Giustizia</c:v>
                </c:pt>
              </c:strCache>
            </c:strRef>
          </c:tx>
          <c:spPr>
            <a:solidFill>
              <a:srgbClr val="F5B66C"/>
            </a:solidFill>
            <a:ln>
              <a:solidFill>
                <a:srgbClr val="F5B66C"/>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ExtraTg'!$N$14:$Q$14</c:f>
              <c:numCache>
                <c:formatCode>0%</c:formatCode>
                <c:ptCount val="4"/>
                <c:pt idx="2">
                  <c:v>3.5041555691043866E-3</c:v>
                </c:pt>
                <c:pt idx="3">
                  <c:v>3.5041555691043866E-3</c:v>
                </c:pt>
              </c:numCache>
            </c:numRef>
          </c:val>
          <c:extLst>
            <c:ext xmlns:c16="http://schemas.microsoft.com/office/drawing/2014/chart" uri="{C3380CC4-5D6E-409C-BE32-E72D297353CC}">
              <c16:uniqueId val="{0000000C-99CB-48B7-863E-A3B285AEB53A}"/>
            </c:ext>
          </c:extLst>
        </c:ser>
        <c:ser>
          <c:idx val="7"/>
          <c:order val="7"/>
          <c:tx>
            <c:strRef>
              <c:f>'SKY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CB-48B7-863E-A3B285AEB53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ExtraTg'!$N$15:$Q$15</c:f>
              <c:numCache>
                <c:formatCode>0%</c:formatCode>
                <c:ptCount val="4"/>
                <c:pt idx="2">
                  <c:v>0.11063440618682412</c:v>
                </c:pt>
                <c:pt idx="3">
                  <c:v>0.11063440618682412</c:v>
                </c:pt>
              </c:numCache>
            </c:numRef>
          </c:val>
          <c:extLst>
            <c:ext xmlns:c16="http://schemas.microsoft.com/office/drawing/2014/chart" uri="{C3380CC4-5D6E-409C-BE32-E72D297353CC}">
              <c16:uniqueId val="{0000000E-99CB-48B7-863E-A3B285AEB53A}"/>
            </c:ext>
          </c:extLst>
        </c:ser>
        <c:ser>
          <c:idx val="8"/>
          <c:order val="8"/>
          <c:tx>
            <c:strRef>
              <c:f>'SKY argomento ExtraTg'!$M$16</c:f>
              <c:strCache>
                <c:ptCount val="1"/>
                <c:pt idx="0">
                  <c:v>Società</c:v>
                </c:pt>
              </c:strCache>
            </c:strRef>
          </c:tx>
          <c:spPr>
            <a:solidFill>
              <a:srgbClr val="99B1CE"/>
            </a:solidFill>
            <a:ln>
              <a:solidFill>
                <a:srgbClr val="99B1CE"/>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ExtraTg'!$N$16:$Q$16</c:f>
              <c:numCache>
                <c:formatCode>0%</c:formatCode>
                <c:ptCount val="4"/>
                <c:pt idx="2">
                  <c:v>1.4418808629892287E-3</c:v>
                </c:pt>
                <c:pt idx="3">
                  <c:v>1.4418808629892287E-3</c:v>
                </c:pt>
              </c:numCache>
            </c:numRef>
          </c:val>
          <c:extLst>
            <c:ext xmlns:c16="http://schemas.microsoft.com/office/drawing/2014/chart" uri="{C3380CC4-5D6E-409C-BE32-E72D297353CC}">
              <c16:uniqueId val="{00000011-99CB-48B7-863E-A3B285AEB53A}"/>
            </c:ext>
          </c:extLst>
        </c:ser>
        <c:ser>
          <c:idx val="9"/>
          <c:order val="9"/>
          <c:tx>
            <c:strRef>
              <c:f>'SKY argomento ExtraTg'!$M$17</c:f>
              <c:strCache>
                <c:ptCount val="1"/>
                <c:pt idx="0">
                  <c:v>Ambiente</c:v>
                </c:pt>
              </c:strCache>
            </c:strRef>
          </c:tx>
          <c:spPr>
            <a:solidFill>
              <a:srgbClr val="EC870F"/>
            </a:solidFill>
            <a:ln>
              <a:solidFill>
                <a:srgbClr val="EC870F"/>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ExtraTg'!$N$17:$Q$17</c:f>
              <c:numCache>
                <c:formatCode>0%</c:formatCode>
                <c:ptCount val="4"/>
                <c:pt idx="2">
                  <c:v>6.9847789579522725E-4</c:v>
                </c:pt>
                <c:pt idx="3">
                  <c:v>6.9847789579522725E-4</c:v>
                </c:pt>
              </c:numCache>
            </c:numRef>
          </c:val>
          <c:extLst>
            <c:ext xmlns:c16="http://schemas.microsoft.com/office/drawing/2014/chart" uri="{C3380CC4-5D6E-409C-BE32-E72D297353CC}">
              <c16:uniqueId val="{00000013-99CB-48B7-863E-A3B285AEB53A}"/>
            </c:ext>
          </c:extLst>
        </c:ser>
        <c:ser>
          <c:idx val="10"/>
          <c:order val="10"/>
          <c:tx>
            <c:strRef>
              <c:f>'SKY argomento ExtraTg'!$M$18</c:f>
              <c:strCache>
                <c:ptCount val="1"/>
                <c:pt idx="0">
                  <c:v>Scienze</c:v>
                </c:pt>
              </c:strCache>
            </c:strRef>
          </c:tx>
          <c:spPr>
            <a:solidFill>
              <a:srgbClr val="BB617F"/>
            </a:solidFill>
            <a:ln>
              <a:solidFill>
                <a:srgbClr val="BB617F"/>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ExtraTg'!$N$18:$Q$18</c:f>
              <c:numCache>
                <c:formatCode>0%</c:formatCode>
                <c:ptCount val="4"/>
                <c:pt idx="2">
                  <c:v>1.7274759597385788E-3</c:v>
                </c:pt>
                <c:pt idx="3">
                  <c:v>1.7274759597385788E-3</c:v>
                </c:pt>
              </c:numCache>
            </c:numRef>
          </c:val>
          <c:extLst>
            <c:ext xmlns:c16="http://schemas.microsoft.com/office/drawing/2014/chart" uri="{C3380CC4-5D6E-409C-BE32-E72D297353CC}">
              <c16:uniqueId val="{00000014-99CB-48B7-863E-A3B285AEB53A}"/>
            </c:ext>
          </c:extLst>
        </c:ser>
        <c:ser>
          <c:idx val="11"/>
          <c:order val="11"/>
          <c:tx>
            <c:strRef>
              <c:f>'SKY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9CB-48B7-863E-A3B285AEB53A}"/>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86-42D5-8B42-5DB6C1026295}"/>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86-42D5-8B42-5DB6C102629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ExtraTg'!$N$19:$Q$19</c:f>
              <c:numCache>
                <c:formatCode>0%</c:formatCode>
                <c:ptCount val="4"/>
                <c:pt idx="2">
                  <c:v>0.11113499983955331</c:v>
                </c:pt>
                <c:pt idx="3">
                  <c:v>0.11113499983955331</c:v>
                </c:pt>
              </c:numCache>
            </c:numRef>
          </c:val>
          <c:extLst>
            <c:ext xmlns:c16="http://schemas.microsoft.com/office/drawing/2014/chart" uri="{C3380CC4-5D6E-409C-BE32-E72D297353CC}">
              <c16:uniqueId val="{00000016-99CB-48B7-863E-A3B285AEB53A}"/>
            </c:ext>
          </c:extLst>
        </c:ser>
        <c:ser>
          <c:idx val="12"/>
          <c:order val="12"/>
          <c:tx>
            <c:strRef>
              <c:f>'SKY argomento ExtraTg'!$M$20</c:f>
              <c:strCache>
                <c:ptCount val="1"/>
                <c:pt idx="0">
                  <c:v>Sport</c:v>
                </c:pt>
              </c:strCache>
            </c:strRef>
          </c:tx>
          <c:spPr>
            <a:solidFill>
              <a:srgbClr val="F8C891"/>
            </a:solidFill>
            <a:ln>
              <a:solidFill>
                <a:srgbClr val="F8C891"/>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ExtraTg'!$N$20:$Q$20</c:f>
              <c:numCache>
                <c:formatCode>0%</c:formatCode>
                <c:ptCount val="4"/>
                <c:pt idx="2">
                  <c:v>3.0282707056445143E-2</c:v>
                </c:pt>
                <c:pt idx="3">
                  <c:v>3.0282707056445143E-2</c:v>
                </c:pt>
              </c:numCache>
            </c:numRef>
          </c:val>
          <c:extLst>
            <c:ext xmlns:c16="http://schemas.microsoft.com/office/drawing/2014/chart" uri="{C3380CC4-5D6E-409C-BE32-E72D297353CC}">
              <c16:uniqueId val="{00000017-99CB-48B7-863E-A3B285AEB53A}"/>
            </c:ext>
          </c:extLst>
        </c:ser>
        <c:ser>
          <c:idx val="13"/>
          <c:order val="13"/>
          <c:tx>
            <c:strRef>
              <c:f>'SKY argomento ExtraTg'!$M$21</c:f>
              <c:strCache>
                <c:ptCount val="1"/>
                <c:pt idx="0">
                  <c:v>Info di servizio</c:v>
                </c:pt>
              </c:strCache>
            </c:strRef>
          </c:tx>
          <c:spPr>
            <a:solidFill>
              <a:schemeClr val="accent4"/>
            </a:solidFill>
            <a:ln>
              <a:solidFill>
                <a:srgbClr val="D7CEE6"/>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86-42D5-8B42-5DB6C1026295}"/>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9CB-48B7-863E-A3B285AEB53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ExtraTg'!$N$21:$Q$21</c:f>
              <c:numCache>
                <c:formatCode>0%</c:formatCode>
                <c:ptCount val="4"/>
                <c:pt idx="2">
                  <c:v>0.38239365058990898</c:v>
                </c:pt>
                <c:pt idx="3">
                  <c:v>0.38239365058990898</c:v>
                </c:pt>
              </c:numCache>
            </c:numRef>
          </c:val>
          <c:extLst>
            <c:ext xmlns:c16="http://schemas.microsoft.com/office/drawing/2014/chart" uri="{C3380CC4-5D6E-409C-BE32-E72D297353CC}">
              <c16:uniqueId val="{00000019-99CB-48B7-863E-A3B285AEB53A}"/>
            </c:ext>
          </c:extLst>
        </c:ser>
        <c:ser>
          <c:idx val="14"/>
          <c:order val="14"/>
          <c:tx>
            <c:strRef>
              <c:f>'SKY argomento ExtraTg'!$M$22</c:f>
              <c:strCache>
                <c:ptCount val="1"/>
                <c:pt idx="0">
                  <c:v>Altro</c:v>
                </c:pt>
              </c:strCache>
            </c:strRef>
          </c:tx>
          <c:spPr>
            <a:solidFill>
              <a:srgbClr val="D7CEE6"/>
            </a:solidFill>
            <a:ln>
              <a:no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ExtraTg'!$N$22:$Q$22</c:f>
              <c:numCache>
                <c:formatCode>0%</c:formatCode>
                <c:ptCount val="4"/>
                <c:pt idx="2">
                  <c:v>1.3425108836333686E-2</c:v>
                </c:pt>
                <c:pt idx="3">
                  <c:v>1.3425108836333686E-2</c:v>
                </c:pt>
              </c:numCache>
            </c:numRef>
          </c:val>
          <c:extLst>
            <c:ext xmlns:c16="http://schemas.microsoft.com/office/drawing/2014/chart" uri="{C3380CC4-5D6E-409C-BE32-E72D297353CC}">
              <c16:uniqueId val="{0000001A-99CB-48B7-863E-A3B285AEB53A}"/>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'NOVE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'NOVE Genere ExtraTg'!$N$8:$N$21</c:f>
              <c:numCache>
                <c:formatCode>0.00%</c:formatCode>
                <c:ptCount val="14"/>
                <c:pt idx="1">
                  <c:v>1</c:v>
                </c:pt>
                <c:pt idx="4">
                  <c:v>0.67257240204429303</c:v>
                </c:pt>
                <c:pt idx="5">
                  <c:v>1</c:v>
                </c:pt>
                <c:pt idx="7">
                  <c:v>1</c:v>
                </c:pt>
                <c:pt idx="8">
                  <c:v>1</c:v>
                </c:pt>
                <c:pt idx="9">
                  <c:v>1</c:v>
                </c:pt>
                <c:pt idx="11">
                  <c:v>1</c:v>
                </c:pt>
                <c:pt idx="13">
                  <c:v>1</c:v>
                </c:pt>
              </c:numCache>
            </c:numRef>
          </c:val>
          <c:extLst>
            <c:ext xmlns:c16="http://schemas.microsoft.com/office/drawing/2014/chart" uri="{C3380CC4-5D6E-409C-BE32-E72D297353CC}">
              <c16:uniqueId val="{00000000-BF8D-42AF-ADA1-A661F7B34FCA}"/>
            </c:ext>
          </c:extLst>
        </c:ser>
        <c:ser>
          <c:idx val="1"/>
          <c:order val="1"/>
          <c:tx>
            <c:strRef>
              <c:f>'NOVE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'NOVE Genere ExtraTg'!$O$8:$O$21</c:f>
              <c:numCache>
                <c:formatCode>0.00%</c:formatCode>
                <c:ptCount val="14"/>
                <c:pt idx="0">
                  <c:v>1</c:v>
                </c:pt>
                <c:pt idx="4">
                  <c:v>0.32742759795570697</c:v>
                </c:pt>
                <c:pt idx="12">
                  <c:v>1</c:v>
                </c:pt>
              </c:numCache>
            </c:numRef>
          </c:val>
          <c:extLst>
            <c:ext xmlns:c16="http://schemas.microsoft.com/office/drawing/2014/chart" uri="{C3380CC4-5D6E-409C-BE32-E72D297353CC}">
              <c16:uniqueId val="{00000001-BF8D-42AF-ADA1-A661F7B34FCA}"/>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5-48FD-B851-DD3465264B63}"/>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ExtraTg'!$N$8</c:f>
              <c:numCache>
                <c:formatCode>0%</c:formatCode>
                <c:ptCount val="1"/>
                <c:pt idx="0">
                  <c:v>0.17526510688436289</c:v>
                </c:pt>
              </c:numCache>
            </c:numRef>
          </c:val>
          <c:extLst>
            <c:ext xmlns:c16="http://schemas.microsoft.com/office/drawing/2014/chart" uri="{C3380CC4-5D6E-409C-BE32-E72D297353CC}">
              <c16:uniqueId val="{00000001-4995-48FD-B851-DD3465264B63}"/>
            </c:ext>
          </c:extLst>
        </c:ser>
        <c:ser>
          <c:idx val="1"/>
          <c:order val="1"/>
          <c:tx>
            <c:strRef>
              <c:f>'NOVE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ExtraTg'!$N$9</c:f>
              <c:numCache>
                <c:formatCode>0%</c:formatCode>
                <c:ptCount val="1"/>
                <c:pt idx="0">
                  <c:v>0.27854738259552264</c:v>
                </c:pt>
              </c:numCache>
            </c:numRef>
          </c:val>
          <c:extLst>
            <c:ext xmlns:c16="http://schemas.microsoft.com/office/drawing/2014/chart" uri="{C3380CC4-5D6E-409C-BE32-E72D297353CC}">
              <c16:uniqueId val="{00000002-4995-48FD-B851-DD3465264B63}"/>
            </c:ext>
          </c:extLst>
        </c:ser>
        <c:ser>
          <c:idx val="2"/>
          <c:order val="2"/>
          <c:tx>
            <c:strRef>
              <c:f>'NOVE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95-48FD-B851-DD3465264B63}"/>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95-48FD-B851-DD3465264B63}"/>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ExtraTg'!$N$10</c:f>
              <c:numCache>
                <c:formatCode>0%</c:formatCode>
                <c:ptCount val="1"/>
              </c:numCache>
            </c:numRef>
          </c:val>
          <c:extLst>
            <c:ext xmlns:c16="http://schemas.microsoft.com/office/drawing/2014/chart" uri="{C3380CC4-5D6E-409C-BE32-E72D297353CC}">
              <c16:uniqueId val="{00000005-4995-48FD-B851-DD3465264B63}"/>
            </c:ext>
          </c:extLst>
        </c:ser>
        <c:ser>
          <c:idx val="3"/>
          <c:order val="3"/>
          <c:tx>
            <c:strRef>
              <c:f>'NOVE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'NOVE argomento ExtraTg'!$N$7</c:f>
              <c:strCache>
                <c:ptCount val="1"/>
                <c:pt idx="0">
                  <c:v>NOVE</c:v>
                </c:pt>
              </c:strCache>
            </c:strRef>
          </c:cat>
          <c:val>
            <c:numRef>
              <c:f>'NOVE argomento ExtraTg'!$N$11</c:f>
              <c:numCache>
                <c:formatCode>0%</c:formatCode>
                <c:ptCount val="1"/>
              </c:numCache>
            </c:numRef>
          </c:val>
          <c:extLst>
            <c:ext xmlns:c16="http://schemas.microsoft.com/office/drawing/2014/chart" uri="{C3380CC4-5D6E-409C-BE32-E72D297353CC}">
              <c16:uniqueId val="{00000006-4995-48FD-B851-DD3465264B63}"/>
            </c:ext>
          </c:extLst>
        </c:ser>
        <c:ser>
          <c:idx val="4"/>
          <c:order val="4"/>
          <c:tx>
            <c:strRef>
              <c:f>'NOVE argomento ExtraTg'!$M$12</c:f>
              <c:strCache>
                <c:ptCount val="1"/>
                <c:pt idx="0">
                  <c:v>Spettacolo</c:v>
                </c:pt>
              </c:strCache>
            </c:strRef>
          </c:tx>
          <c:spPr>
            <a:solidFill>
              <a:srgbClr val="94405D"/>
            </a:solidFill>
            <a:ln>
              <a:solidFill>
                <a:srgbClr val="94405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ExtraTg'!$N$12</c:f>
              <c:numCache>
                <c:formatCode>0%</c:formatCode>
                <c:ptCount val="1"/>
                <c:pt idx="0">
                  <c:v>0.47609829994950342</c:v>
                </c:pt>
              </c:numCache>
            </c:numRef>
          </c:val>
          <c:extLst>
            <c:ext xmlns:c16="http://schemas.microsoft.com/office/drawing/2014/chart" uri="{C3380CC4-5D6E-409C-BE32-E72D297353CC}">
              <c16:uniqueId val="{00000008-4995-48FD-B851-DD3465264B63}"/>
            </c:ext>
          </c:extLst>
        </c:ser>
        <c:ser>
          <c:idx val="5"/>
          <c:order val="5"/>
          <c:tx>
            <c:strRef>
              <c:f>'NOVE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ExtraTg'!$N$13</c:f>
              <c:numCache>
                <c:formatCode>0%</c:formatCode>
                <c:ptCount val="1"/>
              </c:numCache>
            </c:numRef>
          </c:val>
          <c:extLst>
            <c:ext xmlns:c16="http://schemas.microsoft.com/office/drawing/2014/chart" uri="{C3380CC4-5D6E-409C-BE32-E72D297353CC}">
              <c16:uniqueId val="{0000000A-4995-48FD-B851-DD3465264B63}"/>
            </c:ext>
          </c:extLst>
        </c:ser>
        <c:ser>
          <c:idx val="6"/>
          <c:order val="6"/>
          <c:tx>
            <c:strRef>
              <c:f>'NOVE argomento ExtraTg'!$M$14</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ExtraTg'!$N$14</c:f>
              <c:numCache>
                <c:formatCode>0%</c:formatCode>
                <c:ptCount val="1"/>
                <c:pt idx="0">
                  <c:v>1.4879649890590809E-2</c:v>
                </c:pt>
              </c:numCache>
            </c:numRef>
          </c:val>
          <c:extLst>
            <c:ext xmlns:c16="http://schemas.microsoft.com/office/drawing/2014/chart" uri="{C3380CC4-5D6E-409C-BE32-E72D297353CC}">
              <c16:uniqueId val="{0000000C-4995-48FD-B851-DD3465264B63}"/>
            </c:ext>
          </c:extLst>
        </c:ser>
        <c:ser>
          <c:idx val="7"/>
          <c:order val="7"/>
          <c:tx>
            <c:strRef>
              <c:f>'NOVE argomento ExtraTg'!$M$15</c:f>
              <c:strCache>
                <c:ptCount val="1"/>
                <c:pt idx="0">
                  <c:v>Economia</c:v>
                </c:pt>
              </c:strCache>
            </c:strRef>
          </c:tx>
          <c:spPr>
            <a:solidFill>
              <a:srgbClr val="D9A8B9"/>
            </a:solidFill>
            <a:ln>
              <a:solidFill>
                <a:srgbClr val="D9A8B9"/>
              </a:solidFill>
            </a:ln>
            <a:effectLst/>
          </c:spPr>
          <c:invertIfNegative val="0"/>
          <c:dLbls>
            <c:delete val="1"/>
          </c:dLbls>
          <c:cat>
            <c:strRef>
              <c:f>'NOVE argomento ExtraTg'!$N$7</c:f>
              <c:strCache>
                <c:ptCount val="1"/>
                <c:pt idx="0">
                  <c:v>NOVE</c:v>
                </c:pt>
              </c:strCache>
            </c:strRef>
          </c:cat>
          <c:val>
            <c:numRef>
              <c:f>'NOVE argomento ExtraTg'!$N$15</c:f>
              <c:numCache>
                <c:formatCode>0%</c:formatCode>
                <c:ptCount val="1"/>
                <c:pt idx="0">
                  <c:v>2.9708803231779162E-3</c:v>
                </c:pt>
              </c:numCache>
            </c:numRef>
          </c:val>
          <c:extLst>
            <c:ext xmlns:c16="http://schemas.microsoft.com/office/drawing/2014/chart" uri="{C3380CC4-5D6E-409C-BE32-E72D297353CC}">
              <c16:uniqueId val="{0000000E-4995-48FD-B851-DD3465264B63}"/>
            </c:ext>
          </c:extLst>
        </c:ser>
        <c:ser>
          <c:idx val="8"/>
          <c:order val="8"/>
          <c:tx>
            <c:strRef>
              <c:f>'NOVE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995-48FD-B851-DD3465264B63}"/>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ExtraTg'!$N$16</c:f>
              <c:numCache>
                <c:formatCode>0%</c:formatCode>
                <c:ptCount val="1"/>
              </c:numCache>
            </c:numRef>
          </c:val>
          <c:extLst>
            <c:ext xmlns:c16="http://schemas.microsoft.com/office/drawing/2014/chart" uri="{C3380CC4-5D6E-409C-BE32-E72D297353CC}">
              <c16:uniqueId val="{00000011-4995-48FD-B851-DD3465264B63}"/>
            </c:ext>
          </c:extLst>
        </c:ser>
        <c:ser>
          <c:idx val="9"/>
          <c:order val="9"/>
          <c:tx>
            <c:strRef>
              <c:f>'NOVE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ExtraTg'!$N$17</c:f>
              <c:numCache>
                <c:formatCode>0%</c:formatCode>
                <c:ptCount val="1"/>
              </c:numCache>
            </c:numRef>
          </c:val>
          <c:extLst>
            <c:ext xmlns:c16="http://schemas.microsoft.com/office/drawing/2014/chart" uri="{C3380CC4-5D6E-409C-BE32-E72D297353CC}">
              <c16:uniqueId val="{00000013-4995-48FD-B851-DD3465264B63}"/>
            </c:ext>
          </c:extLst>
        </c:ser>
        <c:ser>
          <c:idx val="10"/>
          <c:order val="10"/>
          <c:tx>
            <c:strRef>
              <c:f>'NOVE argomento ExtraTg'!$M$18</c:f>
              <c:strCache>
                <c:ptCount val="1"/>
                <c:pt idx="0">
                  <c:v>Scienze</c:v>
                </c:pt>
              </c:strCache>
            </c:strRef>
          </c:tx>
          <c:spPr>
            <a:solidFill>
              <a:srgbClr val="BB617F"/>
            </a:solidFill>
            <a:ln>
              <a:solidFill>
                <a:srgbClr val="BB617F"/>
              </a:solidFill>
            </a:ln>
            <a:effectLst/>
          </c:spPr>
          <c:invertIfNegative val="0"/>
          <c:dLbls>
            <c:delete val="1"/>
          </c:dLbls>
          <c:cat>
            <c:strRef>
              <c:f>'NOVE argomento ExtraTg'!$N$7</c:f>
              <c:strCache>
                <c:ptCount val="1"/>
                <c:pt idx="0">
                  <c:v>NOVE</c:v>
                </c:pt>
              </c:strCache>
            </c:strRef>
          </c:cat>
          <c:val>
            <c:numRef>
              <c:f>'NOVE argomento ExtraTg'!$N$18</c:f>
              <c:numCache>
                <c:formatCode>0%</c:formatCode>
                <c:ptCount val="1"/>
                <c:pt idx="0">
                  <c:v>1.5990573977444874E-4</c:v>
                </c:pt>
              </c:numCache>
            </c:numRef>
          </c:val>
          <c:extLst>
            <c:ext xmlns:c16="http://schemas.microsoft.com/office/drawing/2014/chart" uri="{C3380CC4-5D6E-409C-BE32-E72D297353CC}">
              <c16:uniqueId val="{00000014-4995-48FD-B851-DD3465264B63}"/>
            </c:ext>
          </c:extLst>
        </c:ser>
        <c:ser>
          <c:idx val="11"/>
          <c:order val="11"/>
          <c:tx>
            <c:strRef>
              <c:f>'NOVE argomento ExtraTg'!$M$19</c:f>
              <c:strCache>
                <c:ptCount val="1"/>
                <c:pt idx="0">
                  <c:v>Religione</c:v>
                </c:pt>
              </c:strCache>
            </c:strRef>
          </c:tx>
          <c:spPr>
            <a:solidFill>
              <a:srgbClr val="547DAD"/>
            </a:solidFill>
            <a:ln>
              <a:solidFill>
                <a:srgbClr val="547DAD"/>
              </a:solidFill>
            </a:ln>
            <a:effectLst/>
          </c:spPr>
          <c:invertIfNegative val="0"/>
          <c:dLbls>
            <c:delete val="1"/>
          </c:dLbls>
          <c:cat>
            <c:strRef>
              <c:f>'NOVE argomento ExtraTg'!$N$7</c:f>
              <c:strCache>
                <c:ptCount val="1"/>
                <c:pt idx="0">
                  <c:v>NOVE</c:v>
                </c:pt>
              </c:strCache>
            </c:strRef>
          </c:cat>
          <c:val>
            <c:numRef>
              <c:f>'NOVE argomento ExtraTg'!$N$19</c:f>
              <c:numCache>
                <c:formatCode>0%</c:formatCode>
                <c:ptCount val="1"/>
                <c:pt idx="0">
                  <c:v>2.8656791785894632E-2</c:v>
                </c:pt>
              </c:numCache>
            </c:numRef>
          </c:val>
          <c:extLst>
            <c:ext xmlns:c16="http://schemas.microsoft.com/office/drawing/2014/chart" uri="{C3380CC4-5D6E-409C-BE32-E72D297353CC}">
              <c16:uniqueId val="{00000016-4995-48FD-B851-DD3465264B63}"/>
            </c:ext>
          </c:extLst>
        </c:ser>
        <c:ser>
          <c:idx val="12"/>
          <c:order val="12"/>
          <c:tx>
            <c:strRef>
              <c:f>'NOVE argomento ExtraTg'!$M$20</c:f>
              <c:strCache>
                <c:ptCount val="1"/>
                <c:pt idx="0">
                  <c:v>Sport</c:v>
                </c:pt>
              </c:strCache>
            </c:strRef>
          </c:tx>
          <c:spPr>
            <a:solidFill>
              <a:srgbClr val="F8C891"/>
            </a:solidFill>
            <a:ln>
              <a:solidFill>
                <a:srgbClr val="F8C891"/>
              </a:solidFill>
            </a:ln>
            <a:effectLst/>
          </c:spPr>
          <c:invertIfNegative val="0"/>
          <c:dLbls>
            <c:delete val="1"/>
          </c:dLbls>
          <c:cat>
            <c:strRef>
              <c:f>'NOVE argomento ExtraTg'!$N$7</c:f>
              <c:strCache>
                <c:ptCount val="1"/>
                <c:pt idx="0">
                  <c:v>NOVE</c:v>
                </c:pt>
              </c:strCache>
            </c:strRef>
          </c:cat>
          <c:val>
            <c:numRef>
              <c:f>'NOVE argomento ExtraTg'!$N$20</c:f>
              <c:numCache>
                <c:formatCode>0%</c:formatCode>
                <c:ptCount val="1"/>
              </c:numCache>
            </c:numRef>
          </c:val>
          <c:extLst>
            <c:ext xmlns:c16="http://schemas.microsoft.com/office/drawing/2014/chart" uri="{C3380CC4-5D6E-409C-BE32-E72D297353CC}">
              <c16:uniqueId val="{00000017-4995-48FD-B851-DD3465264B63}"/>
            </c:ext>
          </c:extLst>
        </c:ser>
        <c:ser>
          <c:idx val="13"/>
          <c:order val="13"/>
          <c:tx>
            <c:strRef>
              <c:f>'NOVE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995-48FD-B851-DD3465264B6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ExtraTg'!$N$21</c:f>
              <c:numCache>
                <c:formatCode>0%</c:formatCode>
                <c:ptCount val="1"/>
                <c:pt idx="0">
                  <c:v>7.5744824103686243E-4</c:v>
                </c:pt>
              </c:numCache>
            </c:numRef>
          </c:val>
          <c:extLst>
            <c:ext xmlns:c16="http://schemas.microsoft.com/office/drawing/2014/chart" uri="{C3380CC4-5D6E-409C-BE32-E72D297353CC}">
              <c16:uniqueId val="{00000019-4995-48FD-B851-DD3465264B63}"/>
            </c:ext>
          </c:extLst>
        </c:ser>
        <c:ser>
          <c:idx val="14"/>
          <c:order val="14"/>
          <c:tx>
            <c:strRef>
              <c:f>'NOVE argomento ExtraTg'!$M$22</c:f>
              <c:strCache>
                <c:ptCount val="1"/>
                <c:pt idx="0">
                  <c:v>Altro</c:v>
                </c:pt>
              </c:strCache>
            </c:strRef>
          </c:tx>
          <c:spPr>
            <a:solidFill>
              <a:srgbClr val="D7CEE6"/>
            </a:solidFill>
            <a:ln>
              <a:noFill/>
            </a:ln>
            <a:effectLst/>
          </c:spPr>
          <c:invertIfNegative val="0"/>
          <c:dLbls>
            <c:delete val="1"/>
          </c:dLbls>
          <c:cat>
            <c:strRef>
              <c:f>'NOVE argomento ExtraTg'!$N$7</c:f>
              <c:strCache>
                <c:ptCount val="1"/>
                <c:pt idx="0">
                  <c:v>NOVE</c:v>
                </c:pt>
              </c:strCache>
            </c:strRef>
          </c:cat>
          <c:val>
            <c:numRef>
              <c:f>'NOVE argomento ExtraTg'!$N$22</c:f>
              <c:numCache>
                <c:formatCode>0%</c:formatCode>
                <c:ptCount val="1"/>
                <c:pt idx="0">
                  <c:v>2.2664534590136339E-2</c:v>
                </c:pt>
              </c:numCache>
            </c:numRef>
          </c:val>
          <c:extLst>
            <c:ext xmlns:c16="http://schemas.microsoft.com/office/drawing/2014/chart" uri="{C3380CC4-5D6E-409C-BE32-E72D297353CC}">
              <c16:uniqueId val="{0000001A-4995-48FD-B851-DD3465264B63}"/>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ED-4C27-8F19-63876561166D}"/>
                </c:ext>
              </c:extLst>
            </c:dLbl>
            <c:dLbl>
              <c:idx val="2"/>
              <c:delete val="1"/>
              <c:extLst>
                <c:ext xmlns:c15="http://schemas.microsoft.com/office/drawing/2012/chart" uri="{CE6537A1-D6FC-4f65-9D91-7224C49458BB}"/>
                <c:ext xmlns:c16="http://schemas.microsoft.com/office/drawing/2014/chart" uri="{C3380CC4-5D6E-409C-BE32-E72D297353CC}">
                  <c16:uniqueId val="{00000001-30ED-4C27-8F19-63876561166D}"/>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ED-4C27-8F19-63876561166D}"/>
                </c:ext>
              </c:extLst>
            </c:dLbl>
            <c:dLbl>
              <c:idx val="12"/>
              <c:delete val="1"/>
              <c:extLst>
                <c:ext xmlns:c15="http://schemas.microsoft.com/office/drawing/2012/chart" uri="{CE6537A1-D6FC-4f65-9D91-7224C49458BB}"/>
                <c:ext xmlns:c16="http://schemas.microsoft.com/office/drawing/2014/chart" uri="{C3380CC4-5D6E-409C-BE32-E72D297353CC}">
                  <c16:uniqueId val="{00000004-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05-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SS'!$L$7:$O$7</c:f>
              <c:numCache>
                <c:formatCode>0%</c:formatCode>
                <c:ptCount val="4"/>
                <c:pt idx="0">
                  <c:v>0.21785268187522888</c:v>
                </c:pt>
                <c:pt idx="1">
                  <c:v>0.18473652005195618</c:v>
                </c:pt>
                <c:pt idx="2">
                  <c:v>6.3738226890563965E-2</c:v>
                </c:pt>
                <c:pt idx="3">
                  <c:v>0.10964912176132202</c:v>
                </c:pt>
              </c:numCache>
            </c:numRef>
          </c:val>
          <c:extLst>
            <c:ext xmlns:c16="http://schemas.microsoft.com/office/drawing/2014/chart" uri="{C3380CC4-5D6E-409C-BE32-E72D297353CC}">
              <c16:uniqueId val="{00000006-30ED-4C27-8F19-63876561166D}"/>
            </c:ext>
          </c:extLst>
        </c:ser>
        <c:ser>
          <c:idx val="1"/>
          <c:order val="1"/>
          <c:tx>
            <c:strRef>
              <c:f>'Rai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30ED-4C27-8F19-63876561166D}"/>
                </c:ext>
              </c:extLst>
            </c:dLbl>
            <c:dLbl>
              <c:idx val="2"/>
              <c:delete val="1"/>
              <c:extLst>
                <c:ext xmlns:c15="http://schemas.microsoft.com/office/drawing/2012/chart" uri="{CE6537A1-D6FC-4f65-9D91-7224C49458BB}"/>
                <c:ext xmlns:c16="http://schemas.microsoft.com/office/drawing/2014/chart" uri="{C3380CC4-5D6E-409C-BE32-E72D297353CC}">
                  <c16:uniqueId val="{00000008-30ED-4C27-8F19-63876561166D}"/>
                </c:ext>
              </c:extLst>
            </c:dLbl>
            <c:dLbl>
              <c:idx val="5"/>
              <c:delete val="1"/>
              <c:extLst>
                <c:ext xmlns:c15="http://schemas.microsoft.com/office/drawing/2012/chart" uri="{CE6537A1-D6FC-4f65-9D91-7224C49458BB}"/>
                <c:ext xmlns:c16="http://schemas.microsoft.com/office/drawing/2014/chart" uri="{C3380CC4-5D6E-409C-BE32-E72D297353CC}">
                  <c16:uniqueId val="{00000009-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0ED-4C27-8F19-63876561166D}"/>
                </c:ext>
              </c:extLst>
            </c:dLbl>
            <c:dLbl>
              <c:idx val="10"/>
              <c:delete val="1"/>
              <c:extLst>
                <c:ext xmlns:c15="http://schemas.microsoft.com/office/drawing/2012/chart" uri="{CE6537A1-D6FC-4f65-9D91-7224C49458BB}"/>
                <c:ext xmlns:c16="http://schemas.microsoft.com/office/drawing/2014/chart" uri="{C3380CC4-5D6E-409C-BE32-E72D297353CC}">
                  <c16:uniqueId val="{0000000B-30ED-4C27-8F19-63876561166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0D-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SS'!$L$8:$O$8</c:f>
              <c:numCache>
                <c:formatCode>0%</c:formatCode>
                <c:ptCount val="4"/>
                <c:pt idx="0">
                  <c:v>0.12016230076551437</c:v>
                </c:pt>
                <c:pt idx="1">
                  <c:v>7.9951547086238861E-2</c:v>
                </c:pt>
                <c:pt idx="2">
                  <c:v>0.1272328644990921</c:v>
                </c:pt>
                <c:pt idx="3">
                  <c:v>0.18421052396297455</c:v>
                </c:pt>
              </c:numCache>
            </c:numRef>
          </c:val>
          <c:extLst>
            <c:ext xmlns:c16="http://schemas.microsoft.com/office/drawing/2014/chart" uri="{C3380CC4-5D6E-409C-BE32-E72D297353CC}">
              <c16:uniqueId val="{0000000E-30ED-4C27-8F19-63876561166D}"/>
            </c:ext>
          </c:extLst>
        </c:ser>
        <c:ser>
          <c:idx val="2"/>
          <c:order val="2"/>
          <c:tx>
            <c:strRef>
              <c:f>'Rai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0ED-4C27-8F19-63876561166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12-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SS'!$L$9:$O$9</c:f>
              <c:numCache>
                <c:formatCode>0%</c:formatCode>
                <c:ptCount val="4"/>
                <c:pt idx="0">
                  <c:v>4.2967125773429871E-2</c:v>
                </c:pt>
                <c:pt idx="1">
                  <c:v>0.1096305251121521</c:v>
                </c:pt>
                <c:pt idx="2">
                  <c:v>2.3952582851052284E-2</c:v>
                </c:pt>
                <c:pt idx="3">
                  <c:v>0.16228070855140686</c:v>
                </c:pt>
              </c:numCache>
            </c:numRef>
          </c:val>
          <c:extLst>
            <c:ext xmlns:c16="http://schemas.microsoft.com/office/drawing/2014/chart" uri="{C3380CC4-5D6E-409C-BE32-E72D297353CC}">
              <c16:uniqueId val="{00000013-30ED-4C27-8F19-63876561166D}"/>
            </c:ext>
          </c:extLst>
        </c:ser>
        <c:ser>
          <c:idx val="3"/>
          <c:order val="3"/>
          <c:tx>
            <c:strRef>
              <c:f>'Rai PT e SS'!$K$10</c:f>
              <c:strCache>
                <c:ptCount val="1"/>
                <c:pt idx="0">
                  <c:v>Civici d'Italia-Udc-Noi Moderati-MAIE-Centro Popolare</c:v>
                </c:pt>
              </c:strCache>
            </c:strRef>
          </c:tx>
          <c:spPr>
            <a:solidFill>
              <a:schemeClr val="bg2">
                <a:lumMod val="2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162D-4994-8790-A7F6BC15717D}"/>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0ED-4C27-8F19-63876561166D}"/>
                </c:ext>
              </c:extLst>
            </c:dLbl>
            <c:dLbl>
              <c:idx val="2"/>
              <c:delete val="1"/>
              <c:extLst>
                <c:ext xmlns:c15="http://schemas.microsoft.com/office/drawing/2012/chart" uri="{CE6537A1-D6FC-4f65-9D91-7224C49458BB}"/>
                <c:ext xmlns:c16="http://schemas.microsoft.com/office/drawing/2014/chart" uri="{C3380CC4-5D6E-409C-BE32-E72D297353CC}">
                  <c16:uniqueId val="{00000015-30ED-4C27-8F19-63876561166D}"/>
                </c:ext>
              </c:extLst>
            </c:dLbl>
            <c:dLbl>
              <c:idx val="3"/>
              <c:delete val="1"/>
              <c:extLst>
                <c:ext xmlns:c15="http://schemas.microsoft.com/office/drawing/2012/chart" uri="{CE6537A1-D6FC-4f65-9D91-7224C49458BB}"/>
                <c:ext xmlns:c16="http://schemas.microsoft.com/office/drawing/2014/chart" uri="{C3380CC4-5D6E-409C-BE32-E72D297353CC}">
                  <c16:uniqueId val="{00000016-30ED-4C27-8F19-63876561166D}"/>
                </c:ext>
              </c:extLst>
            </c:dLbl>
            <c:dLbl>
              <c:idx val="5"/>
              <c:delete val="1"/>
              <c:extLst>
                <c:ext xmlns:c15="http://schemas.microsoft.com/office/drawing/2012/chart" uri="{CE6537A1-D6FC-4f65-9D91-7224C49458BB}"/>
                <c:ext xmlns:c16="http://schemas.microsoft.com/office/drawing/2014/chart" uri="{C3380CC4-5D6E-409C-BE32-E72D297353CC}">
                  <c16:uniqueId val="{00000017-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0ED-4C27-8F19-63876561166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1A-30ED-4C27-8F19-63876561166D}"/>
                </c:ext>
              </c:extLst>
            </c:dLbl>
            <c:dLbl>
              <c:idx val="14"/>
              <c:delete val="1"/>
              <c:extLst>
                <c:ext xmlns:c15="http://schemas.microsoft.com/office/drawing/2012/chart" uri="{CE6537A1-D6FC-4f65-9D91-7224C49458BB}"/>
                <c:ext xmlns:c16="http://schemas.microsoft.com/office/drawing/2014/chart" uri="{C3380CC4-5D6E-409C-BE32-E72D297353CC}">
                  <c16:uniqueId val="{0000001B-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SS'!$L$10:$O$10</c:f>
              <c:numCache>
                <c:formatCode>0%</c:formatCode>
                <c:ptCount val="4"/>
                <c:pt idx="0">
                  <c:v>6.3462336547672749E-3</c:v>
                </c:pt>
                <c:pt idx="1">
                  <c:v>7.4500299990177155E-2</c:v>
                </c:pt>
                <c:pt idx="2">
                  <c:v>2.1110750734806061E-2</c:v>
                </c:pt>
              </c:numCache>
            </c:numRef>
          </c:val>
          <c:extLst>
            <c:ext xmlns:c16="http://schemas.microsoft.com/office/drawing/2014/chart" uri="{C3380CC4-5D6E-409C-BE32-E72D297353CC}">
              <c16:uniqueId val="{0000001C-30ED-4C27-8F19-63876561166D}"/>
            </c:ext>
          </c:extLst>
        </c:ser>
        <c:ser>
          <c:idx val="4"/>
          <c:order val="4"/>
          <c:tx>
            <c:strRef>
              <c:f>'Rai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0ED-4C27-8F19-63876561166D}"/>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0ED-4C27-8F19-63876561166D}"/>
                </c:ext>
              </c:extLst>
            </c:dLbl>
            <c:dLbl>
              <c:idx val="5"/>
              <c:delete val="1"/>
              <c:extLst>
                <c:ext xmlns:c15="http://schemas.microsoft.com/office/drawing/2012/chart" uri="{CE6537A1-D6FC-4f65-9D91-7224C49458BB}"/>
                <c:ext xmlns:c16="http://schemas.microsoft.com/office/drawing/2014/chart" uri="{C3380CC4-5D6E-409C-BE32-E72D297353CC}">
                  <c16:uniqueId val="{0000001F-30ED-4C27-8F19-63876561166D}"/>
                </c:ext>
              </c:extLst>
            </c:dLbl>
            <c:dLbl>
              <c:idx val="12"/>
              <c:delete val="1"/>
              <c:extLst>
                <c:ext xmlns:c15="http://schemas.microsoft.com/office/drawing/2012/chart" uri="{CE6537A1-D6FC-4f65-9D91-7224C49458BB}"/>
                <c:ext xmlns:c16="http://schemas.microsoft.com/office/drawing/2014/chart" uri="{C3380CC4-5D6E-409C-BE32-E72D297353CC}">
                  <c16:uniqueId val="{00000020-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SS'!$L$11:$O$11</c:f>
              <c:numCache>
                <c:formatCode>0%</c:formatCode>
                <c:ptCount val="4"/>
                <c:pt idx="0">
                  <c:v>0.23210570216178894</c:v>
                </c:pt>
                <c:pt idx="1">
                  <c:v>0.35695537924766541</c:v>
                </c:pt>
                <c:pt idx="2">
                  <c:v>0.21476128697395325</c:v>
                </c:pt>
                <c:pt idx="3">
                  <c:v>0.10526315867900848</c:v>
                </c:pt>
              </c:numCache>
            </c:numRef>
          </c:val>
          <c:extLst>
            <c:ext xmlns:c16="http://schemas.microsoft.com/office/drawing/2014/chart" uri="{C3380CC4-5D6E-409C-BE32-E72D297353CC}">
              <c16:uniqueId val="{00000021-30ED-4C27-8F19-63876561166D}"/>
            </c:ext>
          </c:extLst>
        </c:ser>
        <c:ser>
          <c:idx val="5"/>
          <c:order val="5"/>
          <c:tx>
            <c:strRef>
              <c:f>'Rai PT e SS'!$K$12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SS'!$L$12:$O$12</c:f>
              <c:numCache>
                <c:formatCode>0%</c:formatCode>
                <c:ptCount val="4"/>
                <c:pt idx="0">
                  <c:v>1.6957968473434448E-2</c:v>
                </c:pt>
                <c:pt idx="1">
                  <c:v>3.8966283202171326E-2</c:v>
                </c:pt>
                <c:pt idx="2">
                  <c:v>7.6161094009876251E-2</c:v>
                </c:pt>
                <c:pt idx="3">
                  <c:v>4.3859649449586868E-2</c:v>
                </c:pt>
              </c:numCache>
            </c:numRef>
          </c:val>
          <c:extLst>
            <c:ext xmlns:c16="http://schemas.microsoft.com/office/drawing/2014/chart" uri="{C3380CC4-5D6E-409C-BE32-E72D297353CC}">
              <c16:uniqueId val="{00000023-30ED-4C27-8F19-63876561166D}"/>
            </c:ext>
          </c:extLst>
        </c:ser>
        <c:ser>
          <c:idx val="6"/>
          <c:order val="6"/>
          <c:tx>
            <c:strRef>
              <c:f>'Rai PT e SS'!$K$13</c:f>
              <c:strCache>
                <c:ptCount val="1"/>
                <c:pt idx="0">
                  <c:v>+ Europa</c:v>
                </c:pt>
              </c:strCache>
            </c:strRef>
          </c:tx>
          <c:spPr>
            <a:solidFill>
              <a:srgbClr val="EA3285"/>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2D-4994-8790-A7F6BC15717D}"/>
                </c:ext>
              </c:extLst>
            </c:dLbl>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SS'!$L$13:$O$13</c:f>
              <c:numCache>
                <c:formatCode>0%</c:formatCode>
                <c:ptCount val="4"/>
                <c:pt idx="0">
                  <c:v>5.5139409378170967E-3</c:v>
                </c:pt>
                <c:pt idx="1">
                  <c:v>6.7231982946395874E-2</c:v>
                </c:pt>
                <c:pt idx="2">
                  <c:v>4.3033454567193985E-3</c:v>
                </c:pt>
              </c:numCache>
            </c:numRef>
          </c:val>
          <c:extLst>
            <c:ext xmlns:c16="http://schemas.microsoft.com/office/drawing/2014/chart" uri="{C3380CC4-5D6E-409C-BE32-E72D297353CC}">
              <c16:uniqueId val="{00000025-30ED-4C27-8F19-63876561166D}"/>
            </c:ext>
          </c:extLst>
        </c:ser>
        <c:ser>
          <c:idx val="7"/>
          <c:order val="7"/>
          <c:tx>
            <c:strRef>
              <c:f>'Rai PT e SS'!$K$14</c:f>
              <c:strCache>
                <c:ptCount val="1"/>
                <c:pt idx="0">
                  <c:v>Movimento 5 Stelle</c:v>
                </c:pt>
              </c:strCache>
            </c:strRef>
          </c:tx>
          <c:spPr>
            <a:solidFill>
              <a:srgbClr val="FFC000"/>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SS'!$L$14:$O$14</c:f>
              <c:numCache>
                <c:formatCode>0%</c:formatCode>
                <c:ptCount val="4"/>
                <c:pt idx="0">
                  <c:v>8.4893882274627686E-2</c:v>
                </c:pt>
                <c:pt idx="2">
                  <c:v>6.2845081090927124E-2</c:v>
                </c:pt>
                <c:pt idx="3">
                  <c:v>9.2105261981487274E-2</c:v>
                </c:pt>
              </c:numCache>
            </c:numRef>
          </c:val>
          <c:extLst>
            <c:ext xmlns:c16="http://schemas.microsoft.com/office/drawing/2014/chart" uri="{C3380CC4-5D6E-409C-BE32-E72D297353CC}">
              <c16:uniqueId val="{00000027-30ED-4C27-8F19-63876561166D}"/>
            </c:ext>
          </c:extLst>
        </c:ser>
        <c:ser>
          <c:idx val="8"/>
          <c:order val="8"/>
          <c:tx>
            <c:strRef>
              <c:f>'Rai PT e SS'!$K$15</c:f>
              <c:strCache>
                <c:ptCount val="1"/>
                <c:pt idx="0">
                  <c:v>Azione–Popolari europeisti riformatori–Renew Europe</c:v>
                </c:pt>
              </c:strCache>
            </c:strRef>
          </c:tx>
          <c:spPr>
            <a:solidFill>
              <a:schemeClr val="bg2">
                <a:lumMod val="5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162D-4994-8790-A7F6BC1571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SS'!$L$15:$O$15</c:f>
              <c:numCache>
                <c:formatCode>0%</c:formatCode>
                <c:ptCount val="4"/>
                <c:pt idx="0">
                  <c:v>0.10351643711328506</c:v>
                </c:pt>
                <c:pt idx="1">
                  <c:v>2.220876282081008E-3</c:v>
                </c:pt>
                <c:pt idx="2">
                  <c:v>1.1204936541616917E-2</c:v>
                </c:pt>
              </c:numCache>
            </c:numRef>
          </c:val>
          <c:extLst>
            <c:ext xmlns:c16="http://schemas.microsoft.com/office/drawing/2014/chart" uri="{C3380CC4-5D6E-409C-BE32-E72D297353CC}">
              <c16:uniqueId val="{00000028-30ED-4C27-8F19-63876561166D}"/>
            </c:ext>
          </c:extLst>
        </c:ser>
        <c:ser>
          <c:idx val="9"/>
          <c:order val="9"/>
          <c:tx>
            <c:strRef>
              <c:f>'Rai PT e SS'!$K$16</c:f>
              <c:strCache>
                <c:ptCount val="1"/>
                <c:pt idx="0">
                  <c:v>Italia Viva–Il Centro–Renew Europe</c:v>
                </c:pt>
              </c:strCache>
            </c:strRef>
          </c:tx>
          <c:spPr>
            <a:solidFill>
              <a:schemeClr val="accent5">
                <a:lumMod val="60000"/>
                <a:lumOff val="40000"/>
              </a:schemeClr>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2D-4994-8790-A7F6BC1571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SS'!$L$16:$O$16</c:f>
              <c:numCache>
                <c:formatCode>0%</c:formatCode>
                <c:ptCount val="4"/>
                <c:pt idx="0">
                  <c:v>6.8664168938994408E-3</c:v>
                </c:pt>
                <c:pt idx="1">
                  <c:v>6.1578840017318726E-2</c:v>
                </c:pt>
                <c:pt idx="2">
                  <c:v>2.0055212080478668E-2</c:v>
                </c:pt>
              </c:numCache>
            </c:numRef>
          </c:val>
          <c:extLst>
            <c:ext xmlns:c16="http://schemas.microsoft.com/office/drawing/2014/chart" uri="{C3380CC4-5D6E-409C-BE32-E72D297353CC}">
              <c16:uniqueId val="{00000029-30ED-4C27-8F19-63876561166D}"/>
            </c:ext>
          </c:extLst>
        </c:ser>
        <c:ser>
          <c:idx val="10"/>
          <c:order val="10"/>
          <c:tx>
            <c:strRef>
              <c:f>'Rai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SS'!$L$17:$O$17</c:f>
              <c:numCache>
                <c:formatCode>0%</c:formatCode>
                <c:ptCount val="4"/>
              </c:numCache>
            </c:numRef>
          </c:val>
          <c:extLst>
            <c:ext xmlns:c16="http://schemas.microsoft.com/office/drawing/2014/chart" uri="{C3380CC4-5D6E-409C-BE32-E72D297353CC}">
              <c16:uniqueId val="{0000002A-30ED-4C27-8F19-63876561166D}"/>
            </c:ext>
          </c:extLst>
        </c:ser>
        <c:ser>
          <c:idx val="11"/>
          <c:order val="11"/>
          <c:tx>
            <c:strRef>
              <c:f>'Rai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0ED-4C27-8F19-63876561166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0ED-4C27-8F19-63876561166D}"/>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0ED-4C27-8F19-63876561166D}"/>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0ED-4C27-8F19-63876561166D}"/>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0ED-4C27-8F19-63876561166D}"/>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30ED-4C27-8F19-63876561166D}"/>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0ED-4C27-8F19-63876561166D}"/>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0ED-4C27-8F19-63876561166D}"/>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SS'!$L$18:$O$18</c:f>
              <c:numCache>
                <c:formatCode>0%</c:formatCode>
                <c:ptCount val="4"/>
                <c:pt idx="0">
                  <c:v>3.6828964948654175E-2</c:v>
                </c:pt>
                <c:pt idx="1">
                  <c:v>2.4227740243077278E-2</c:v>
                </c:pt>
                <c:pt idx="2">
                  <c:v>0.28369599580764771</c:v>
                </c:pt>
                <c:pt idx="3">
                  <c:v>5.701754242181778E-2</c:v>
                </c:pt>
              </c:numCache>
            </c:numRef>
          </c:val>
          <c:extLst>
            <c:ext xmlns:c16="http://schemas.microsoft.com/office/drawing/2014/chart" uri="{C3380CC4-5D6E-409C-BE32-E72D297353CC}">
              <c16:uniqueId val="{00000034-30ED-4C27-8F19-63876561166D}"/>
            </c:ext>
          </c:extLst>
        </c:ser>
        <c:ser>
          <c:idx val="12"/>
          <c:order val="12"/>
          <c:tx>
            <c:strRef>
              <c:f>'Rai PT e SS'!$K$19</c:f>
              <c:strCache>
                <c:ptCount val="1"/>
                <c:pt idx="0">
                  <c:v>Presidente del Consiglio</c:v>
                </c:pt>
              </c:strCache>
            </c:strRef>
          </c:tx>
          <c:spPr>
            <a:solidFill>
              <a:srgbClr val="A9BAD2"/>
            </a:solidFill>
            <a:ln>
              <a:noFill/>
            </a:ln>
            <a:effectLst/>
          </c:spPr>
          <c:invertIfNegative val="0"/>
          <c:dLbls>
            <c:delete val="1"/>
          </c:dLbls>
          <c:cat>
            <c:strRef>
              <c:f>'Rai PT e SS'!$L$6:$O$6</c:f>
              <c:strCache>
                <c:ptCount val="4"/>
                <c:pt idx="0">
                  <c:v>RAI 1</c:v>
                </c:pt>
                <c:pt idx="1">
                  <c:v>RAI 2</c:v>
                </c:pt>
                <c:pt idx="2">
                  <c:v>RAI 3</c:v>
                </c:pt>
                <c:pt idx="3">
                  <c:v>RAI NEWS 24</c:v>
                </c:pt>
              </c:strCache>
            </c:strRef>
          </c:cat>
          <c:val>
            <c:numRef>
              <c:f>'Rai PT e SS'!$L$19:$O$19</c:f>
              <c:numCache>
                <c:formatCode>0%</c:formatCode>
                <c:ptCount val="4"/>
                <c:pt idx="0">
                  <c:v>1.5397420153021812E-2</c:v>
                </c:pt>
                <c:pt idx="2">
                  <c:v>1.1935693211853504E-2</c:v>
                </c:pt>
              </c:numCache>
            </c:numRef>
          </c:val>
          <c:extLst>
            <c:ext xmlns:c16="http://schemas.microsoft.com/office/drawing/2014/chart" uri="{C3380CC4-5D6E-409C-BE32-E72D297353CC}">
              <c16:uniqueId val="{00000038-30ED-4C27-8F19-63876561166D}"/>
            </c:ext>
          </c:extLst>
        </c:ser>
        <c:ser>
          <c:idx val="13"/>
          <c:order val="13"/>
          <c:tx>
            <c:strRef>
              <c:f>'Rai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SS'!$L$20:$O$20</c:f>
              <c:numCache>
                <c:formatCode>0%</c:formatCode>
                <c:ptCount val="4"/>
                <c:pt idx="0">
                  <c:v>7.9171866178512573E-2</c:v>
                </c:pt>
                <c:pt idx="2">
                  <c:v>7.2344914078712463E-2</c:v>
                </c:pt>
                <c:pt idx="3">
                  <c:v>0.16228070855140686</c:v>
                </c:pt>
              </c:numCache>
            </c:numRef>
          </c:val>
          <c:extLst>
            <c:ext xmlns:c16="http://schemas.microsoft.com/office/drawing/2014/chart" uri="{C3380CC4-5D6E-409C-BE32-E72D297353CC}">
              <c16:uniqueId val="{00000039-30ED-4C27-8F19-63876561166D}"/>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FF-44DA-B3CD-9F9F51435D98}"/>
                </c:ext>
              </c:extLst>
            </c:dLbl>
            <c:dLbl>
              <c:idx val="2"/>
              <c:delete val="1"/>
              <c:extLst>
                <c:ext xmlns:c15="http://schemas.microsoft.com/office/drawing/2012/chart" uri="{CE6537A1-D6FC-4f65-9D91-7224C49458BB}"/>
                <c:ext xmlns:c16="http://schemas.microsoft.com/office/drawing/2014/chart" uri="{C3380CC4-5D6E-409C-BE32-E72D297353CC}">
                  <c16:uniqueId val="{00000001-8CFF-44DA-B3CD-9F9F51435D98}"/>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FF-44DA-B3CD-9F9F51435D9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FF-44DA-B3CD-9F9F51435D98}"/>
                </c:ext>
              </c:extLst>
            </c:dLbl>
            <c:dLbl>
              <c:idx val="12"/>
              <c:delete val="1"/>
              <c:extLst>
                <c:ext xmlns:c15="http://schemas.microsoft.com/office/drawing/2012/chart" uri="{CE6537A1-D6FC-4f65-9D91-7224C49458BB}"/>
                <c:ext xmlns:c16="http://schemas.microsoft.com/office/drawing/2014/chart" uri="{C3380CC4-5D6E-409C-BE32-E72D297353CC}">
                  <c16:uniqueId val="{00000004-8CFF-44DA-B3CD-9F9F51435D98}"/>
                </c:ext>
              </c:extLst>
            </c:dLbl>
            <c:dLbl>
              <c:idx val="13"/>
              <c:delete val="1"/>
              <c:extLst>
                <c:ext xmlns:c15="http://schemas.microsoft.com/office/drawing/2012/chart" uri="{CE6537A1-D6FC-4f65-9D91-7224C49458BB}"/>
                <c:ext xmlns:c16="http://schemas.microsoft.com/office/drawing/2014/chart" uri="{C3380CC4-5D6E-409C-BE32-E72D297353CC}">
                  <c16:uniqueId val="{00000005-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SS'!$L$7:$O$7</c:f>
              <c:numCache>
                <c:formatCode>0%</c:formatCode>
                <c:ptCount val="4"/>
                <c:pt idx="0">
                  <c:v>0.16416680812835693</c:v>
                </c:pt>
                <c:pt idx="3">
                  <c:v>0.1998806893825531</c:v>
                </c:pt>
              </c:numCache>
            </c:numRef>
          </c:val>
          <c:extLst>
            <c:ext xmlns:c16="http://schemas.microsoft.com/office/drawing/2014/chart" uri="{C3380CC4-5D6E-409C-BE32-E72D297353CC}">
              <c16:uniqueId val="{00000006-8CFF-44DA-B3CD-9F9F51435D98}"/>
            </c:ext>
          </c:extLst>
        </c:ser>
        <c:ser>
          <c:idx val="1"/>
          <c:order val="1"/>
          <c:tx>
            <c:strRef>
              <c:f>'Mediaset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8CFF-44DA-B3CD-9F9F51435D98}"/>
                </c:ext>
              </c:extLst>
            </c:dLbl>
            <c:dLbl>
              <c:idx val="2"/>
              <c:delete val="1"/>
              <c:extLst>
                <c:ext xmlns:c15="http://schemas.microsoft.com/office/drawing/2012/chart" uri="{CE6537A1-D6FC-4f65-9D91-7224C49458BB}"/>
                <c:ext xmlns:c16="http://schemas.microsoft.com/office/drawing/2014/chart" uri="{C3380CC4-5D6E-409C-BE32-E72D297353CC}">
                  <c16:uniqueId val="{00000008-8CFF-44DA-B3CD-9F9F51435D98}"/>
                </c:ext>
              </c:extLst>
            </c:dLbl>
            <c:dLbl>
              <c:idx val="5"/>
              <c:delete val="1"/>
              <c:extLst>
                <c:ext xmlns:c15="http://schemas.microsoft.com/office/drawing/2012/chart" uri="{CE6537A1-D6FC-4f65-9D91-7224C49458BB}"/>
                <c:ext xmlns:c16="http://schemas.microsoft.com/office/drawing/2014/chart" uri="{C3380CC4-5D6E-409C-BE32-E72D297353CC}">
                  <c16:uniqueId val="{00000009-8CFF-44DA-B3CD-9F9F51435D9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FF-44DA-B3CD-9F9F51435D98}"/>
                </c:ext>
              </c:extLst>
            </c:dLbl>
            <c:dLbl>
              <c:idx val="10"/>
              <c:delete val="1"/>
              <c:extLst>
                <c:ext xmlns:c15="http://schemas.microsoft.com/office/drawing/2012/chart" uri="{CE6537A1-D6FC-4f65-9D91-7224C49458BB}"/>
                <c:ext xmlns:c16="http://schemas.microsoft.com/office/drawing/2014/chart" uri="{C3380CC4-5D6E-409C-BE32-E72D297353CC}">
                  <c16:uniqueId val="{0000000B-8CFF-44DA-B3CD-9F9F51435D9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FF-44DA-B3CD-9F9F51435D98}"/>
                </c:ext>
              </c:extLst>
            </c:dLbl>
            <c:dLbl>
              <c:idx val="13"/>
              <c:delete val="1"/>
              <c:extLst>
                <c:ext xmlns:c15="http://schemas.microsoft.com/office/drawing/2012/chart" uri="{CE6537A1-D6FC-4f65-9D91-7224C49458BB}"/>
                <c:ext xmlns:c16="http://schemas.microsoft.com/office/drawing/2014/chart" uri="{C3380CC4-5D6E-409C-BE32-E72D297353CC}">
                  <c16:uniqueId val="{0000000D-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SS'!$L$8:$O$8</c:f>
              <c:numCache>
                <c:formatCode>0%</c:formatCode>
                <c:ptCount val="4"/>
                <c:pt idx="0">
                  <c:v>0.1241689994931221</c:v>
                </c:pt>
                <c:pt idx="3">
                  <c:v>7.776215672492981E-2</c:v>
                </c:pt>
              </c:numCache>
            </c:numRef>
          </c:val>
          <c:extLst>
            <c:ext xmlns:c16="http://schemas.microsoft.com/office/drawing/2014/chart" uri="{C3380CC4-5D6E-409C-BE32-E72D297353CC}">
              <c16:uniqueId val="{0000000E-8CFF-44DA-B3CD-9F9F51435D98}"/>
            </c:ext>
          </c:extLst>
        </c:ser>
        <c:ser>
          <c:idx val="2"/>
          <c:order val="2"/>
          <c:tx>
            <c:strRef>
              <c:f>'Mediaset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8CFF-44DA-B3CD-9F9F51435D9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FF-44DA-B3CD-9F9F51435D9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FF-44DA-B3CD-9F9F51435D98}"/>
                </c:ext>
              </c:extLst>
            </c:dLbl>
            <c:dLbl>
              <c:idx val="13"/>
              <c:delete val="1"/>
              <c:extLst>
                <c:ext xmlns:c15="http://schemas.microsoft.com/office/drawing/2012/chart" uri="{CE6537A1-D6FC-4f65-9D91-7224C49458BB}"/>
                <c:ext xmlns:c16="http://schemas.microsoft.com/office/drawing/2014/chart" uri="{C3380CC4-5D6E-409C-BE32-E72D297353CC}">
                  <c16:uniqueId val="{00000012-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SS'!$L$9:$O$9</c:f>
              <c:numCache>
                <c:formatCode>0%</c:formatCode>
                <c:ptCount val="4"/>
                <c:pt idx="0">
                  <c:v>9.3401461839675903E-2</c:v>
                </c:pt>
                <c:pt idx="3">
                  <c:v>0.15462951362133026</c:v>
                </c:pt>
              </c:numCache>
            </c:numRef>
          </c:val>
          <c:extLst>
            <c:ext xmlns:c16="http://schemas.microsoft.com/office/drawing/2014/chart" uri="{C3380CC4-5D6E-409C-BE32-E72D297353CC}">
              <c16:uniqueId val="{00000013-8CFF-44DA-B3CD-9F9F51435D98}"/>
            </c:ext>
          </c:extLst>
        </c:ser>
        <c:ser>
          <c:idx val="3"/>
          <c:order val="3"/>
          <c:tx>
            <c:strRef>
              <c:f>'Mediaset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8CFF-44DA-B3CD-9F9F51435D98}"/>
                </c:ext>
              </c:extLst>
            </c:dLbl>
            <c:dLbl>
              <c:idx val="2"/>
              <c:delete val="1"/>
              <c:extLst>
                <c:ext xmlns:c15="http://schemas.microsoft.com/office/drawing/2012/chart" uri="{CE6537A1-D6FC-4f65-9D91-7224C49458BB}"/>
                <c:ext xmlns:c16="http://schemas.microsoft.com/office/drawing/2014/chart" uri="{C3380CC4-5D6E-409C-BE32-E72D297353CC}">
                  <c16:uniqueId val="{00000015-8CFF-44DA-B3CD-9F9F51435D98}"/>
                </c:ext>
              </c:extLst>
            </c:dLbl>
            <c:dLbl>
              <c:idx val="3"/>
              <c:delete val="1"/>
              <c:extLst>
                <c:ext xmlns:c15="http://schemas.microsoft.com/office/drawing/2012/chart" uri="{CE6537A1-D6FC-4f65-9D91-7224C49458BB}"/>
                <c:ext xmlns:c16="http://schemas.microsoft.com/office/drawing/2014/chart" uri="{C3380CC4-5D6E-409C-BE32-E72D297353CC}">
                  <c16:uniqueId val="{00000016-8CFF-44DA-B3CD-9F9F51435D98}"/>
                </c:ext>
              </c:extLst>
            </c:dLbl>
            <c:dLbl>
              <c:idx val="5"/>
              <c:delete val="1"/>
              <c:extLst>
                <c:ext xmlns:c15="http://schemas.microsoft.com/office/drawing/2012/chart" uri="{CE6537A1-D6FC-4f65-9D91-7224C49458BB}"/>
                <c:ext xmlns:c16="http://schemas.microsoft.com/office/drawing/2014/chart" uri="{C3380CC4-5D6E-409C-BE32-E72D297353CC}">
                  <c16:uniqueId val="{00000017-8CFF-44DA-B3CD-9F9F51435D9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CFF-44DA-B3CD-9F9F51435D9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CFF-44DA-B3CD-9F9F51435D98}"/>
                </c:ext>
              </c:extLst>
            </c:dLbl>
            <c:dLbl>
              <c:idx val="13"/>
              <c:delete val="1"/>
              <c:extLst>
                <c:ext xmlns:c15="http://schemas.microsoft.com/office/drawing/2012/chart" uri="{CE6537A1-D6FC-4f65-9D91-7224C49458BB}"/>
                <c:ext xmlns:c16="http://schemas.microsoft.com/office/drawing/2014/chart" uri="{C3380CC4-5D6E-409C-BE32-E72D297353CC}">
                  <c16:uniqueId val="{0000001A-8CFF-44DA-B3CD-9F9F51435D98}"/>
                </c:ext>
              </c:extLst>
            </c:dLbl>
            <c:dLbl>
              <c:idx val="14"/>
              <c:delete val="1"/>
              <c:extLst>
                <c:ext xmlns:c15="http://schemas.microsoft.com/office/drawing/2012/chart" uri="{CE6537A1-D6FC-4f65-9D91-7224C49458BB}"/>
                <c:ext xmlns:c16="http://schemas.microsoft.com/office/drawing/2014/chart" uri="{C3380CC4-5D6E-409C-BE32-E72D297353CC}">
                  <c16:uniqueId val="{0000001B-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SS'!$L$10:$O$10</c:f>
              <c:numCache>
                <c:formatCode>0%</c:formatCode>
                <c:ptCount val="4"/>
                <c:pt idx="0">
                  <c:v>3.9695620536804199E-2</c:v>
                </c:pt>
                <c:pt idx="3">
                  <c:v>6.5192379988729954E-3</c:v>
                </c:pt>
              </c:numCache>
            </c:numRef>
          </c:val>
          <c:extLst>
            <c:ext xmlns:c16="http://schemas.microsoft.com/office/drawing/2014/chart" uri="{C3380CC4-5D6E-409C-BE32-E72D297353CC}">
              <c16:uniqueId val="{0000001C-8CFF-44DA-B3CD-9F9F51435D98}"/>
            </c:ext>
          </c:extLst>
        </c:ser>
        <c:ser>
          <c:idx val="4"/>
          <c:order val="4"/>
          <c:tx>
            <c:strRef>
              <c:f>'Mediaset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CFF-44DA-B3CD-9F9F51435D9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CFF-44DA-B3CD-9F9F51435D98}"/>
                </c:ext>
              </c:extLst>
            </c:dLbl>
            <c:dLbl>
              <c:idx val="5"/>
              <c:delete val="1"/>
              <c:extLst>
                <c:ext xmlns:c15="http://schemas.microsoft.com/office/drawing/2012/chart" uri="{CE6537A1-D6FC-4f65-9D91-7224C49458BB}"/>
                <c:ext xmlns:c16="http://schemas.microsoft.com/office/drawing/2014/chart" uri="{C3380CC4-5D6E-409C-BE32-E72D297353CC}">
                  <c16:uniqueId val="{0000001F-8CFF-44DA-B3CD-9F9F51435D98}"/>
                </c:ext>
              </c:extLst>
            </c:dLbl>
            <c:dLbl>
              <c:idx val="12"/>
              <c:delete val="1"/>
              <c:extLst>
                <c:ext xmlns:c15="http://schemas.microsoft.com/office/drawing/2012/chart" uri="{CE6537A1-D6FC-4f65-9D91-7224C49458BB}"/>
                <c:ext xmlns:c16="http://schemas.microsoft.com/office/drawing/2014/chart" uri="{C3380CC4-5D6E-409C-BE32-E72D297353CC}">
                  <c16:uniqueId val="{00000020-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SS'!$L$11:$O$11</c:f>
              <c:numCache>
                <c:formatCode>0%</c:formatCode>
                <c:ptCount val="4"/>
                <c:pt idx="0">
                  <c:v>0.16694137454032898</c:v>
                </c:pt>
                <c:pt idx="3">
                  <c:v>0.1385231614112854</c:v>
                </c:pt>
              </c:numCache>
            </c:numRef>
          </c:val>
          <c:extLst>
            <c:ext xmlns:c16="http://schemas.microsoft.com/office/drawing/2014/chart" uri="{C3380CC4-5D6E-409C-BE32-E72D297353CC}">
              <c16:uniqueId val="{00000021-8CFF-44DA-B3CD-9F9F51435D98}"/>
            </c:ext>
          </c:extLst>
        </c:ser>
        <c:ser>
          <c:idx val="5"/>
          <c:order val="5"/>
          <c:tx>
            <c:strRef>
              <c:f>'Mediaset PT e SS'!$K$12</c:f>
              <c:strCache>
                <c:ptCount val="1"/>
                <c:pt idx="0">
                  <c:v>Alleanza Verdi e Sinistra</c:v>
                </c:pt>
              </c:strCache>
            </c:strRef>
          </c:tx>
          <c:spPr>
            <a:solidFill>
              <a:schemeClr val="accent3"/>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BF-40F3-86D6-31A08D590EF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CFF-44DA-B3CD-9F9F51435D9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BF-40F3-86D6-31A08D590E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SS'!$L$12:$O$12</c:f>
              <c:numCache>
                <c:formatCode>0%</c:formatCode>
                <c:ptCount val="4"/>
                <c:pt idx="0">
                  <c:v>8.5022799670696259E-2</c:v>
                </c:pt>
                <c:pt idx="3">
                  <c:v>6.2507987022399902E-2</c:v>
                </c:pt>
              </c:numCache>
            </c:numRef>
          </c:val>
          <c:extLst>
            <c:ext xmlns:c16="http://schemas.microsoft.com/office/drawing/2014/chart" uri="{C3380CC4-5D6E-409C-BE32-E72D297353CC}">
              <c16:uniqueId val="{00000023-8CFF-44DA-B3CD-9F9F51435D98}"/>
            </c:ext>
          </c:extLst>
        </c:ser>
        <c:ser>
          <c:idx val="6"/>
          <c:order val="6"/>
          <c:tx>
            <c:strRef>
              <c:f>'Mediaset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SS'!$L$13:$O$13</c:f>
              <c:numCache>
                <c:formatCode>0%</c:formatCode>
                <c:ptCount val="4"/>
                <c:pt idx="0">
                  <c:v>1.6098016873002052E-2</c:v>
                </c:pt>
                <c:pt idx="3">
                  <c:v>2.522476390004158E-2</c:v>
                </c:pt>
              </c:numCache>
            </c:numRef>
          </c:val>
          <c:extLst>
            <c:ext xmlns:c16="http://schemas.microsoft.com/office/drawing/2014/chart" uri="{C3380CC4-5D6E-409C-BE32-E72D297353CC}">
              <c16:uniqueId val="{00000025-8CFF-44DA-B3CD-9F9F51435D98}"/>
            </c:ext>
          </c:extLst>
        </c:ser>
        <c:ser>
          <c:idx val="7"/>
          <c:order val="7"/>
          <c:tx>
            <c:strRef>
              <c:f>'Mediaset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SS'!$L$14:$O$14</c:f>
              <c:numCache>
                <c:formatCode>0%</c:formatCode>
                <c:ptCount val="4"/>
                <c:pt idx="0">
                  <c:v>8.2825116813182831E-2</c:v>
                </c:pt>
                <c:pt idx="3">
                  <c:v>8.2875281572341919E-2</c:v>
                </c:pt>
              </c:numCache>
            </c:numRef>
          </c:val>
          <c:extLst>
            <c:ext xmlns:c16="http://schemas.microsoft.com/office/drawing/2014/chart" uri="{C3380CC4-5D6E-409C-BE32-E72D297353CC}">
              <c16:uniqueId val="{00000027-8CFF-44DA-B3CD-9F9F51435D98}"/>
            </c:ext>
          </c:extLst>
        </c:ser>
        <c:ser>
          <c:idx val="8"/>
          <c:order val="8"/>
          <c:tx>
            <c:strRef>
              <c:f>'Mediaset PT e SS'!$K$15</c:f>
              <c:strCache>
                <c:ptCount val="1"/>
                <c:pt idx="0">
                  <c:v>Azione–Popolari europeisti riformatori–Renew Europe</c:v>
                </c:pt>
              </c:strCache>
            </c:strRef>
          </c:tx>
          <c:spPr>
            <a:solidFill>
              <a:schemeClr val="bg2">
                <a:lumMod val="50000"/>
              </a:schemeClr>
            </a:solidFill>
            <a:ln>
              <a:noFill/>
            </a:ln>
            <a:effectLst/>
          </c:spPr>
          <c:invertIfNegative val="0"/>
          <c:dLbls>
            <c:delete val="1"/>
          </c:dLbls>
          <c:cat>
            <c:strRef>
              <c:f>'Mediaset PT e SS'!$L$6:$O$6</c:f>
              <c:strCache>
                <c:ptCount val="4"/>
                <c:pt idx="0">
                  <c:v>RETE 4</c:v>
                </c:pt>
                <c:pt idx="1">
                  <c:v>CANALE 5</c:v>
                </c:pt>
                <c:pt idx="2">
                  <c:v>ITALIA 1</c:v>
                </c:pt>
                <c:pt idx="3">
                  <c:v>TGCOM24</c:v>
                </c:pt>
              </c:strCache>
            </c:strRef>
          </c:cat>
          <c:val>
            <c:numRef>
              <c:f>'Mediaset PT e SS'!$L$15:$O$15</c:f>
              <c:numCache>
                <c:formatCode>0%</c:formatCode>
                <c:ptCount val="4"/>
                <c:pt idx="3">
                  <c:v>2.5565640535205603E-3</c:v>
                </c:pt>
              </c:numCache>
            </c:numRef>
          </c:val>
          <c:extLst>
            <c:ext xmlns:c16="http://schemas.microsoft.com/office/drawing/2014/chart" uri="{C3380CC4-5D6E-409C-BE32-E72D297353CC}">
              <c16:uniqueId val="{00000028-8CFF-44DA-B3CD-9F9F51435D98}"/>
            </c:ext>
          </c:extLst>
        </c:ser>
        <c:ser>
          <c:idx val="9"/>
          <c:order val="9"/>
          <c:tx>
            <c:strRef>
              <c:f>'Mediaset PT e SS'!$K$16</c:f>
              <c:strCache>
                <c:ptCount val="1"/>
                <c:pt idx="0">
                  <c:v>Italia Viva–Il Centro–Renew Europe</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SS'!$L$16:$O$16</c:f>
              <c:numCache>
                <c:formatCode>0%</c:formatCode>
                <c:ptCount val="4"/>
                <c:pt idx="0">
                  <c:v>3.2937750220298767E-2</c:v>
                </c:pt>
                <c:pt idx="3">
                  <c:v>3.3917080610990524E-2</c:v>
                </c:pt>
              </c:numCache>
            </c:numRef>
          </c:val>
          <c:extLst>
            <c:ext xmlns:c16="http://schemas.microsoft.com/office/drawing/2014/chart" uri="{C3380CC4-5D6E-409C-BE32-E72D297353CC}">
              <c16:uniqueId val="{00000029-8CFF-44DA-B3CD-9F9F51435D98}"/>
            </c:ext>
          </c:extLst>
        </c:ser>
        <c:ser>
          <c:idx val="10"/>
          <c:order val="10"/>
          <c:tx>
            <c:strRef>
              <c:f>'Mediaset PT e SS'!$K$17</c:f>
              <c:strCache>
                <c:ptCount val="1"/>
                <c:pt idx="0">
                  <c:v>Per le Autonomie - Minoranze linguistiche</c:v>
                </c:pt>
              </c:strCache>
            </c:strRef>
          </c:tx>
          <c:spPr>
            <a:solidFill>
              <a:schemeClr val="accent6">
                <a:lumMod val="20000"/>
                <a:lumOff val="80000"/>
              </a:schemeClr>
            </a:solidFill>
            <a:ln>
              <a:noFill/>
            </a:ln>
            <a:effectLst/>
          </c:spPr>
          <c:invertIfNegative val="0"/>
          <c:dLbls>
            <c:delete val="1"/>
          </c:dLbls>
          <c:cat>
            <c:strRef>
              <c:f>'Mediaset PT e SS'!$L$6:$O$6</c:f>
              <c:strCache>
                <c:ptCount val="4"/>
                <c:pt idx="0">
                  <c:v>RETE 4</c:v>
                </c:pt>
                <c:pt idx="1">
                  <c:v>CANALE 5</c:v>
                </c:pt>
                <c:pt idx="2">
                  <c:v>ITALIA 1</c:v>
                </c:pt>
                <c:pt idx="3">
                  <c:v>TGCOM24</c:v>
                </c:pt>
              </c:strCache>
            </c:strRef>
          </c:cat>
          <c:val>
            <c:numRef>
              <c:f>'Mediaset PT e SS'!$L$17:$O$17</c:f>
              <c:numCache>
                <c:formatCode>0%</c:formatCode>
                <c:ptCount val="4"/>
                <c:pt idx="0">
                  <c:v>2.3899786174297333E-3</c:v>
                </c:pt>
                <c:pt idx="3">
                  <c:v>6.3914101338014007E-4</c:v>
                </c:pt>
              </c:numCache>
            </c:numRef>
          </c:val>
          <c:extLst>
            <c:ext xmlns:c16="http://schemas.microsoft.com/office/drawing/2014/chart" uri="{C3380CC4-5D6E-409C-BE32-E72D297353CC}">
              <c16:uniqueId val="{0000002A-8CFF-44DA-B3CD-9F9F51435D98}"/>
            </c:ext>
          </c:extLst>
        </c:ser>
        <c:ser>
          <c:idx val="11"/>
          <c:order val="11"/>
          <c:tx>
            <c:strRef>
              <c:f>'Mediaset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CFF-44DA-B3CD-9F9F51435D9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CFF-44DA-B3CD-9F9F51435D98}"/>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CFF-44DA-B3CD-9F9F51435D9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CFF-44DA-B3CD-9F9F51435D98}"/>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CFF-44DA-B3CD-9F9F51435D98}"/>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CFF-44DA-B3CD-9F9F51435D98}"/>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CFF-44DA-B3CD-9F9F51435D98}"/>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CFF-44DA-B3CD-9F9F51435D98}"/>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SS'!$L$18:$O$18</c:f>
              <c:numCache>
                <c:formatCode>0%</c:formatCode>
                <c:ptCount val="4"/>
                <c:pt idx="0">
                  <c:v>0.11606504768133163</c:v>
                </c:pt>
                <c:pt idx="3">
                  <c:v>0.11926370859146118</c:v>
                </c:pt>
              </c:numCache>
            </c:numRef>
          </c:val>
          <c:extLst>
            <c:ext xmlns:c16="http://schemas.microsoft.com/office/drawing/2014/chart" uri="{C3380CC4-5D6E-409C-BE32-E72D297353CC}">
              <c16:uniqueId val="{00000034-8CFF-44DA-B3CD-9F9F51435D98}"/>
            </c:ext>
          </c:extLst>
        </c:ser>
        <c:ser>
          <c:idx val="12"/>
          <c:order val="12"/>
          <c:tx>
            <c:strRef>
              <c:f>'Mediaset PT e SS'!$K$19</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5-8CFF-44DA-B3CD-9F9F51435D98}"/>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CFF-44DA-B3CD-9F9F51435D98}"/>
                </c:ext>
              </c:extLst>
            </c:dLbl>
            <c:dLbl>
              <c:idx val="12"/>
              <c:delete val="1"/>
              <c:extLst>
                <c:ext xmlns:c15="http://schemas.microsoft.com/office/drawing/2012/chart" uri="{CE6537A1-D6FC-4f65-9D91-7224C49458BB}"/>
                <c:ext xmlns:c16="http://schemas.microsoft.com/office/drawing/2014/chart" uri="{C3380CC4-5D6E-409C-BE32-E72D297353CC}">
                  <c16:uniqueId val="{00000037-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SS'!$L$19:$O$19</c:f>
              <c:numCache>
                <c:formatCode>0%</c:formatCode>
                <c:ptCount val="4"/>
                <c:pt idx="0">
                  <c:v>2.5685401633381844E-2</c:v>
                </c:pt>
                <c:pt idx="3">
                  <c:v>3.8135413080453873E-2</c:v>
                </c:pt>
              </c:numCache>
            </c:numRef>
          </c:val>
          <c:extLst>
            <c:ext xmlns:c16="http://schemas.microsoft.com/office/drawing/2014/chart" uri="{C3380CC4-5D6E-409C-BE32-E72D297353CC}">
              <c16:uniqueId val="{00000038-8CFF-44DA-B3CD-9F9F51435D98}"/>
            </c:ext>
          </c:extLst>
        </c:ser>
        <c:ser>
          <c:idx val="13"/>
          <c:order val="13"/>
          <c:tx>
            <c:strRef>
              <c:f>'Mediaset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SS'!$L$20:$O$20</c:f>
              <c:numCache>
                <c:formatCode>0%</c:formatCode>
                <c:ptCount val="4"/>
                <c:pt idx="0">
                  <c:v>4.9035768955945969E-2</c:v>
                </c:pt>
                <c:pt idx="3">
                  <c:v>4.8830371350049973E-2</c:v>
                </c:pt>
              </c:numCache>
            </c:numRef>
          </c:val>
          <c:extLst>
            <c:ext xmlns:c16="http://schemas.microsoft.com/office/drawing/2014/chart" uri="{C3380CC4-5D6E-409C-BE32-E72D297353CC}">
              <c16:uniqueId val="{00000039-8CFF-44DA-B3CD-9F9F51435D98}"/>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'Cairo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61-4EC9-B4E6-EF1D147A99AB}"/>
                </c:ext>
              </c:extLst>
            </c:dLbl>
            <c:dLbl>
              <c:idx val="2"/>
              <c:delete val="1"/>
              <c:extLst>
                <c:ext xmlns:c15="http://schemas.microsoft.com/office/drawing/2012/chart" uri="{CE6537A1-D6FC-4f65-9D91-7224C49458BB}"/>
                <c:ext xmlns:c16="http://schemas.microsoft.com/office/drawing/2014/chart" uri="{C3380CC4-5D6E-409C-BE32-E72D297353CC}">
                  <c16:uniqueId val="{00000001-6461-4EC9-B4E6-EF1D147A99AB}"/>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61-4EC9-B4E6-EF1D147A99A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61-4EC9-B4E6-EF1D147A99AB}"/>
                </c:ext>
              </c:extLst>
            </c:dLbl>
            <c:dLbl>
              <c:idx val="12"/>
              <c:delete val="1"/>
              <c:extLst>
                <c:ext xmlns:c15="http://schemas.microsoft.com/office/drawing/2012/chart" uri="{CE6537A1-D6FC-4f65-9D91-7224C49458BB}"/>
                <c:ext xmlns:c16="http://schemas.microsoft.com/office/drawing/2014/chart" uri="{C3380CC4-5D6E-409C-BE32-E72D297353CC}">
                  <c16:uniqueId val="{00000004-6461-4EC9-B4E6-EF1D147A99AB}"/>
                </c:ext>
              </c:extLst>
            </c:dLbl>
            <c:dLbl>
              <c:idx val="13"/>
              <c:delete val="1"/>
              <c:extLst>
                <c:ext xmlns:c15="http://schemas.microsoft.com/office/drawing/2012/chart" uri="{CE6537A1-D6FC-4f65-9D91-7224C49458BB}"/>
                <c:ext xmlns:c16="http://schemas.microsoft.com/office/drawing/2014/chart" uri="{C3380CC4-5D6E-409C-BE32-E72D297353CC}">
                  <c16:uniqueId val="{00000005-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SS'!$L$7:$M$7</c:f>
              <c:numCache>
                <c:formatCode>0%</c:formatCode>
                <c:ptCount val="2"/>
                <c:pt idx="0">
                  <c:v>4.6585321426391602E-2</c:v>
                </c:pt>
              </c:numCache>
            </c:numRef>
          </c:val>
          <c:extLst>
            <c:ext xmlns:c16="http://schemas.microsoft.com/office/drawing/2014/chart" uri="{C3380CC4-5D6E-409C-BE32-E72D297353CC}">
              <c16:uniqueId val="{00000006-6461-4EC9-B4E6-EF1D147A99AB}"/>
            </c:ext>
          </c:extLst>
        </c:ser>
        <c:ser>
          <c:idx val="1"/>
          <c:order val="1"/>
          <c:tx>
            <c:strRef>
              <c:f>'Cairo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6461-4EC9-B4E6-EF1D147A99AB}"/>
                </c:ext>
              </c:extLst>
            </c:dLbl>
            <c:dLbl>
              <c:idx val="2"/>
              <c:delete val="1"/>
              <c:extLst>
                <c:ext xmlns:c15="http://schemas.microsoft.com/office/drawing/2012/chart" uri="{CE6537A1-D6FC-4f65-9D91-7224C49458BB}"/>
                <c:ext xmlns:c16="http://schemas.microsoft.com/office/drawing/2014/chart" uri="{C3380CC4-5D6E-409C-BE32-E72D297353CC}">
                  <c16:uniqueId val="{00000008-6461-4EC9-B4E6-EF1D147A99AB}"/>
                </c:ext>
              </c:extLst>
            </c:dLbl>
            <c:dLbl>
              <c:idx val="5"/>
              <c:delete val="1"/>
              <c:extLst>
                <c:ext xmlns:c15="http://schemas.microsoft.com/office/drawing/2012/chart" uri="{CE6537A1-D6FC-4f65-9D91-7224C49458BB}"/>
                <c:ext xmlns:c16="http://schemas.microsoft.com/office/drawing/2014/chart" uri="{C3380CC4-5D6E-409C-BE32-E72D297353CC}">
                  <c16:uniqueId val="{00000009-6461-4EC9-B4E6-EF1D147A99A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61-4EC9-B4E6-EF1D147A99AB}"/>
                </c:ext>
              </c:extLst>
            </c:dLbl>
            <c:dLbl>
              <c:idx val="10"/>
              <c:delete val="1"/>
              <c:extLst>
                <c:ext xmlns:c15="http://schemas.microsoft.com/office/drawing/2012/chart" uri="{CE6537A1-D6FC-4f65-9D91-7224C49458BB}"/>
                <c:ext xmlns:c16="http://schemas.microsoft.com/office/drawing/2014/chart" uri="{C3380CC4-5D6E-409C-BE32-E72D297353CC}">
                  <c16:uniqueId val="{0000000B-6461-4EC9-B4E6-EF1D147A99AB}"/>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61-4EC9-B4E6-EF1D147A99AB}"/>
                </c:ext>
              </c:extLst>
            </c:dLbl>
            <c:dLbl>
              <c:idx val="13"/>
              <c:delete val="1"/>
              <c:extLst>
                <c:ext xmlns:c15="http://schemas.microsoft.com/office/drawing/2012/chart" uri="{CE6537A1-D6FC-4f65-9D91-7224C49458BB}"/>
                <c:ext xmlns:c16="http://schemas.microsoft.com/office/drawing/2014/chart" uri="{C3380CC4-5D6E-409C-BE32-E72D297353CC}">
                  <c16:uniqueId val="{0000000D-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SS'!$L$8:$M$8</c:f>
              <c:numCache>
                <c:formatCode>0%</c:formatCode>
                <c:ptCount val="2"/>
                <c:pt idx="0">
                  <c:v>7.8414678573608398E-2</c:v>
                </c:pt>
              </c:numCache>
            </c:numRef>
          </c:val>
          <c:extLst>
            <c:ext xmlns:c16="http://schemas.microsoft.com/office/drawing/2014/chart" uri="{C3380CC4-5D6E-409C-BE32-E72D297353CC}">
              <c16:uniqueId val="{0000000E-6461-4EC9-B4E6-EF1D147A99AB}"/>
            </c:ext>
          </c:extLst>
        </c:ser>
        <c:ser>
          <c:idx val="2"/>
          <c:order val="2"/>
          <c:tx>
            <c:strRef>
              <c:f>'Cairo PT e SS'!$K$9</c:f>
              <c:strCache>
                <c:ptCount val="1"/>
                <c:pt idx="0">
                  <c:v>Forza Italia</c:v>
                </c:pt>
              </c:strCache>
            </c:strRef>
          </c:tx>
          <c:spPr>
            <a:solidFill>
              <a:schemeClr val="accent2"/>
            </a:solidFill>
            <a:ln>
              <a:noFill/>
            </a:ln>
            <a:effectLst/>
          </c:spPr>
          <c:invertIfNegative val="0"/>
          <c:dLbls>
            <c:delete val="1"/>
          </c:dLbls>
          <c:cat>
            <c:strRef>
              <c:f>'Cairo PT e SS'!$L$6:$M$6</c:f>
              <c:strCache>
                <c:ptCount val="2"/>
                <c:pt idx="0">
                  <c:v>LA7</c:v>
                </c:pt>
                <c:pt idx="1">
                  <c:v>LA7D</c:v>
                </c:pt>
              </c:strCache>
            </c:strRef>
          </c:cat>
          <c:val>
            <c:numRef>
              <c:f>'Cairo PT e SS'!$L$9:$M$9</c:f>
              <c:numCache>
                <c:formatCode>0%</c:formatCode>
                <c:ptCount val="2"/>
                <c:pt idx="0">
                  <c:v>6.7158532328903675E-3</c:v>
                </c:pt>
              </c:numCache>
            </c:numRef>
          </c:val>
          <c:extLst>
            <c:ext xmlns:c16="http://schemas.microsoft.com/office/drawing/2014/chart" uri="{C3380CC4-5D6E-409C-BE32-E72D297353CC}">
              <c16:uniqueId val="{00000013-6461-4EC9-B4E6-EF1D147A99AB}"/>
            </c:ext>
          </c:extLst>
        </c:ser>
        <c:ser>
          <c:idx val="3"/>
          <c:order val="3"/>
          <c:tx>
            <c:strRef>
              <c:f>'Cairo PT e SS'!$K$10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'Cairo PT e SS'!$L$6:$M$6</c:f>
              <c:strCache>
                <c:ptCount val="2"/>
                <c:pt idx="0">
                  <c:v>LA7</c:v>
                </c:pt>
                <c:pt idx="1">
                  <c:v>LA7D</c:v>
                </c:pt>
              </c:strCache>
            </c:strRef>
          </c:cat>
          <c:val>
            <c:numRef>
              <c:f>'Cairo PT e SS'!$L$10:$M$10</c:f>
              <c:numCache>
                <c:formatCode>0%</c:formatCode>
                <c:ptCount val="2"/>
                <c:pt idx="0">
                  <c:v>1.4330306090414524E-2</c:v>
                </c:pt>
              </c:numCache>
            </c:numRef>
          </c:val>
          <c:extLst>
            <c:ext xmlns:c16="http://schemas.microsoft.com/office/drawing/2014/chart" uri="{C3380CC4-5D6E-409C-BE32-E72D297353CC}">
              <c16:uniqueId val="{0000001C-6461-4EC9-B4E6-EF1D147A99AB}"/>
            </c:ext>
          </c:extLst>
        </c:ser>
        <c:ser>
          <c:idx val="4"/>
          <c:order val="4"/>
          <c:tx>
            <c:strRef>
              <c:f>'Cairo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461-4EC9-B4E6-EF1D147A99A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461-4EC9-B4E6-EF1D147A99AB}"/>
                </c:ext>
              </c:extLst>
            </c:dLbl>
            <c:dLbl>
              <c:idx val="5"/>
              <c:delete val="1"/>
              <c:extLst>
                <c:ext xmlns:c15="http://schemas.microsoft.com/office/drawing/2012/chart" uri="{CE6537A1-D6FC-4f65-9D91-7224C49458BB}"/>
                <c:ext xmlns:c16="http://schemas.microsoft.com/office/drawing/2014/chart" uri="{C3380CC4-5D6E-409C-BE32-E72D297353CC}">
                  <c16:uniqueId val="{0000001F-6461-4EC9-B4E6-EF1D147A99AB}"/>
                </c:ext>
              </c:extLst>
            </c:dLbl>
            <c:dLbl>
              <c:idx val="12"/>
              <c:delete val="1"/>
              <c:extLst>
                <c:ext xmlns:c15="http://schemas.microsoft.com/office/drawing/2012/chart" uri="{CE6537A1-D6FC-4f65-9D91-7224C49458BB}"/>
                <c:ext xmlns:c16="http://schemas.microsoft.com/office/drawing/2014/chart" uri="{C3380CC4-5D6E-409C-BE32-E72D297353CC}">
                  <c16:uniqueId val="{00000020-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SS'!$L$11:$M$11</c:f>
              <c:numCache>
                <c:formatCode>0%</c:formatCode>
                <c:ptCount val="2"/>
                <c:pt idx="0">
                  <c:v>0.32534050941467285</c:v>
                </c:pt>
              </c:numCache>
            </c:numRef>
          </c:val>
          <c:extLst>
            <c:ext xmlns:c16="http://schemas.microsoft.com/office/drawing/2014/chart" uri="{C3380CC4-5D6E-409C-BE32-E72D297353CC}">
              <c16:uniqueId val="{00000021-6461-4EC9-B4E6-EF1D147A99AB}"/>
            </c:ext>
          </c:extLst>
        </c:ser>
        <c:ser>
          <c:idx val="5"/>
          <c:order val="5"/>
          <c:tx>
            <c:strRef>
              <c:f>'Cairo PT e SS'!$K$12</c:f>
              <c:strCache>
                <c:ptCount val="1"/>
                <c:pt idx="0">
                  <c:v>Alleanza Verdi e Sinistra</c:v>
                </c:pt>
              </c:strCache>
            </c:strRef>
          </c:tx>
          <c:spPr>
            <a:solidFill>
              <a:schemeClr val="accent3"/>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02-4389-82DE-C2596ED35CE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SS'!$L$12:$M$12</c:f>
              <c:numCache>
                <c:formatCode>0%</c:formatCode>
                <c:ptCount val="2"/>
                <c:pt idx="0">
                  <c:v>2.7099886909127235E-2</c:v>
                </c:pt>
              </c:numCache>
            </c:numRef>
          </c:val>
          <c:extLst>
            <c:ext xmlns:c16="http://schemas.microsoft.com/office/drawing/2014/chart" uri="{C3380CC4-5D6E-409C-BE32-E72D297353CC}">
              <c16:uniqueId val="{00000023-6461-4EC9-B4E6-EF1D147A99AB}"/>
            </c:ext>
          </c:extLst>
        </c:ser>
        <c:ser>
          <c:idx val="6"/>
          <c:order val="6"/>
          <c:tx>
            <c:strRef>
              <c:f>'Cairo PT e SS'!$K$13</c:f>
              <c:strCache>
                <c:ptCount val="1"/>
                <c:pt idx="0">
                  <c:v>+ Europa</c:v>
                </c:pt>
              </c:strCache>
            </c:strRef>
          </c:tx>
          <c:spPr>
            <a:solidFill>
              <a:srgbClr val="EA3285"/>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02-4389-82DE-C2596ED35CE8}"/>
                </c:ext>
              </c:extLst>
            </c:dLbl>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SS'!$L$13:$M$13</c:f>
              <c:numCache>
                <c:formatCode>0%</c:formatCode>
                <c:ptCount val="2"/>
                <c:pt idx="0">
                  <c:v>3.8356035947799683E-2</c:v>
                </c:pt>
              </c:numCache>
            </c:numRef>
          </c:val>
          <c:extLst>
            <c:ext xmlns:c16="http://schemas.microsoft.com/office/drawing/2014/chart" uri="{C3380CC4-5D6E-409C-BE32-E72D297353CC}">
              <c16:uniqueId val="{00000025-6461-4EC9-B4E6-EF1D147A99AB}"/>
            </c:ext>
          </c:extLst>
        </c:ser>
        <c:ser>
          <c:idx val="7"/>
          <c:order val="7"/>
          <c:tx>
            <c:strRef>
              <c:f>'Cairo PT e SS'!$K$14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26-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SS'!$L$14:$M$14</c:f>
              <c:numCache>
                <c:formatCode>0%</c:formatCode>
                <c:ptCount val="2"/>
                <c:pt idx="0">
                  <c:v>3.220771998167038E-2</c:v>
                </c:pt>
              </c:numCache>
            </c:numRef>
          </c:val>
          <c:extLst>
            <c:ext xmlns:c16="http://schemas.microsoft.com/office/drawing/2014/chart" uri="{C3380CC4-5D6E-409C-BE32-E72D297353CC}">
              <c16:uniqueId val="{00000027-6461-4EC9-B4E6-EF1D147A99AB}"/>
            </c:ext>
          </c:extLst>
        </c:ser>
        <c:ser>
          <c:idx val="8"/>
          <c:order val="8"/>
          <c:tx>
            <c:strRef>
              <c:f>'Cairo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SS'!$L$15:$M$15</c:f>
              <c:numCache>
                <c:formatCode>0%</c:formatCode>
                <c:ptCount val="2"/>
              </c:numCache>
            </c:numRef>
          </c:val>
          <c:extLst>
            <c:ext xmlns:c16="http://schemas.microsoft.com/office/drawing/2014/chart" uri="{C3380CC4-5D6E-409C-BE32-E72D297353CC}">
              <c16:uniqueId val="{00000028-6461-4EC9-B4E6-EF1D147A99AB}"/>
            </c:ext>
          </c:extLst>
        </c:ser>
        <c:ser>
          <c:idx val="9"/>
          <c:order val="9"/>
          <c:tx>
            <c:strRef>
              <c:f>'Cairo PT e SS'!$K$16</c:f>
              <c:strCache>
                <c:ptCount val="1"/>
                <c:pt idx="0">
                  <c:v>Italia Viva–Il Centro–Renew Europe</c:v>
                </c:pt>
              </c:strCache>
            </c:strRef>
          </c:tx>
          <c:spPr>
            <a:solidFill>
              <a:schemeClr val="accent5">
                <a:lumMod val="60000"/>
                <a:lumOff val="4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02-4389-82DE-C2596ED35C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SS'!$L$16:$M$16</c:f>
              <c:numCache>
                <c:formatCode>0%</c:formatCode>
                <c:ptCount val="2"/>
                <c:pt idx="0">
                  <c:v>0.12646614015102386</c:v>
                </c:pt>
              </c:numCache>
            </c:numRef>
          </c:val>
          <c:extLst>
            <c:ext xmlns:c16="http://schemas.microsoft.com/office/drawing/2014/chart" uri="{C3380CC4-5D6E-409C-BE32-E72D297353CC}">
              <c16:uniqueId val="{00000029-6461-4EC9-B4E6-EF1D147A99AB}"/>
            </c:ext>
          </c:extLst>
        </c:ser>
        <c:ser>
          <c:idx val="10"/>
          <c:order val="10"/>
          <c:tx>
            <c:strRef>
              <c:f>'Cairo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SS'!$L$17:$M$17</c:f>
              <c:numCache>
                <c:formatCode>0%</c:formatCode>
                <c:ptCount val="2"/>
                <c:pt idx="0">
                  <c:v>1.7782822251319885E-2</c:v>
                </c:pt>
              </c:numCache>
            </c:numRef>
          </c:val>
          <c:extLst>
            <c:ext xmlns:c16="http://schemas.microsoft.com/office/drawing/2014/chart" uri="{C3380CC4-5D6E-409C-BE32-E72D297353CC}">
              <c16:uniqueId val="{0000002A-6461-4EC9-B4E6-EF1D147A99AB}"/>
            </c:ext>
          </c:extLst>
        </c:ser>
        <c:ser>
          <c:idx val="11"/>
          <c:order val="11"/>
          <c:tx>
            <c:strRef>
              <c:f>'Cairo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461-4EC9-B4E6-EF1D147A99A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461-4EC9-B4E6-EF1D147A99A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461-4EC9-B4E6-EF1D147A99AB}"/>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461-4EC9-B4E6-EF1D147A99AB}"/>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461-4EC9-B4E6-EF1D147A99AB}"/>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461-4EC9-B4E6-EF1D147A99AB}"/>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461-4EC9-B4E6-EF1D147A99AB}"/>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461-4EC9-B4E6-EF1D147A99AB}"/>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SS'!$L$18:$M$18</c:f>
              <c:numCache>
                <c:formatCode>0%</c:formatCode>
                <c:ptCount val="2"/>
                <c:pt idx="0">
                  <c:v>0.18657775223255157</c:v>
                </c:pt>
              </c:numCache>
            </c:numRef>
          </c:val>
          <c:extLst>
            <c:ext xmlns:c16="http://schemas.microsoft.com/office/drawing/2014/chart" uri="{C3380CC4-5D6E-409C-BE32-E72D297353CC}">
              <c16:uniqueId val="{00000034-6461-4EC9-B4E6-EF1D147A99AB}"/>
            </c:ext>
          </c:extLst>
        </c:ser>
        <c:ser>
          <c:idx val="12"/>
          <c:order val="12"/>
          <c:tx>
            <c:strRef>
              <c:f>'Cairo PT e SS'!$K$19</c:f>
              <c:strCache>
                <c:ptCount val="1"/>
                <c:pt idx="0">
                  <c:v>Presidente del Consiglio</c:v>
                </c:pt>
              </c:strCache>
            </c:strRef>
          </c:tx>
          <c:spPr>
            <a:solidFill>
              <a:srgbClr val="A9BAD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461-4EC9-B4E6-EF1D147A99A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461-4EC9-B4E6-EF1D147A99AB}"/>
                </c:ext>
              </c:extLst>
            </c:dLbl>
            <c:dLbl>
              <c:idx val="12"/>
              <c:delete val="1"/>
              <c:extLst>
                <c:ext xmlns:c15="http://schemas.microsoft.com/office/drawing/2012/chart" uri="{CE6537A1-D6FC-4f65-9D91-7224C49458BB}"/>
                <c:ext xmlns:c16="http://schemas.microsoft.com/office/drawing/2014/chart" uri="{C3380CC4-5D6E-409C-BE32-E72D297353CC}">
                  <c16:uniqueId val="{00000037-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SS'!$L$19:$M$19</c:f>
              <c:numCache>
                <c:formatCode>0%</c:formatCode>
                <c:ptCount val="2"/>
                <c:pt idx="0">
                  <c:v>4.318009689450264E-2</c:v>
                </c:pt>
              </c:numCache>
            </c:numRef>
          </c:val>
          <c:extLst>
            <c:ext xmlns:c16="http://schemas.microsoft.com/office/drawing/2014/chart" uri="{C3380CC4-5D6E-409C-BE32-E72D297353CC}">
              <c16:uniqueId val="{00000038-6461-4EC9-B4E6-EF1D147A99AB}"/>
            </c:ext>
          </c:extLst>
        </c:ser>
        <c:ser>
          <c:idx val="13"/>
          <c:order val="13"/>
          <c:tx>
            <c:strRef>
              <c:f>'Cairo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SS'!$L$20:$M$20</c:f>
              <c:numCache>
                <c:formatCode>0%</c:formatCode>
                <c:ptCount val="2"/>
                <c:pt idx="0">
                  <c:v>5.0936434417963028E-2</c:v>
                </c:pt>
              </c:numCache>
            </c:numRef>
          </c:val>
          <c:extLst>
            <c:ext xmlns:c16="http://schemas.microsoft.com/office/drawing/2014/chart" uri="{C3380CC4-5D6E-409C-BE32-E72D297353CC}">
              <c16:uniqueId val="{00000039-6461-4EC9-B4E6-EF1D147A99AB}"/>
            </c:ext>
          </c:extLst>
        </c:ser>
        <c:dLbls>
          <c:dLblPos val="ctr"/>
          <c:showLegendKey val="0"/>
          <c:showVal val="1"/>
          <c:showCatName val="0"/>
          <c:showSerName val="0"/>
          <c:showPercent val="0"/>
          <c:showBubbleSize val="0"/>
        </c:dLbls>
        <c:gapWidth val="2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50-4639-B3DD-67ABB967FD6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50-4639-B3DD-67ABB967FD66}"/>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50-4639-B3DD-67ABB967FD66}"/>
                </c:ext>
              </c:extLst>
            </c:dLbl>
            <c:dLbl>
              <c:idx val="12"/>
              <c:delete val="1"/>
              <c:extLst>
                <c:ext xmlns:c15="http://schemas.microsoft.com/office/drawing/2012/chart" uri="{CE6537A1-D6FC-4f65-9D91-7224C49458BB}"/>
                <c:ext xmlns:c16="http://schemas.microsoft.com/office/drawing/2014/chart" uri="{C3380CC4-5D6E-409C-BE32-E72D297353CC}">
                  <c16:uniqueId val="{00000004-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05-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SS'!$L$7:$O$7</c:f>
              <c:numCache>
                <c:formatCode>0%</c:formatCode>
                <c:ptCount val="4"/>
                <c:pt idx="2">
                  <c:v>0.12025987356901169</c:v>
                </c:pt>
                <c:pt idx="3">
                  <c:v>0.12025987356901169</c:v>
                </c:pt>
              </c:numCache>
            </c:numRef>
          </c:val>
          <c:extLst>
            <c:ext xmlns:c16="http://schemas.microsoft.com/office/drawing/2014/chart" uri="{C3380CC4-5D6E-409C-BE32-E72D297353CC}">
              <c16:uniqueId val="{00000006-A250-4639-B3DD-67ABB967FD66}"/>
            </c:ext>
          </c:extLst>
        </c:ser>
        <c:ser>
          <c:idx val="1"/>
          <c:order val="1"/>
          <c:tx>
            <c:strRef>
              <c:f>'Sky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A250-4639-B3DD-67ABB967FD6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50-4639-B3DD-67ABB967FD66}"/>
                </c:ext>
              </c:extLst>
            </c:dLbl>
            <c:dLbl>
              <c:idx val="5"/>
              <c:delete val="1"/>
              <c:extLst>
                <c:ext xmlns:c15="http://schemas.microsoft.com/office/drawing/2012/chart" uri="{CE6537A1-D6FC-4f65-9D91-7224C49458BB}"/>
                <c:ext xmlns:c16="http://schemas.microsoft.com/office/drawing/2014/chart" uri="{C3380CC4-5D6E-409C-BE32-E72D297353CC}">
                  <c16:uniqueId val="{00000009-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50-4639-B3DD-67ABB967FD66}"/>
                </c:ext>
              </c:extLst>
            </c:dLbl>
            <c:dLbl>
              <c:idx val="10"/>
              <c:delete val="1"/>
              <c:extLst>
                <c:ext xmlns:c15="http://schemas.microsoft.com/office/drawing/2012/chart" uri="{CE6537A1-D6FC-4f65-9D91-7224C49458BB}"/>
                <c:ext xmlns:c16="http://schemas.microsoft.com/office/drawing/2014/chart" uri="{C3380CC4-5D6E-409C-BE32-E72D297353CC}">
                  <c16:uniqueId val="{0000000B-A250-4639-B3DD-67ABB967FD6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0D-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SS'!$L$8:$O$8</c:f>
              <c:numCache>
                <c:formatCode>0%</c:formatCode>
                <c:ptCount val="4"/>
                <c:pt idx="2">
                  <c:v>8.7038658559322357E-2</c:v>
                </c:pt>
                <c:pt idx="3">
                  <c:v>8.7038658559322357E-2</c:v>
                </c:pt>
              </c:numCache>
            </c:numRef>
          </c:val>
          <c:extLst>
            <c:ext xmlns:c16="http://schemas.microsoft.com/office/drawing/2014/chart" uri="{C3380CC4-5D6E-409C-BE32-E72D297353CC}">
              <c16:uniqueId val="{0000000E-A250-4639-B3DD-67ABB967FD66}"/>
            </c:ext>
          </c:extLst>
        </c:ser>
        <c:ser>
          <c:idx val="2"/>
          <c:order val="2"/>
          <c:tx>
            <c:strRef>
              <c:f>'Sky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250-4639-B3DD-67ABB967FD6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12-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SS'!$L$9:$O$9</c:f>
              <c:numCache>
                <c:formatCode>0%</c:formatCode>
                <c:ptCount val="4"/>
                <c:pt idx="2">
                  <c:v>5.8747638016939163E-2</c:v>
                </c:pt>
                <c:pt idx="3">
                  <c:v>5.8747638016939163E-2</c:v>
                </c:pt>
              </c:numCache>
            </c:numRef>
          </c:val>
          <c:extLst>
            <c:ext xmlns:c16="http://schemas.microsoft.com/office/drawing/2014/chart" uri="{C3380CC4-5D6E-409C-BE32-E72D297353CC}">
              <c16:uniqueId val="{00000013-A250-4639-B3DD-67ABB967FD66}"/>
            </c:ext>
          </c:extLst>
        </c:ser>
        <c:ser>
          <c:idx val="3"/>
          <c:order val="3"/>
          <c:tx>
            <c:strRef>
              <c:f>'Sky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A250-4639-B3DD-67ABB967FD66}"/>
                </c:ext>
              </c:extLst>
            </c:dLbl>
            <c:dLbl>
              <c:idx val="2"/>
              <c:delete val="1"/>
              <c:extLst>
                <c:ext xmlns:c15="http://schemas.microsoft.com/office/drawing/2012/chart" uri="{CE6537A1-D6FC-4f65-9D91-7224C49458BB}"/>
                <c:ext xmlns:c16="http://schemas.microsoft.com/office/drawing/2014/chart" uri="{C3380CC4-5D6E-409C-BE32-E72D297353CC}">
                  <c16:uniqueId val="{00000015-A250-4639-B3DD-67ABB967FD66}"/>
                </c:ext>
              </c:extLst>
            </c:dLbl>
            <c:dLbl>
              <c:idx val="3"/>
              <c:delete val="1"/>
              <c:extLst>
                <c:ext xmlns:c15="http://schemas.microsoft.com/office/drawing/2012/chart" uri="{CE6537A1-D6FC-4f65-9D91-7224C49458BB}"/>
                <c:ext xmlns:c16="http://schemas.microsoft.com/office/drawing/2014/chart" uri="{C3380CC4-5D6E-409C-BE32-E72D297353CC}">
                  <c16:uniqueId val="{00000016-A250-4639-B3DD-67ABB967FD66}"/>
                </c:ext>
              </c:extLst>
            </c:dLbl>
            <c:dLbl>
              <c:idx val="5"/>
              <c:delete val="1"/>
              <c:extLst>
                <c:ext xmlns:c15="http://schemas.microsoft.com/office/drawing/2012/chart" uri="{CE6537A1-D6FC-4f65-9D91-7224C49458BB}"/>
                <c:ext xmlns:c16="http://schemas.microsoft.com/office/drawing/2014/chart" uri="{C3380CC4-5D6E-409C-BE32-E72D297353CC}">
                  <c16:uniqueId val="{00000017-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250-4639-B3DD-67ABB967FD6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1A-A250-4639-B3DD-67ABB967FD66}"/>
                </c:ext>
              </c:extLst>
            </c:dLbl>
            <c:dLbl>
              <c:idx val="14"/>
              <c:delete val="1"/>
              <c:extLst>
                <c:ext xmlns:c15="http://schemas.microsoft.com/office/drawing/2012/chart" uri="{CE6537A1-D6FC-4f65-9D91-7224C49458BB}"/>
                <c:ext xmlns:c16="http://schemas.microsoft.com/office/drawing/2014/chart" uri="{C3380CC4-5D6E-409C-BE32-E72D297353CC}">
                  <c16:uniqueId val="{0000001B-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SS'!$L$10:$O$10</c:f>
              <c:numCache>
                <c:formatCode>0%</c:formatCode>
                <c:ptCount val="4"/>
                <c:pt idx="2">
                  <c:v>1.1519144754856825E-3</c:v>
                </c:pt>
                <c:pt idx="3">
                  <c:v>1.1519144754856825E-3</c:v>
                </c:pt>
              </c:numCache>
            </c:numRef>
          </c:val>
          <c:extLst>
            <c:ext xmlns:c16="http://schemas.microsoft.com/office/drawing/2014/chart" uri="{C3380CC4-5D6E-409C-BE32-E72D297353CC}">
              <c16:uniqueId val="{0000001C-A250-4639-B3DD-67ABB967FD66}"/>
            </c:ext>
          </c:extLst>
        </c:ser>
        <c:ser>
          <c:idx val="4"/>
          <c:order val="4"/>
          <c:tx>
            <c:strRef>
              <c:f>'Sky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250-4639-B3DD-67ABB967FD6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250-4639-B3DD-67ABB967FD66}"/>
                </c:ext>
              </c:extLst>
            </c:dLbl>
            <c:dLbl>
              <c:idx val="5"/>
              <c:delete val="1"/>
              <c:extLst>
                <c:ext xmlns:c15="http://schemas.microsoft.com/office/drawing/2012/chart" uri="{CE6537A1-D6FC-4f65-9D91-7224C49458BB}"/>
                <c:ext xmlns:c16="http://schemas.microsoft.com/office/drawing/2014/chart" uri="{C3380CC4-5D6E-409C-BE32-E72D297353CC}">
                  <c16:uniqueId val="{0000001F-A250-4639-B3DD-67ABB967FD66}"/>
                </c:ext>
              </c:extLst>
            </c:dLbl>
            <c:dLbl>
              <c:idx val="12"/>
              <c:delete val="1"/>
              <c:extLst>
                <c:ext xmlns:c15="http://schemas.microsoft.com/office/drawing/2012/chart" uri="{CE6537A1-D6FC-4f65-9D91-7224C49458BB}"/>
                <c:ext xmlns:c16="http://schemas.microsoft.com/office/drawing/2014/chart" uri="{C3380CC4-5D6E-409C-BE32-E72D297353CC}">
                  <c16:uniqueId val="{00000020-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SS'!$L$11:$O$11</c:f>
              <c:numCache>
                <c:formatCode>0%</c:formatCode>
                <c:ptCount val="4"/>
                <c:pt idx="2">
                  <c:v>0.28668847680091858</c:v>
                </c:pt>
                <c:pt idx="3">
                  <c:v>0.28668847680091858</c:v>
                </c:pt>
              </c:numCache>
            </c:numRef>
          </c:val>
          <c:extLst>
            <c:ext xmlns:c16="http://schemas.microsoft.com/office/drawing/2014/chart" uri="{C3380CC4-5D6E-409C-BE32-E72D297353CC}">
              <c16:uniqueId val="{00000021-A250-4639-B3DD-67ABB967FD66}"/>
            </c:ext>
          </c:extLst>
        </c:ser>
        <c:ser>
          <c:idx val="5"/>
          <c:order val="5"/>
          <c:tx>
            <c:strRef>
              <c:f>'Sky PT e SS'!$K$12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SS'!$L$12:$O$12</c:f>
              <c:numCache>
                <c:formatCode>0%</c:formatCode>
                <c:ptCount val="4"/>
                <c:pt idx="2">
                  <c:v>1.317790150642395E-2</c:v>
                </c:pt>
                <c:pt idx="3">
                  <c:v>1.317790150642395E-2</c:v>
                </c:pt>
              </c:numCache>
            </c:numRef>
          </c:val>
          <c:extLst>
            <c:ext xmlns:c16="http://schemas.microsoft.com/office/drawing/2014/chart" uri="{C3380CC4-5D6E-409C-BE32-E72D297353CC}">
              <c16:uniqueId val="{00000023-A250-4639-B3DD-67ABB967FD66}"/>
            </c:ext>
          </c:extLst>
        </c:ser>
        <c:ser>
          <c:idx val="6"/>
          <c:order val="6"/>
          <c:tx>
            <c:strRef>
              <c:f>'Sky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SS'!$L$13:$O$13</c:f>
              <c:numCache>
                <c:formatCode>0%</c:formatCode>
                <c:ptCount val="4"/>
                <c:pt idx="2">
                  <c:v>2.2531447932124138E-2</c:v>
                </c:pt>
                <c:pt idx="3">
                  <c:v>2.2531447932124138E-2</c:v>
                </c:pt>
              </c:numCache>
            </c:numRef>
          </c:val>
          <c:extLst>
            <c:ext xmlns:c16="http://schemas.microsoft.com/office/drawing/2014/chart" uri="{C3380CC4-5D6E-409C-BE32-E72D297353CC}">
              <c16:uniqueId val="{00000025-A250-4639-B3DD-67ABB967FD66}"/>
            </c:ext>
          </c:extLst>
        </c:ser>
        <c:ser>
          <c:idx val="7"/>
          <c:order val="7"/>
          <c:tx>
            <c:strRef>
              <c:f>'Sky PT e SS'!$K$14</c:f>
              <c:strCache>
                <c:ptCount val="1"/>
                <c:pt idx="0">
                  <c:v>Movimento 5 Stelle</c:v>
                </c:pt>
              </c:strCache>
            </c:strRef>
          </c:tx>
          <c:spPr>
            <a:solidFill>
              <a:srgbClr val="FFC000"/>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SS'!$L$14:$O$14</c:f>
              <c:numCache>
                <c:formatCode>0%</c:formatCode>
                <c:ptCount val="4"/>
                <c:pt idx="2">
                  <c:v>7.8883104026317596E-2</c:v>
                </c:pt>
                <c:pt idx="3">
                  <c:v>7.8883104026317596E-2</c:v>
                </c:pt>
              </c:numCache>
            </c:numRef>
          </c:val>
          <c:extLst>
            <c:ext xmlns:c16="http://schemas.microsoft.com/office/drawing/2014/chart" uri="{C3380CC4-5D6E-409C-BE32-E72D297353CC}">
              <c16:uniqueId val="{00000027-A250-4639-B3DD-67ABB967FD66}"/>
            </c:ext>
          </c:extLst>
        </c:ser>
        <c:ser>
          <c:idx val="8"/>
          <c:order val="8"/>
          <c:tx>
            <c:strRef>
              <c:f>'Sky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SS'!$L$15:$O$15</c:f>
              <c:numCache>
                <c:formatCode>0%</c:formatCode>
                <c:ptCount val="4"/>
                <c:pt idx="2">
                  <c:v>2.170206792652607E-2</c:v>
                </c:pt>
                <c:pt idx="3">
                  <c:v>2.170206792652607E-2</c:v>
                </c:pt>
              </c:numCache>
            </c:numRef>
          </c:val>
          <c:extLst>
            <c:ext xmlns:c16="http://schemas.microsoft.com/office/drawing/2014/chart" uri="{C3380CC4-5D6E-409C-BE32-E72D297353CC}">
              <c16:uniqueId val="{00000028-A250-4639-B3DD-67ABB967FD66}"/>
            </c:ext>
          </c:extLst>
        </c:ser>
        <c:ser>
          <c:idx val="9"/>
          <c:order val="9"/>
          <c:tx>
            <c:strRef>
              <c:f>'Sky PT e SS'!$K$16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'Sky PT e SS'!$L$6:$O$6</c:f>
              <c:strCache>
                <c:ptCount val="4"/>
                <c:pt idx="0">
                  <c:v>TV8</c:v>
                </c:pt>
                <c:pt idx="1">
                  <c:v>CIELO</c:v>
                </c:pt>
                <c:pt idx="2">
                  <c:v>SKY TG24 (DTT)</c:v>
                </c:pt>
                <c:pt idx="3">
                  <c:v>SKY TG 24 (SAT)</c:v>
                </c:pt>
              </c:strCache>
            </c:strRef>
          </c:cat>
          <c:val>
            <c:numRef>
              <c:f>'Sky PT e SS'!$L$16:$O$16</c:f>
              <c:numCache>
                <c:formatCode>0%</c:formatCode>
                <c:ptCount val="4"/>
                <c:pt idx="2">
                  <c:v>6.6350274719297886E-3</c:v>
                </c:pt>
                <c:pt idx="3">
                  <c:v>6.6350274719297886E-3</c:v>
                </c:pt>
              </c:numCache>
            </c:numRef>
          </c:val>
          <c:extLst>
            <c:ext xmlns:c16="http://schemas.microsoft.com/office/drawing/2014/chart" uri="{C3380CC4-5D6E-409C-BE32-E72D297353CC}">
              <c16:uniqueId val="{00000029-A250-4639-B3DD-67ABB967FD66}"/>
            </c:ext>
          </c:extLst>
        </c:ser>
        <c:ser>
          <c:idx val="10"/>
          <c:order val="10"/>
          <c:tx>
            <c:strRef>
              <c:f>'Sky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SS'!$L$17:$O$17</c:f>
              <c:numCache>
                <c:formatCode>0%</c:formatCode>
                <c:ptCount val="4"/>
              </c:numCache>
            </c:numRef>
          </c:val>
          <c:extLst>
            <c:ext xmlns:c16="http://schemas.microsoft.com/office/drawing/2014/chart" uri="{C3380CC4-5D6E-409C-BE32-E72D297353CC}">
              <c16:uniqueId val="{0000002A-A250-4639-B3DD-67ABB967FD66}"/>
            </c:ext>
          </c:extLst>
        </c:ser>
        <c:ser>
          <c:idx val="11"/>
          <c:order val="11"/>
          <c:tx>
            <c:strRef>
              <c:f>'Sky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250-4639-B3DD-67ABB967FD6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250-4639-B3DD-67ABB967FD6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250-4639-B3DD-67ABB967FD6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250-4639-B3DD-67ABB967FD66}"/>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250-4639-B3DD-67ABB967FD66}"/>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250-4639-B3DD-67ABB967FD66}"/>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250-4639-B3DD-67ABB967FD66}"/>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250-4639-B3DD-67ABB967FD66}"/>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SS'!$L$18:$O$18</c:f>
              <c:numCache>
                <c:formatCode>0%</c:formatCode>
                <c:ptCount val="4"/>
                <c:pt idx="2">
                  <c:v>6.7271806299686432E-2</c:v>
                </c:pt>
                <c:pt idx="3">
                  <c:v>6.7271806299686432E-2</c:v>
                </c:pt>
              </c:numCache>
            </c:numRef>
          </c:val>
          <c:extLst>
            <c:ext xmlns:c16="http://schemas.microsoft.com/office/drawing/2014/chart" uri="{C3380CC4-5D6E-409C-BE32-E72D297353CC}">
              <c16:uniqueId val="{00000034-A250-4639-B3DD-67ABB967FD66}"/>
            </c:ext>
          </c:extLst>
        </c:ser>
        <c:ser>
          <c:idx val="12"/>
          <c:order val="12"/>
          <c:tx>
            <c:strRef>
              <c:f>'Sky PT e SS'!$K$19</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5-A250-4639-B3DD-67ABB967FD66}"/>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A250-4639-B3DD-67ABB967FD66}"/>
                </c:ext>
              </c:extLst>
            </c:dLbl>
            <c:dLbl>
              <c:idx val="12"/>
              <c:delete val="1"/>
              <c:extLst>
                <c:ext xmlns:c15="http://schemas.microsoft.com/office/drawing/2012/chart" uri="{CE6537A1-D6FC-4f65-9D91-7224C49458BB}"/>
                <c:ext xmlns:c16="http://schemas.microsoft.com/office/drawing/2014/chart" uri="{C3380CC4-5D6E-409C-BE32-E72D297353CC}">
                  <c16:uniqueId val="{00000037-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SS'!$L$19:$O$19</c:f>
              <c:numCache>
                <c:formatCode>0%</c:formatCode>
                <c:ptCount val="4"/>
                <c:pt idx="2">
                  <c:v>7.0497162640094757E-2</c:v>
                </c:pt>
                <c:pt idx="3">
                  <c:v>7.0497162640094757E-2</c:v>
                </c:pt>
              </c:numCache>
            </c:numRef>
          </c:val>
          <c:extLst>
            <c:ext xmlns:c16="http://schemas.microsoft.com/office/drawing/2014/chart" uri="{C3380CC4-5D6E-409C-BE32-E72D297353CC}">
              <c16:uniqueId val="{00000038-A250-4639-B3DD-67ABB967FD66}"/>
            </c:ext>
          </c:extLst>
        </c:ser>
        <c:ser>
          <c:idx val="13"/>
          <c:order val="13"/>
          <c:tx>
            <c:strRef>
              <c:f>'Sky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SS'!$L$20:$O$20</c:f>
              <c:numCache>
                <c:formatCode>0%</c:formatCode>
                <c:ptCount val="4"/>
                <c:pt idx="2">
                  <c:v>0.15440261363983154</c:v>
                </c:pt>
                <c:pt idx="3">
                  <c:v>0.15440261363983154</c:v>
                </c:pt>
              </c:numCache>
            </c:numRef>
          </c:val>
          <c:extLst>
            <c:ext xmlns:c16="http://schemas.microsoft.com/office/drawing/2014/chart" uri="{C3380CC4-5D6E-409C-BE32-E72D297353CC}">
              <c16:uniqueId val="{00000039-A250-4639-B3DD-67ABB967FD66}"/>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72-4723-BBDD-672B140098AC}"/>
                </c:ext>
              </c:extLst>
            </c:dLbl>
            <c:dLbl>
              <c:idx val="2"/>
              <c:delete val="1"/>
              <c:extLst>
                <c:ext xmlns:c15="http://schemas.microsoft.com/office/drawing/2012/chart" uri="{CE6537A1-D6FC-4f65-9D91-7224C49458BB}"/>
                <c:ext xmlns:c16="http://schemas.microsoft.com/office/drawing/2014/chart" uri="{C3380CC4-5D6E-409C-BE32-E72D297353CC}">
                  <c16:uniqueId val="{00000001-2C72-4723-BBDD-672B140098AC}"/>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72-4723-BBDD-672B140098A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72-4723-BBDD-672B140098AC}"/>
                </c:ext>
              </c:extLst>
            </c:dLbl>
            <c:dLbl>
              <c:idx val="12"/>
              <c:delete val="1"/>
              <c:extLst>
                <c:ext xmlns:c15="http://schemas.microsoft.com/office/drawing/2012/chart" uri="{CE6537A1-D6FC-4f65-9D91-7224C49458BB}"/>
                <c:ext xmlns:c16="http://schemas.microsoft.com/office/drawing/2014/chart" uri="{C3380CC4-5D6E-409C-BE32-E72D297353CC}">
                  <c16:uniqueId val="{00000004-2C72-4723-BBDD-672B140098AC}"/>
                </c:ext>
              </c:extLst>
            </c:dLbl>
            <c:dLbl>
              <c:idx val="13"/>
              <c:delete val="1"/>
              <c:extLst>
                <c:ext xmlns:c15="http://schemas.microsoft.com/office/drawing/2012/chart" uri="{CE6537A1-D6FC-4f65-9D91-7224C49458BB}"/>
                <c:ext xmlns:c16="http://schemas.microsoft.com/office/drawing/2014/chart" uri="{C3380CC4-5D6E-409C-BE32-E72D297353CC}">
                  <c16:uniqueId val="{00000005-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SS'!$L$7</c:f>
              <c:numCache>
                <c:formatCode>0%</c:formatCode>
                <c:ptCount val="1"/>
                <c:pt idx="0">
                  <c:v>3.8359398022294044E-3</c:v>
                </c:pt>
              </c:numCache>
            </c:numRef>
          </c:val>
          <c:extLst>
            <c:ext xmlns:c16="http://schemas.microsoft.com/office/drawing/2014/chart" uri="{C3380CC4-5D6E-409C-BE32-E72D297353CC}">
              <c16:uniqueId val="{00000006-2C72-4723-BBDD-672B140098AC}"/>
            </c:ext>
          </c:extLst>
        </c:ser>
        <c:ser>
          <c:idx val="1"/>
          <c:order val="1"/>
          <c:tx>
            <c:strRef>
              <c:f>'Nove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2C72-4723-BBDD-672B140098AC}"/>
                </c:ext>
              </c:extLst>
            </c:dLbl>
            <c:dLbl>
              <c:idx val="2"/>
              <c:delete val="1"/>
              <c:extLst>
                <c:ext xmlns:c15="http://schemas.microsoft.com/office/drawing/2012/chart" uri="{CE6537A1-D6FC-4f65-9D91-7224C49458BB}"/>
                <c:ext xmlns:c16="http://schemas.microsoft.com/office/drawing/2014/chart" uri="{C3380CC4-5D6E-409C-BE32-E72D297353CC}">
                  <c16:uniqueId val="{00000008-2C72-4723-BBDD-672B140098AC}"/>
                </c:ext>
              </c:extLst>
            </c:dLbl>
            <c:dLbl>
              <c:idx val="5"/>
              <c:delete val="1"/>
              <c:extLst>
                <c:ext xmlns:c15="http://schemas.microsoft.com/office/drawing/2012/chart" uri="{CE6537A1-D6FC-4f65-9D91-7224C49458BB}"/>
                <c:ext xmlns:c16="http://schemas.microsoft.com/office/drawing/2014/chart" uri="{C3380CC4-5D6E-409C-BE32-E72D297353CC}">
                  <c16:uniqueId val="{00000009-2C72-4723-BBDD-672B140098A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72-4723-BBDD-672B140098AC}"/>
                </c:ext>
              </c:extLst>
            </c:dLbl>
            <c:dLbl>
              <c:idx val="10"/>
              <c:delete val="1"/>
              <c:extLst>
                <c:ext xmlns:c15="http://schemas.microsoft.com/office/drawing/2012/chart" uri="{CE6537A1-D6FC-4f65-9D91-7224C49458BB}"/>
                <c:ext xmlns:c16="http://schemas.microsoft.com/office/drawing/2014/chart" uri="{C3380CC4-5D6E-409C-BE32-E72D297353CC}">
                  <c16:uniqueId val="{0000000B-2C72-4723-BBDD-672B140098AC}"/>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72-4723-BBDD-672B140098AC}"/>
                </c:ext>
              </c:extLst>
            </c:dLbl>
            <c:dLbl>
              <c:idx val="13"/>
              <c:delete val="1"/>
              <c:extLst>
                <c:ext xmlns:c15="http://schemas.microsoft.com/office/drawing/2012/chart" uri="{CE6537A1-D6FC-4f65-9D91-7224C49458BB}"/>
                <c:ext xmlns:c16="http://schemas.microsoft.com/office/drawing/2014/chart" uri="{C3380CC4-5D6E-409C-BE32-E72D297353CC}">
                  <c16:uniqueId val="{0000000D-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SS'!$L$8</c:f>
              <c:numCache>
                <c:formatCode>0%</c:formatCode>
                <c:ptCount val="1"/>
                <c:pt idx="0">
                  <c:v>0.15624077618122101</c:v>
                </c:pt>
              </c:numCache>
            </c:numRef>
          </c:val>
          <c:extLst>
            <c:ext xmlns:c16="http://schemas.microsoft.com/office/drawing/2014/chart" uri="{C3380CC4-5D6E-409C-BE32-E72D297353CC}">
              <c16:uniqueId val="{0000000E-2C72-4723-BBDD-672B140098AC}"/>
            </c:ext>
          </c:extLst>
        </c:ser>
        <c:ser>
          <c:idx val="2"/>
          <c:order val="2"/>
          <c:tx>
            <c:strRef>
              <c:f>'Nove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2C72-4723-BBDD-672B140098A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72-4723-BBDD-672B140098AC}"/>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72-4723-BBDD-672B140098AC}"/>
                </c:ext>
              </c:extLst>
            </c:dLbl>
            <c:dLbl>
              <c:idx val="13"/>
              <c:delete val="1"/>
              <c:extLst>
                <c:ext xmlns:c15="http://schemas.microsoft.com/office/drawing/2012/chart" uri="{CE6537A1-D6FC-4f65-9D91-7224C49458BB}"/>
                <c:ext xmlns:c16="http://schemas.microsoft.com/office/drawing/2014/chart" uri="{C3380CC4-5D6E-409C-BE32-E72D297353CC}">
                  <c16:uniqueId val="{00000012-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SS'!$L$9</c:f>
              <c:numCache>
                <c:formatCode>0%</c:formatCode>
                <c:ptCount val="1"/>
              </c:numCache>
            </c:numRef>
          </c:val>
          <c:extLst>
            <c:ext xmlns:c16="http://schemas.microsoft.com/office/drawing/2014/chart" uri="{C3380CC4-5D6E-409C-BE32-E72D297353CC}">
              <c16:uniqueId val="{00000013-2C72-4723-BBDD-672B140098AC}"/>
            </c:ext>
          </c:extLst>
        </c:ser>
        <c:ser>
          <c:idx val="3"/>
          <c:order val="3"/>
          <c:tx>
            <c:strRef>
              <c:f>'Nove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2C72-4723-BBDD-672B140098AC}"/>
                </c:ext>
              </c:extLst>
            </c:dLbl>
            <c:dLbl>
              <c:idx val="2"/>
              <c:delete val="1"/>
              <c:extLst>
                <c:ext xmlns:c15="http://schemas.microsoft.com/office/drawing/2012/chart" uri="{CE6537A1-D6FC-4f65-9D91-7224C49458BB}"/>
                <c:ext xmlns:c16="http://schemas.microsoft.com/office/drawing/2014/chart" uri="{C3380CC4-5D6E-409C-BE32-E72D297353CC}">
                  <c16:uniqueId val="{00000015-2C72-4723-BBDD-672B140098AC}"/>
                </c:ext>
              </c:extLst>
            </c:dLbl>
            <c:dLbl>
              <c:idx val="3"/>
              <c:delete val="1"/>
              <c:extLst>
                <c:ext xmlns:c15="http://schemas.microsoft.com/office/drawing/2012/chart" uri="{CE6537A1-D6FC-4f65-9D91-7224C49458BB}"/>
                <c:ext xmlns:c16="http://schemas.microsoft.com/office/drawing/2014/chart" uri="{C3380CC4-5D6E-409C-BE32-E72D297353CC}">
                  <c16:uniqueId val="{00000016-2C72-4723-BBDD-672B140098AC}"/>
                </c:ext>
              </c:extLst>
            </c:dLbl>
            <c:dLbl>
              <c:idx val="5"/>
              <c:delete val="1"/>
              <c:extLst>
                <c:ext xmlns:c15="http://schemas.microsoft.com/office/drawing/2012/chart" uri="{CE6537A1-D6FC-4f65-9D91-7224C49458BB}"/>
                <c:ext xmlns:c16="http://schemas.microsoft.com/office/drawing/2014/chart" uri="{C3380CC4-5D6E-409C-BE32-E72D297353CC}">
                  <c16:uniqueId val="{00000017-2C72-4723-BBDD-672B140098A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C72-4723-BBDD-672B140098AC}"/>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C72-4723-BBDD-672B140098AC}"/>
                </c:ext>
              </c:extLst>
            </c:dLbl>
            <c:dLbl>
              <c:idx val="13"/>
              <c:delete val="1"/>
              <c:extLst>
                <c:ext xmlns:c15="http://schemas.microsoft.com/office/drawing/2012/chart" uri="{CE6537A1-D6FC-4f65-9D91-7224C49458BB}"/>
                <c:ext xmlns:c16="http://schemas.microsoft.com/office/drawing/2014/chart" uri="{C3380CC4-5D6E-409C-BE32-E72D297353CC}">
                  <c16:uniqueId val="{0000001A-2C72-4723-BBDD-672B140098AC}"/>
                </c:ext>
              </c:extLst>
            </c:dLbl>
            <c:dLbl>
              <c:idx val="14"/>
              <c:delete val="1"/>
              <c:extLst>
                <c:ext xmlns:c15="http://schemas.microsoft.com/office/drawing/2012/chart" uri="{CE6537A1-D6FC-4f65-9D91-7224C49458BB}"/>
                <c:ext xmlns:c16="http://schemas.microsoft.com/office/drawing/2014/chart" uri="{C3380CC4-5D6E-409C-BE32-E72D297353CC}">
                  <c16:uniqueId val="{0000001B-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SS'!$L$10</c:f>
              <c:numCache>
                <c:formatCode>0%</c:formatCode>
                <c:ptCount val="1"/>
              </c:numCache>
            </c:numRef>
          </c:val>
          <c:extLst>
            <c:ext xmlns:c16="http://schemas.microsoft.com/office/drawing/2014/chart" uri="{C3380CC4-5D6E-409C-BE32-E72D297353CC}">
              <c16:uniqueId val="{0000001C-2C72-4723-BBDD-672B140098AC}"/>
            </c:ext>
          </c:extLst>
        </c:ser>
        <c:ser>
          <c:idx val="4"/>
          <c:order val="4"/>
          <c:tx>
            <c:strRef>
              <c:f>'Nove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C72-4723-BBDD-672B140098A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C72-4723-BBDD-672B140098AC}"/>
                </c:ext>
              </c:extLst>
            </c:dLbl>
            <c:dLbl>
              <c:idx val="5"/>
              <c:delete val="1"/>
              <c:extLst>
                <c:ext xmlns:c15="http://schemas.microsoft.com/office/drawing/2012/chart" uri="{CE6537A1-D6FC-4f65-9D91-7224C49458BB}"/>
                <c:ext xmlns:c16="http://schemas.microsoft.com/office/drawing/2014/chart" uri="{C3380CC4-5D6E-409C-BE32-E72D297353CC}">
                  <c16:uniqueId val="{0000001F-2C72-4723-BBDD-672B140098AC}"/>
                </c:ext>
              </c:extLst>
            </c:dLbl>
            <c:dLbl>
              <c:idx val="12"/>
              <c:delete val="1"/>
              <c:extLst>
                <c:ext xmlns:c15="http://schemas.microsoft.com/office/drawing/2012/chart" uri="{CE6537A1-D6FC-4f65-9D91-7224C49458BB}"/>
                <c:ext xmlns:c16="http://schemas.microsoft.com/office/drawing/2014/chart" uri="{C3380CC4-5D6E-409C-BE32-E72D297353CC}">
                  <c16:uniqueId val="{00000020-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SS'!$L$11</c:f>
              <c:numCache>
                <c:formatCode>0%</c:formatCode>
                <c:ptCount val="1"/>
                <c:pt idx="0">
                  <c:v>0.43301859498023987</c:v>
                </c:pt>
              </c:numCache>
            </c:numRef>
          </c:val>
          <c:extLst>
            <c:ext xmlns:c16="http://schemas.microsoft.com/office/drawing/2014/chart" uri="{C3380CC4-5D6E-409C-BE32-E72D297353CC}">
              <c16:uniqueId val="{00000021-2C72-4723-BBDD-672B140098AC}"/>
            </c:ext>
          </c:extLst>
        </c:ser>
        <c:ser>
          <c:idx val="5"/>
          <c:order val="5"/>
          <c:tx>
            <c:strRef>
              <c:f>'Nove PT e SS'!$K$12</c:f>
              <c:strCache>
                <c:ptCount val="1"/>
                <c:pt idx="0">
                  <c:v>Alleanza Verdi e Sinistra</c:v>
                </c:pt>
              </c:strCache>
            </c:strRef>
          </c:tx>
          <c:spPr>
            <a:solidFill>
              <a:schemeClr val="accent3"/>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C2-4AF7-B2A4-9A358557770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SS'!$L$12</c:f>
              <c:numCache>
                <c:formatCode>0%</c:formatCode>
                <c:ptCount val="1"/>
                <c:pt idx="0">
                  <c:v>3.5998821258544922E-2</c:v>
                </c:pt>
              </c:numCache>
            </c:numRef>
          </c:val>
          <c:extLst>
            <c:ext xmlns:c16="http://schemas.microsoft.com/office/drawing/2014/chart" uri="{C3380CC4-5D6E-409C-BE32-E72D297353CC}">
              <c16:uniqueId val="{00000023-2C72-4723-BBDD-672B140098AC}"/>
            </c:ext>
          </c:extLst>
        </c:ser>
        <c:ser>
          <c:idx val="6"/>
          <c:order val="6"/>
          <c:tx>
            <c:strRef>
              <c:f>'Nove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SS'!$L$13</c:f>
              <c:numCache>
                <c:formatCode>0%</c:formatCode>
                <c:ptCount val="1"/>
              </c:numCache>
            </c:numRef>
          </c:val>
          <c:extLst>
            <c:ext xmlns:c16="http://schemas.microsoft.com/office/drawing/2014/chart" uri="{C3380CC4-5D6E-409C-BE32-E72D297353CC}">
              <c16:uniqueId val="{00000025-2C72-4723-BBDD-672B140098AC}"/>
            </c:ext>
          </c:extLst>
        </c:ser>
        <c:ser>
          <c:idx val="7"/>
          <c:order val="7"/>
          <c:tx>
            <c:strRef>
              <c:f>'Nove PT e SS'!$K$14</c:f>
              <c:strCache>
                <c:ptCount val="1"/>
                <c:pt idx="0">
                  <c:v>Movimento 5 Stelle</c:v>
                </c:pt>
              </c:strCache>
            </c:strRef>
          </c:tx>
          <c:spPr>
            <a:solidFill>
              <a:srgbClr val="FFC000"/>
            </a:solidFill>
            <a:ln>
              <a:noFill/>
            </a:ln>
            <a:effectLst/>
          </c:spPr>
          <c:invertIfNegative val="0"/>
          <c:dLbls>
            <c:delete val="1"/>
          </c:dLbls>
          <c:cat>
            <c:strRef>
              <c:f>'Nove PT e SS'!$L$6</c:f>
              <c:strCache>
                <c:ptCount val="1"/>
                <c:pt idx="0">
                  <c:v>NOVE</c:v>
                </c:pt>
              </c:strCache>
            </c:strRef>
          </c:cat>
          <c:val>
            <c:numRef>
              <c:f>'Nove PT e SS'!$L$14</c:f>
              <c:numCache>
                <c:formatCode>0%</c:formatCode>
                <c:ptCount val="1"/>
                <c:pt idx="0">
                  <c:v>1.6819121316075325E-2</c:v>
                </c:pt>
              </c:numCache>
            </c:numRef>
          </c:val>
          <c:extLst>
            <c:ext xmlns:c16="http://schemas.microsoft.com/office/drawing/2014/chart" uri="{C3380CC4-5D6E-409C-BE32-E72D297353CC}">
              <c16:uniqueId val="{00000027-2C72-4723-BBDD-672B140098AC}"/>
            </c:ext>
          </c:extLst>
        </c:ser>
        <c:ser>
          <c:idx val="8"/>
          <c:order val="8"/>
          <c:tx>
            <c:strRef>
              <c:f>'Nove PT e SS'!$K$15</c:f>
              <c:strCache>
                <c:ptCount val="1"/>
                <c:pt idx="0">
                  <c:v>Azione–Popolari europeisti riformatori–Renew Europe</c:v>
                </c:pt>
              </c:strCache>
            </c:strRef>
          </c:tx>
          <c:spPr>
            <a:solidFill>
              <a:schemeClr val="bg2">
                <a:lumMod val="50000"/>
              </a:schemeClr>
            </a:solidFill>
            <a:ln>
              <a:noFill/>
            </a:ln>
            <a:effectLst/>
          </c:spPr>
          <c:invertIfNegative val="0"/>
          <c:dLbls>
            <c:delete val="1"/>
          </c:dLbls>
          <c:cat>
            <c:strRef>
              <c:f>'Nove PT e SS'!$L$6</c:f>
              <c:strCache>
                <c:ptCount val="1"/>
                <c:pt idx="0">
                  <c:v>NOVE</c:v>
                </c:pt>
              </c:strCache>
            </c:strRef>
          </c:cat>
          <c:val>
            <c:numRef>
              <c:f>'Nove PT e SS'!$L$15</c:f>
              <c:numCache>
                <c:formatCode>0%</c:formatCode>
                <c:ptCount val="1"/>
                <c:pt idx="0">
                  <c:v>8.1144878640770912E-3</c:v>
                </c:pt>
              </c:numCache>
            </c:numRef>
          </c:val>
          <c:extLst>
            <c:ext xmlns:c16="http://schemas.microsoft.com/office/drawing/2014/chart" uri="{C3380CC4-5D6E-409C-BE32-E72D297353CC}">
              <c16:uniqueId val="{00000028-2C72-4723-BBDD-672B140098AC}"/>
            </c:ext>
          </c:extLst>
        </c:ser>
        <c:ser>
          <c:idx val="9"/>
          <c:order val="9"/>
          <c:tx>
            <c:strRef>
              <c:f>'Nove PT e SS'!$K$16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'Nove PT e SS'!$L$6</c:f>
              <c:strCache>
                <c:ptCount val="1"/>
                <c:pt idx="0">
                  <c:v>NOVE</c:v>
                </c:pt>
              </c:strCache>
            </c:strRef>
          </c:cat>
          <c:val>
            <c:numRef>
              <c:f>'Nove PT e SS'!$L$16</c:f>
              <c:numCache>
                <c:formatCode>0%</c:formatCode>
                <c:ptCount val="1"/>
                <c:pt idx="0">
                  <c:v>4.1310121305286884E-3</c:v>
                </c:pt>
              </c:numCache>
            </c:numRef>
          </c:val>
          <c:extLst>
            <c:ext xmlns:c16="http://schemas.microsoft.com/office/drawing/2014/chart" uri="{C3380CC4-5D6E-409C-BE32-E72D297353CC}">
              <c16:uniqueId val="{00000029-2C72-4723-BBDD-672B140098AC}"/>
            </c:ext>
          </c:extLst>
        </c:ser>
        <c:ser>
          <c:idx val="10"/>
          <c:order val="10"/>
          <c:tx>
            <c:strRef>
              <c:f>'Nove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SS'!$L$17</c:f>
              <c:numCache>
                <c:formatCode>0%</c:formatCode>
                <c:ptCount val="1"/>
              </c:numCache>
            </c:numRef>
          </c:val>
          <c:extLst>
            <c:ext xmlns:c16="http://schemas.microsoft.com/office/drawing/2014/chart" uri="{C3380CC4-5D6E-409C-BE32-E72D297353CC}">
              <c16:uniqueId val="{0000002A-2C72-4723-BBDD-672B140098AC}"/>
            </c:ext>
          </c:extLst>
        </c:ser>
        <c:ser>
          <c:idx val="11"/>
          <c:order val="11"/>
          <c:tx>
            <c:strRef>
              <c:f>'Nove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C72-4723-BBDD-672B140098A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C72-4723-BBDD-672B140098AC}"/>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C72-4723-BBDD-672B140098AC}"/>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2C72-4723-BBDD-672B140098AC}"/>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C72-4723-BBDD-672B140098AC}"/>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C72-4723-BBDD-672B140098AC}"/>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C72-4723-BBDD-672B140098AC}"/>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2C72-4723-BBDD-672B140098AC}"/>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SS'!$L$18</c:f>
              <c:numCache>
                <c:formatCode>0%</c:formatCode>
                <c:ptCount val="1"/>
                <c:pt idx="0">
                  <c:v>5.2080258727073669E-2</c:v>
                </c:pt>
              </c:numCache>
            </c:numRef>
          </c:val>
          <c:extLst>
            <c:ext xmlns:c16="http://schemas.microsoft.com/office/drawing/2014/chart" uri="{C3380CC4-5D6E-409C-BE32-E72D297353CC}">
              <c16:uniqueId val="{00000034-2C72-4723-BBDD-672B140098AC}"/>
            </c:ext>
          </c:extLst>
        </c:ser>
        <c:ser>
          <c:idx val="12"/>
          <c:order val="12"/>
          <c:tx>
            <c:strRef>
              <c:f>'Nove PT e SS'!$K$19</c:f>
              <c:strCache>
                <c:ptCount val="1"/>
                <c:pt idx="0">
                  <c:v>Presidente del Consiglio</c:v>
                </c:pt>
              </c:strCache>
            </c:strRef>
          </c:tx>
          <c:spPr>
            <a:solidFill>
              <a:srgbClr val="A9BAD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2C72-4723-BBDD-672B140098AC}"/>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2C72-4723-BBDD-672B140098AC}"/>
                </c:ext>
              </c:extLst>
            </c:dLbl>
            <c:dLbl>
              <c:idx val="12"/>
              <c:delete val="1"/>
              <c:extLst>
                <c:ext xmlns:c15="http://schemas.microsoft.com/office/drawing/2012/chart" uri="{CE6537A1-D6FC-4f65-9D91-7224C49458BB}"/>
                <c:ext xmlns:c16="http://schemas.microsoft.com/office/drawing/2014/chart" uri="{C3380CC4-5D6E-409C-BE32-E72D297353CC}">
                  <c16:uniqueId val="{00000037-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SS'!$L$19</c:f>
              <c:numCache>
                <c:formatCode>0%</c:formatCode>
                <c:ptCount val="1"/>
                <c:pt idx="0">
                  <c:v>7.0522278547286987E-2</c:v>
                </c:pt>
              </c:numCache>
            </c:numRef>
          </c:val>
          <c:extLst>
            <c:ext xmlns:c16="http://schemas.microsoft.com/office/drawing/2014/chart" uri="{C3380CC4-5D6E-409C-BE32-E72D297353CC}">
              <c16:uniqueId val="{00000038-2C72-4723-BBDD-672B140098AC}"/>
            </c:ext>
          </c:extLst>
        </c:ser>
        <c:ser>
          <c:idx val="13"/>
          <c:order val="13"/>
          <c:tx>
            <c:strRef>
              <c:f>'Nove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SS'!$L$20</c:f>
              <c:numCache>
                <c:formatCode>0%</c:formatCode>
                <c:ptCount val="1"/>
                <c:pt idx="0">
                  <c:v>0.21923871338367462</c:v>
                </c:pt>
              </c:numCache>
            </c:numRef>
          </c:val>
          <c:extLst>
            <c:ext xmlns:c16="http://schemas.microsoft.com/office/drawing/2014/chart" uri="{C3380CC4-5D6E-409C-BE32-E72D297353CC}">
              <c16:uniqueId val="{00000039-2C72-4723-BBDD-672B140098AC}"/>
            </c:ext>
          </c:extLst>
        </c:ser>
        <c:dLbls>
          <c:dLblPos val="ctr"/>
          <c:showLegendKey val="0"/>
          <c:showVal val="1"/>
          <c:showCatName val="0"/>
          <c:showSerName val="0"/>
          <c:showPercent val="0"/>
          <c:showBubbleSize val="0"/>
        </c:dLbls>
        <c:gapWidth val="2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15.xml"/><Relationship Id="rId5" Type="http://schemas.openxmlformats.org/officeDocument/2006/relationships/image" Target="../media/image7.svg"/><Relationship Id="rId4"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613395"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3175</xdr:colOff>
      <xdr:row>22</xdr:row>
      <xdr:rowOff>18416</xdr:rowOff>
    </xdr:from>
    <xdr:to>
      <xdr:col>15</xdr:col>
      <xdr:colOff>556895</xdr:colOff>
      <xdr:row>39</xdr:row>
      <xdr:rowOff>152401</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3175" y="4390391"/>
          <a:ext cx="11269345" cy="32486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85725</xdr:colOff>
      <xdr:row>13</xdr:row>
      <xdr:rowOff>95250</xdr:rowOff>
    </xdr:from>
    <xdr:to>
      <xdr:col>2</xdr:col>
      <xdr:colOff>306282</xdr:colOff>
      <xdr:row>20</xdr:row>
      <xdr:rowOff>169730</xdr:rowOff>
    </xdr:to>
    <xdr:grpSp>
      <xdr:nvGrpSpPr>
        <xdr:cNvPr id="2" name="Gruppo 1">
          <a:extLst>
            <a:ext uri="{FF2B5EF4-FFF2-40B4-BE49-F238E27FC236}">
              <a16:creationId xmlns:a16="http://schemas.microsoft.com/office/drawing/2014/main" id="{B3A77B1B-4C9B-51BA-4C6D-8A6476157F23}"/>
            </a:ext>
          </a:extLst>
        </xdr:cNvPr>
        <xdr:cNvGrpSpPr/>
      </xdr:nvGrpSpPr>
      <xdr:grpSpPr>
        <a:xfrm>
          <a:off x="85725" y="2747010"/>
          <a:ext cx="3603837" cy="1639120"/>
          <a:chOff x="0" y="0"/>
          <a:chExt cx="3495040" cy="1531620"/>
        </a:xfrm>
      </xdr:grpSpPr>
      <xdr:pic>
        <xdr:nvPicPr>
          <xdr:cNvPr id="3" name="Immagine 2">
            <a:extLst>
              <a:ext uri="{FF2B5EF4-FFF2-40B4-BE49-F238E27FC236}">
                <a16:creationId xmlns:a16="http://schemas.microsoft.com/office/drawing/2014/main" id="{431981D6-B41C-3B2A-B644-1CBF1778145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0" y="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magine 3">
            <a:extLst>
              <a:ext uri="{FF2B5EF4-FFF2-40B4-BE49-F238E27FC236}">
                <a16:creationId xmlns:a16="http://schemas.microsoft.com/office/drawing/2014/main" id="{25139E02-0988-00EA-406B-92670EFDB7E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0" y="123952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magine 4">
            <a:extLst>
              <a:ext uri="{FF2B5EF4-FFF2-40B4-BE49-F238E27FC236}">
                <a16:creationId xmlns:a16="http://schemas.microsoft.com/office/drawing/2014/main" id="{C600795D-2007-BB4D-EC73-7F5A9B89BA8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9800" y="75692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8</xdr:row>
      <xdr:rowOff>76200</xdr:rowOff>
    </xdr:from>
    <xdr:to>
      <xdr:col>15</xdr:col>
      <xdr:colOff>389255</xdr:colOff>
      <xdr:row>20</xdr:row>
      <xdr:rowOff>106680</xdr:rowOff>
    </xdr:to>
    <xdr:sp macro="" textlink="">
      <xdr:nvSpPr>
        <xdr:cNvPr id="6" name="Titolo 1">
          <a:extLst>
            <a:ext uri="{FF2B5EF4-FFF2-40B4-BE49-F238E27FC236}">
              <a16:creationId xmlns:a16="http://schemas.microsoft.com/office/drawing/2014/main" id="{9D1BB788-A71F-4184-BDE0-EF35C335136F}"/>
            </a:ext>
          </a:extLst>
        </xdr:cNvPr>
        <xdr:cNvSpPr>
          <a:spLocks noGrp="1"/>
        </xdr:cNvSpPr>
      </xdr:nvSpPr>
      <xdr:spPr>
        <a:xfrm>
          <a:off x="0" y="1581150"/>
          <a:ext cx="11104880" cy="26593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baseline="0">
              <a:solidFill>
                <a:schemeClr val="tx1">
                  <a:lumMod val="75000"/>
                  <a:lumOff val="25000"/>
                </a:schemeClr>
              </a:solidFill>
              <a:effectLst/>
              <a:latin typeface="+mj-lt"/>
              <a:ea typeface="+mj-ea"/>
              <a:cs typeface="+mj-cs"/>
            </a:rPr>
            <a:t>Licenza</a:t>
          </a:r>
        </a:p>
        <a:p>
          <a:pPr rtl="0" eaLnBrk="1" latinLnBrk="0" hangingPunct="1"/>
          <a:r>
            <a:rPr lang="it-IT" sz="1200" b="0" i="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i="0" u="sng" kern="1200" cap="none">
              <a:solidFill>
                <a:schemeClr val="tx1">
                  <a:lumMod val="75000"/>
                  <a:lumOff val="25000"/>
                </a:schemeClr>
              </a:solidFill>
              <a:effectLst/>
              <a:latin typeface="+mj-lt"/>
              <a:ea typeface="+mj-ea"/>
              <a:cs typeface="+mj-cs"/>
              <a:hlinkClick xmlns:r="http://schemas.openxmlformats.org/officeDocument/2006/relationships" r:id=""/>
            </a:rPr>
            <a:t>https://creativecommons.org/licenses/by-sa/4.0/legalcode.it </a:t>
          </a:r>
          <a:r>
            <a:rPr lang="it-IT" sz="1200" b="0" i="0" kern="1200" cap="none">
              <a:solidFill>
                <a:schemeClr val="tx1">
                  <a:lumMod val="75000"/>
                  <a:lumOff val="25000"/>
                </a:schemeClr>
              </a:solidFill>
              <a:effectLst/>
              <a:latin typeface="+mj-lt"/>
              <a:ea typeface="+mj-ea"/>
              <a:cs typeface="+mj-cs"/>
            </a:rPr>
            <a:t>.</a:t>
          </a:r>
          <a:br>
            <a:rPr lang="it-IT" sz="1200" b="0" i="0" kern="1200" cap="none">
              <a:solidFill>
                <a:schemeClr val="tx1">
                  <a:lumMod val="75000"/>
                  <a:lumOff val="25000"/>
                </a:schemeClr>
              </a:solidFill>
              <a:effectLst/>
              <a:latin typeface="+mj-lt"/>
              <a:ea typeface="+mj-ea"/>
              <a:cs typeface="+mj-cs"/>
            </a:rPr>
          </a:br>
          <a:endParaRPr lang="it-IT" sz="1200" cap="none">
            <a:effectLst/>
          </a:endParaRPr>
        </a:p>
        <a:p>
          <a:pPr rtl="0" eaLnBrk="1" latinLnBrk="0" hangingPunct="1"/>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endParaRPr lang="it-IT" sz="1200" cap="none">
            <a:effectLst/>
          </a:endParaRPr>
        </a:p>
        <a:p>
          <a:pPr rtl="0"/>
          <a:endParaRPr lang="it" sz="1200" cap="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A8459419-A738-438E-9140-CD37019EDE48}"/>
            </a:ext>
          </a:extLst>
        </xdr:cNvPr>
        <xdr:cNvSpPr txBox="1"/>
      </xdr:nvSpPr>
      <xdr:spPr>
        <a:xfrm>
          <a:off x="1214312" y="4068045"/>
          <a:ext cx="3504169" cy="31701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CBA3864C-EBBF-488B-BB9A-A89F12A2254B}"/>
            </a:ext>
          </a:extLst>
        </xdr:cNvPr>
        <xdr:cNvSpPr txBox="1"/>
      </xdr:nvSpPr>
      <xdr:spPr>
        <a:xfrm>
          <a:off x="6477820" y="4053286"/>
          <a:ext cx="3205697" cy="27386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A011868-967B-4FCF-94B5-3F657863C1BE}"/>
            </a:ext>
          </a:extLst>
        </xdr:cNvPr>
        <xdr:cNvGrpSpPr/>
      </xdr:nvGrpSpPr>
      <xdr:grpSpPr>
        <a:xfrm>
          <a:off x="0" y="0"/>
          <a:ext cx="11408925" cy="76200"/>
          <a:chOff x="38100" y="47625"/>
          <a:chExt cx="11533998" cy="72000"/>
        </a:xfrm>
      </xdr:grpSpPr>
      <xdr:sp macro="" textlink="">
        <xdr:nvSpPr>
          <xdr:cNvPr id="5" name="Rettangolo 4">
            <a:extLst>
              <a:ext uri="{FF2B5EF4-FFF2-40B4-BE49-F238E27FC236}">
                <a16:creationId xmlns:a16="http://schemas.microsoft.com/office/drawing/2014/main" id="{0331CE77-BE7C-226A-C1E4-99D05A349D0D}"/>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D7C423A0-2970-036A-74ED-7704E0334409}"/>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B8EDDEAA-24A6-42A5-E5B7-5DE3D0501B45}"/>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B75B2710-2E9F-4862-BF6C-C1A1ADD7C328}"/>
            </a:ext>
          </a:extLst>
        </xdr:cNvPr>
        <xdr:cNvGrpSpPr/>
      </xdr:nvGrpSpPr>
      <xdr:grpSpPr>
        <a:xfrm>
          <a:off x="6131381" y="4520632"/>
          <a:ext cx="3853863" cy="1175260"/>
          <a:chOff x="4699657" y="4470468"/>
          <a:chExt cx="3816207" cy="1003105"/>
        </a:xfrm>
      </xdr:grpSpPr>
      <xdr:grpSp>
        <xdr:nvGrpSpPr>
          <xdr:cNvPr id="9" name="Gruppo 8">
            <a:extLst>
              <a:ext uri="{FF2B5EF4-FFF2-40B4-BE49-F238E27FC236}">
                <a16:creationId xmlns:a16="http://schemas.microsoft.com/office/drawing/2014/main" id="{3BF9D9E8-76C7-3E7D-4C39-80D531B6DC02}"/>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384F2D08-B3F6-1772-0706-EEB69A9F1F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89696204-398E-8432-566D-5B5B355E596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BF67B093-259F-7661-75CF-78792881EF7D}"/>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47343111-C284-C45D-CB50-87B6C1AE7C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7F6F382-85F6-2FE8-CAF1-6BC44A27BFE9}"/>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74A6C0C0-FF4B-477F-BEEE-ACF905BB968C}"/>
            </a:ext>
          </a:extLst>
        </xdr:cNvPr>
        <xdr:cNvSpPr/>
      </xdr:nvSpPr>
      <xdr:spPr>
        <a:xfrm>
          <a:off x="2814320" y="1097280"/>
          <a:ext cx="500380" cy="47871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6" name="Figura a mano libera 30">
          <a:extLst>
            <a:ext uri="{FF2B5EF4-FFF2-40B4-BE49-F238E27FC236}">
              <a16:creationId xmlns:a16="http://schemas.microsoft.com/office/drawing/2014/main" id="{43D81BE8-6C1F-486A-997D-93C9D0332DBC}"/>
            </a:ext>
          </a:extLst>
        </xdr:cNvPr>
        <xdr:cNvSpPr>
          <a:spLocks noEditPoints="1"/>
        </xdr:cNvSpPr>
      </xdr:nvSpPr>
      <xdr:spPr bwMode="auto">
        <a:xfrm>
          <a:off x="5938691" y="1173379"/>
          <a:ext cx="16772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7" name="Figura a mano libera 30">
          <a:extLst>
            <a:ext uri="{FF2B5EF4-FFF2-40B4-BE49-F238E27FC236}">
              <a16:creationId xmlns:a16="http://schemas.microsoft.com/office/drawing/2014/main" id="{60DB6B35-CCC6-489A-AC65-301350F38F34}"/>
            </a:ext>
          </a:extLst>
        </xdr:cNvPr>
        <xdr:cNvSpPr>
          <a:spLocks noEditPoints="1"/>
        </xdr:cNvSpPr>
      </xdr:nvSpPr>
      <xdr:spPr bwMode="auto">
        <a:xfrm>
          <a:off x="9446431" y="1173379"/>
          <a:ext cx="16772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8" name="Gruppo 17" descr="Questa immagine è un'icona di tre persone e di un orologio.">
          <a:extLst>
            <a:ext uri="{FF2B5EF4-FFF2-40B4-BE49-F238E27FC236}">
              <a16:creationId xmlns:a16="http://schemas.microsoft.com/office/drawing/2014/main" id="{E38C137C-814E-4637-A4F7-F18C3D9E867E}"/>
            </a:ext>
          </a:extLst>
        </xdr:cNvPr>
        <xdr:cNvGrpSpPr/>
      </xdr:nvGrpSpPr>
      <xdr:grpSpPr>
        <a:xfrm>
          <a:off x="2917825" y="1196975"/>
          <a:ext cx="292911" cy="218390"/>
          <a:chOff x="3613150" y="3706813"/>
          <a:chExt cx="420688" cy="420687"/>
        </a:xfrm>
      </xdr:grpSpPr>
      <xdr:sp macro="" textlink="">
        <xdr:nvSpPr>
          <xdr:cNvPr id="19" name="Figura a mano libera 10">
            <a:extLst>
              <a:ext uri="{FF2B5EF4-FFF2-40B4-BE49-F238E27FC236}">
                <a16:creationId xmlns:a16="http://schemas.microsoft.com/office/drawing/2014/main" id="{007304B0-4BC5-E04B-8037-11772043CE1C}"/>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33F47895-F293-1EBB-C3E8-7BCB1D10E88F}"/>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9E7BC141-2F6C-258F-9435-D43E2E19EF29}"/>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22" name="Figura a mano libera 5">
          <a:extLst>
            <a:ext uri="{FF2B5EF4-FFF2-40B4-BE49-F238E27FC236}">
              <a16:creationId xmlns:a16="http://schemas.microsoft.com/office/drawing/2014/main" id="{900B50B6-66A3-4F5E-9552-B8F35E01EA86}"/>
            </a:ext>
          </a:extLst>
        </xdr:cNvPr>
        <xdr:cNvSpPr>
          <a:spLocks noEditPoints="1"/>
        </xdr:cNvSpPr>
      </xdr:nvSpPr>
      <xdr:spPr bwMode="auto">
        <a:xfrm>
          <a:off x="8876853" y="1090198"/>
          <a:ext cx="273058" cy="13571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23" name="Ovale 22">
          <a:extLst>
            <a:ext uri="{FF2B5EF4-FFF2-40B4-BE49-F238E27FC236}">
              <a16:creationId xmlns:a16="http://schemas.microsoft.com/office/drawing/2014/main" id="{24BC6518-B15C-44D7-9306-BE37129E6B17}"/>
            </a:ext>
          </a:extLst>
        </xdr:cNvPr>
        <xdr:cNvSpPr/>
      </xdr:nvSpPr>
      <xdr:spPr>
        <a:xfrm>
          <a:off x="5826760" y="1046480"/>
          <a:ext cx="483240" cy="47816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24" name="Figura a mano libera 30">
          <a:extLst>
            <a:ext uri="{FF2B5EF4-FFF2-40B4-BE49-F238E27FC236}">
              <a16:creationId xmlns:a16="http://schemas.microsoft.com/office/drawing/2014/main" id="{4C2C61AA-E47A-497E-B7B4-F574C6A3409B}"/>
            </a:ext>
          </a:extLst>
        </xdr:cNvPr>
        <xdr:cNvSpPr>
          <a:spLocks noEditPoints="1"/>
        </xdr:cNvSpPr>
      </xdr:nvSpPr>
      <xdr:spPr bwMode="auto">
        <a:xfrm>
          <a:off x="5991860" y="1165860"/>
          <a:ext cx="16772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25" name="Ovale 24">
          <a:extLst>
            <a:ext uri="{FF2B5EF4-FFF2-40B4-BE49-F238E27FC236}">
              <a16:creationId xmlns:a16="http://schemas.microsoft.com/office/drawing/2014/main" id="{E56E6B1E-DB53-46E9-BAF6-B04AD72145C8}"/>
            </a:ext>
          </a:extLst>
        </xdr:cNvPr>
        <xdr:cNvSpPr/>
      </xdr:nvSpPr>
      <xdr:spPr>
        <a:xfrm>
          <a:off x="8798560" y="982980"/>
          <a:ext cx="483240" cy="47498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26" name="Figura a mano libera 5">
          <a:extLst>
            <a:ext uri="{FF2B5EF4-FFF2-40B4-BE49-F238E27FC236}">
              <a16:creationId xmlns:a16="http://schemas.microsoft.com/office/drawing/2014/main" id="{AB1C2D37-652D-4A76-BDB5-C6647C8D1D64}"/>
            </a:ext>
          </a:extLst>
        </xdr:cNvPr>
        <xdr:cNvSpPr>
          <a:spLocks noEditPoints="1"/>
        </xdr:cNvSpPr>
      </xdr:nvSpPr>
      <xdr:spPr bwMode="auto">
        <a:xfrm>
          <a:off x="8912860" y="1165860"/>
          <a:ext cx="27305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4EB79F10-B3A6-43E3-8A53-2451E4058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EE6E0F2D-33A8-4981-8D83-02DBCC926737}"/>
            </a:ext>
          </a:extLst>
        </xdr:cNvPr>
        <xdr:cNvGrpSpPr/>
      </xdr:nvGrpSpPr>
      <xdr:grpSpPr>
        <a:xfrm>
          <a:off x="0" y="0"/>
          <a:ext cx="11688401" cy="71628"/>
          <a:chOff x="38100" y="47625"/>
          <a:chExt cx="11593327" cy="72000"/>
        </a:xfrm>
      </xdr:grpSpPr>
      <xdr:sp macro="" textlink="">
        <xdr:nvSpPr>
          <xdr:cNvPr id="4" name="Rettangolo 3">
            <a:extLst>
              <a:ext uri="{FF2B5EF4-FFF2-40B4-BE49-F238E27FC236}">
                <a16:creationId xmlns:a16="http://schemas.microsoft.com/office/drawing/2014/main" id="{B3506E2A-0F70-B6D3-3F8E-DDB30B005AB6}"/>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26E8496-CB14-A660-D89F-EC246F184256}"/>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8B41709-BC7E-C41C-A4C3-1BA608495F33}"/>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A06E30A1-6846-4135-9F2E-5CB18239079E}"/>
            </a:ext>
          </a:extLst>
        </xdr:cNvPr>
        <xdr:cNvGrpSpPr/>
      </xdr:nvGrpSpPr>
      <xdr:grpSpPr>
        <a:xfrm>
          <a:off x="0" y="7620"/>
          <a:ext cx="11601326" cy="71628"/>
          <a:chOff x="38100" y="47625"/>
          <a:chExt cx="11533998" cy="72000"/>
        </a:xfrm>
      </xdr:grpSpPr>
      <xdr:sp macro="" textlink="">
        <xdr:nvSpPr>
          <xdr:cNvPr id="8" name="Rettangolo 7">
            <a:extLst>
              <a:ext uri="{FF2B5EF4-FFF2-40B4-BE49-F238E27FC236}">
                <a16:creationId xmlns:a16="http://schemas.microsoft.com/office/drawing/2014/main" id="{E4251DFB-38E9-A708-F7D2-5C2359117072}"/>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E59E6D59-9FF6-B2E4-7A6F-2E087C8F3C63}"/>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F344C0B-0167-54AF-836A-7CEED20B7BF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840444" cy="71628"/>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840444" cy="71628"/>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807392" cy="71628"/>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807392" cy="71628"/>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73EA4335-C849-4EFC-AF46-028C296FE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3A51EA69-DDA8-4D74-9350-27139BE314F3}"/>
            </a:ext>
          </a:extLst>
        </xdr:cNvPr>
        <xdr:cNvGrpSpPr/>
      </xdr:nvGrpSpPr>
      <xdr:grpSpPr>
        <a:xfrm>
          <a:off x="0" y="0"/>
          <a:ext cx="11648983" cy="71628"/>
          <a:chOff x="38100" y="47625"/>
          <a:chExt cx="11533998" cy="72000"/>
        </a:xfrm>
      </xdr:grpSpPr>
      <xdr:sp macro="" textlink="">
        <xdr:nvSpPr>
          <xdr:cNvPr id="4" name="Rettangolo 3">
            <a:extLst>
              <a:ext uri="{FF2B5EF4-FFF2-40B4-BE49-F238E27FC236}">
                <a16:creationId xmlns:a16="http://schemas.microsoft.com/office/drawing/2014/main" id="{2B3CC646-8BF0-1222-D984-29544562D43B}"/>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3760242-BA22-7B09-367B-91FEA764B171}"/>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D8FEB895-149A-B147-2EEF-59CDDBBC3BF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5F3464C5-3EDA-41E4-9601-03249BD72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6EA38A00-CF6A-44CD-81F1-32681DC59AA8}"/>
            </a:ext>
          </a:extLst>
        </xdr:cNvPr>
        <xdr:cNvGrpSpPr/>
      </xdr:nvGrpSpPr>
      <xdr:grpSpPr>
        <a:xfrm>
          <a:off x="0" y="0"/>
          <a:ext cx="11648983" cy="71628"/>
          <a:chOff x="38100" y="47625"/>
          <a:chExt cx="11533998" cy="72000"/>
        </a:xfrm>
      </xdr:grpSpPr>
      <xdr:sp macro="" textlink="">
        <xdr:nvSpPr>
          <xdr:cNvPr id="4" name="Rettangolo 3">
            <a:extLst>
              <a:ext uri="{FF2B5EF4-FFF2-40B4-BE49-F238E27FC236}">
                <a16:creationId xmlns:a16="http://schemas.microsoft.com/office/drawing/2014/main" id="{7BAE02F3-53E7-99DB-AEDA-0ED24FBF071F}"/>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CAF1BB5-1DCA-110A-1681-E45DE506948E}"/>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69DA675B-7E65-20F9-4C42-35F66BBEB605}"/>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840442" cy="71628"/>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840442" cy="71628"/>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807392" cy="71628"/>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807392" cy="71628"/>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176EA4AA-A085-43DD-BCB6-1BE58E7A1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C14D9422-3EBA-4D9C-A17D-D55C1570F130}"/>
            </a:ext>
          </a:extLst>
        </xdr:cNvPr>
        <xdr:cNvGrpSpPr/>
      </xdr:nvGrpSpPr>
      <xdr:grpSpPr>
        <a:xfrm>
          <a:off x="0" y="0"/>
          <a:ext cx="11648983" cy="71628"/>
          <a:chOff x="38100" y="47625"/>
          <a:chExt cx="11533998" cy="72000"/>
        </a:xfrm>
      </xdr:grpSpPr>
      <xdr:sp macro="" textlink="">
        <xdr:nvSpPr>
          <xdr:cNvPr id="4" name="Rettangolo 3">
            <a:extLst>
              <a:ext uri="{FF2B5EF4-FFF2-40B4-BE49-F238E27FC236}">
                <a16:creationId xmlns:a16="http://schemas.microsoft.com/office/drawing/2014/main" id="{4554239C-38CB-EC95-CFAE-FC0D2963B09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5A746DB-CB0A-7958-D28B-D69472DE00B7}"/>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04C962B-775A-F0C3-307F-E26DFC4DE77B}"/>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24773F5D-45BB-4F14-92E0-9673ECA69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B5A8E70A-48F5-4682-B4EC-3CF393E80809}"/>
            </a:ext>
          </a:extLst>
        </xdr:cNvPr>
        <xdr:cNvGrpSpPr/>
      </xdr:nvGrpSpPr>
      <xdr:grpSpPr>
        <a:xfrm>
          <a:off x="0" y="0"/>
          <a:ext cx="11648983" cy="71628"/>
          <a:chOff x="38100" y="47625"/>
          <a:chExt cx="11533998" cy="72000"/>
        </a:xfrm>
      </xdr:grpSpPr>
      <xdr:sp macro="" textlink="">
        <xdr:nvSpPr>
          <xdr:cNvPr id="4" name="Rettangolo 3">
            <a:extLst>
              <a:ext uri="{FF2B5EF4-FFF2-40B4-BE49-F238E27FC236}">
                <a16:creationId xmlns:a16="http://schemas.microsoft.com/office/drawing/2014/main" id="{1C82F8A1-4CC1-423E-A6C3-0134FD49E335}"/>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B8494BE-3287-95B7-1BE6-67CAF34E8647}"/>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53AF999-E535-1262-6F8A-40A9FE4A0B7B}"/>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720917" cy="71628"/>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804433" cy="71628"/>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A3439CCE-FFA1-4DA2-B100-57E5CB8FA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794059AD-6F6C-43A2-8CC0-8DF7AFB1B594}"/>
            </a:ext>
          </a:extLst>
        </xdr:cNvPr>
        <xdr:cNvGrpSpPr/>
      </xdr:nvGrpSpPr>
      <xdr:grpSpPr>
        <a:xfrm>
          <a:off x="0" y="0"/>
          <a:ext cx="11648983" cy="71628"/>
          <a:chOff x="38100" y="47625"/>
          <a:chExt cx="11533998" cy="72000"/>
        </a:xfrm>
      </xdr:grpSpPr>
      <xdr:sp macro="" textlink="">
        <xdr:nvSpPr>
          <xdr:cNvPr id="4" name="Rettangolo 3">
            <a:extLst>
              <a:ext uri="{FF2B5EF4-FFF2-40B4-BE49-F238E27FC236}">
                <a16:creationId xmlns:a16="http://schemas.microsoft.com/office/drawing/2014/main" id="{2868842C-5C04-02BC-4DCD-F06562CF26DA}"/>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B2140C5-B77A-FEAC-F0F8-633DE5DB6325}"/>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6C6E0C62-D825-424F-163B-F4602397B6BD}"/>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22F776E8-A6FD-428C-B222-BCAE11C440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DA790D38-5F7B-4F1A-A7F0-E3A6A33F40F9}"/>
            </a:ext>
          </a:extLst>
        </xdr:cNvPr>
        <xdr:cNvGrpSpPr/>
      </xdr:nvGrpSpPr>
      <xdr:grpSpPr>
        <a:xfrm>
          <a:off x="0" y="0"/>
          <a:ext cx="11648983" cy="71628"/>
          <a:chOff x="38100" y="47625"/>
          <a:chExt cx="11533998" cy="72000"/>
        </a:xfrm>
      </xdr:grpSpPr>
      <xdr:sp macro="" textlink="">
        <xdr:nvSpPr>
          <xdr:cNvPr id="4" name="Rettangolo 3">
            <a:extLst>
              <a:ext uri="{FF2B5EF4-FFF2-40B4-BE49-F238E27FC236}">
                <a16:creationId xmlns:a16="http://schemas.microsoft.com/office/drawing/2014/main" id="{4188F85A-2BCC-D4B9-C7C3-E3E1DF39135B}"/>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2A584EC-D631-E503-8F51-F0E88E22959B}"/>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F6EC0A6-C37D-D6A3-E20A-2FCD68BED2E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787993" cy="71628"/>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787993" cy="71628"/>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6F5AC156-498F-43D3-B82E-65251188D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FA98C50F-A718-45C1-A48F-02C2ADB147EC}"/>
            </a:ext>
          </a:extLst>
        </xdr:cNvPr>
        <xdr:cNvGrpSpPr/>
      </xdr:nvGrpSpPr>
      <xdr:grpSpPr>
        <a:xfrm>
          <a:off x="0" y="0"/>
          <a:ext cx="11648983" cy="71628"/>
          <a:chOff x="38100" y="47625"/>
          <a:chExt cx="11533998" cy="72000"/>
        </a:xfrm>
      </xdr:grpSpPr>
      <xdr:sp macro="" textlink="">
        <xdr:nvSpPr>
          <xdr:cNvPr id="4" name="Rettangolo 3">
            <a:extLst>
              <a:ext uri="{FF2B5EF4-FFF2-40B4-BE49-F238E27FC236}">
                <a16:creationId xmlns:a16="http://schemas.microsoft.com/office/drawing/2014/main" id="{53F6B5ED-CB54-5898-8DE8-4227CD9D26C6}"/>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134A179-8096-FBFA-E801-9355A2D5964A}"/>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8B221AF9-3903-5B72-2395-1E949FC0F87D}"/>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ABAE53C4-F826-4692-BB7F-F531912EF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D7282B3C-6696-4626-BF70-8C7A7985A1A3}"/>
            </a:ext>
          </a:extLst>
        </xdr:cNvPr>
        <xdr:cNvGrpSpPr/>
      </xdr:nvGrpSpPr>
      <xdr:grpSpPr>
        <a:xfrm>
          <a:off x="0" y="0"/>
          <a:ext cx="11648983" cy="71628"/>
          <a:chOff x="38100" y="47625"/>
          <a:chExt cx="11533998" cy="72000"/>
        </a:xfrm>
      </xdr:grpSpPr>
      <xdr:sp macro="" textlink="">
        <xdr:nvSpPr>
          <xdr:cNvPr id="4" name="Rettangolo 3">
            <a:extLst>
              <a:ext uri="{FF2B5EF4-FFF2-40B4-BE49-F238E27FC236}">
                <a16:creationId xmlns:a16="http://schemas.microsoft.com/office/drawing/2014/main" id="{73C79297-ECF3-5052-7DA6-033AEF670EA2}"/>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6711BAE-4806-2299-3718-4BDD89ABB8E8}"/>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A40861-F79D-87CE-B849-DC510752BD24}"/>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696790" cy="71628"/>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1D4DD41D-C075-4866-9AEF-2F09CB5ED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7F2EE2CA-8D44-4148-93A1-1341B62340AB}"/>
            </a:ext>
          </a:extLst>
        </xdr:cNvPr>
        <xdr:cNvGrpSpPr/>
      </xdr:nvGrpSpPr>
      <xdr:grpSpPr>
        <a:xfrm>
          <a:off x="0" y="0"/>
          <a:ext cx="11648983" cy="71628"/>
          <a:chOff x="38100" y="47625"/>
          <a:chExt cx="11533998" cy="72000"/>
        </a:xfrm>
      </xdr:grpSpPr>
      <xdr:sp macro="" textlink="">
        <xdr:nvSpPr>
          <xdr:cNvPr id="4" name="Rettangolo 3">
            <a:extLst>
              <a:ext uri="{FF2B5EF4-FFF2-40B4-BE49-F238E27FC236}">
                <a16:creationId xmlns:a16="http://schemas.microsoft.com/office/drawing/2014/main" id="{8587F405-37D2-078A-6EC1-39D26639E85A}"/>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602B58-BD86-539C-5B40-7C646DD2B7BB}"/>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16EABFD4-A193-8197-50C9-EFC43F3C311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8669C4-95C3-4CA4-8249-64872FCEC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3F071FDE-0009-4A67-8859-4C9514167285}"/>
            </a:ext>
          </a:extLst>
        </xdr:cNvPr>
        <xdr:cNvGrpSpPr/>
      </xdr:nvGrpSpPr>
      <xdr:grpSpPr>
        <a:xfrm>
          <a:off x="0" y="0"/>
          <a:ext cx="11648983" cy="71628"/>
          <a:chOff x="38100" y="47625"/>
          <a:chExt cx="11533998" cy="72000"/>
        </a:xfrm>
      </xdr:grpSpPr>
      <xdr:sp macro="" textlink="">
        <xdr:nvSpPr>
          <xdr:cNvPr id="4" name="Rettangolo 3">
            <a:extLst>
              <a:ext uri="{FF2B5EF4-FFF2-40B4-BE49-F238E27FC236}">
                <a16:creationId xmlns:a16="http://schemas.microsoft.com/office/drawing/2014/main" id="{59A55E05-FDB6-FCAB-0BC5-D10AE257FCFD}"/>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38ADCAE-BA04-DE2C-5EBF-9DF5AA74C33C}"/>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27ACAFA-D117-7DB7-47EF-41B55DA86EB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55CFB0-59E4-4F67-AA2E-6FAE17227AE2}"/>
            </a:ext>
          </a:extLst>
        </xdr:cNvPr>
        <xdr:cNvSpPr txBox="1"/>
      </xdr:nvSpPr>
      <xdr:spPr>
        <a:xfrm>
          <a:off x="1214312" y="4068045"/>
          <a:ext cx="3504169" cy="31701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34200B33-8746-4133-A272-8FE2E93110D0}"/>
            </a:ext>
          </a:extLst>
        </xdr:cNvPr>
        <xdr:cNvSpPr txBox="1"/>
      </xdr:nvSpPr>
      <xdr:spPr>
        <a:xfrm>
          <a:off x="6477820" y="4053286"/>
          <a:ext cx="3205697" cy="27386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1F099CCC-4FC0-4FA6-AF0A-86A2DF024CA5}"/>
            </a:ext>
          </a:extLst>
        </xdr:cNvPr>
        <xdr:cNvGrpSpPr/>
      </xdr:nvGrpSpPr>
      <xdr:grpSpPr>
        <a:xfrm>
          <a:off x="0" y="0"/>
          <a:ext cx="11623579" cy="71628"/>
          <a:chOff x="38100" y="47625"/>
          <a:chExt cx="11533998" cy="72000"/>
        </a:xfrm>
      </xdr:grpSpPr>
      <xdr:sp macro="" textlink="">
        <xdr:nvSpPr>
          <xdr:cNvPr id="5" name="Rettangolo 4">
            <a:extLst>
              <a:ext uri="{FF2B5EF4-FFF2-40B4-BE49-F238E27FC236}">
                <a16:creationId xmlns:a16="http://schemas.microsoft.com/office/drawing/2014/main" id="{08E90756-631B-708F-18A3-59D236AD5DDC}"/>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FC232179-3099-922D-0521-238F2A4E5F4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6D86C1A9-9BAD-7AAA-81DE-21FB36F514ED}"/>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47B12B06-2F37-4EA6-9A08-17D064864B2E}"/>
            </a:ext>
          </a:extLst>
        </xdr:cNvPr>
        <xdr:cNvGrpSpPr/>
      </xdr:nvGrpSpPr>
      <xdr:grpSpPr>
        <a:xfrm>
          <a:off x="6252326" y="4236955"/>
          <a:ext cx="3922621" cy="1103127"/>
          <a:chOff x="4699657" y="4470468"/>
          <a:chExt cx="3816207" cy="1003105"/>
        </a:xfrm>
      </xdr:grpSpPr>
      <xdr:grpSp>
        <xdr:nvGrpSpPr>
          <xdr:cNvPr id="9" name="Gruppo 8">
            <a:extLst>
              <a:ext uri="{FF2B5EF4-FFF2-40B4-BE49-F238E27FC236}">
                <a16:creationId xmlns:a16="http://schemas.microsoft.com/office/drawing/2014/main" id="{3E95CF01-21CC-639C-93D1-74DD102EABDA}"/>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15772AA-C875-79EC-6157-5F6FF6714C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47F9ADEF-C021-99F9-70EC-55522496A487}"/>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644664D3-6DD7-C870-3F35-EDE508176E62}"/>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292F52E7-6CCA-F194-6325-3FBBAF65FD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B20F899B-172E-E478-42CB-4E508853D90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07B277B-AF3F-4C7A-874F-874328CCE536}"/>
            </a:ext>
          </a:extLst>
        </xdr:cNvPr>
        <xdr:cNvSpPr/>
      </xdr:nvSpPr>
      <xdr:spPr>
        <a:xfrm>
          <a:off x="2814320" y="1097280"/>
          <a:ext cx="500380" cy="47871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6" name="Figura a mano libera 30">
          <a:extLst>
            <a:ext uri="{FF2B5EF4-FFF2-40B4-BE49-F238E27FC236}">
              <a16:creationId xmlns:a16="http://schemas.microsoft.com/office/drawing/2014/main" id="{37CD4AA6-EEE3-4B6F-8776-8F7FB8996476}"/>
            </a:ext>
          </a:extLst>
        </xdr:cNvPr>
        <xdr:cNvSpPr>
          <a:spLocks noEditPoints="1"/>
        </xdr:cNvSpPr>
      </xdr:nvSpPr>
      <xdr:spPr bwMode="auto">
        <a:xfrm>
          <a:off x="5938691" y="1173379"/>
          <a:ext cx="16772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7" name="Figura a mano libera 30">
          <a:extLst>
            <a:ext uri="{FF2B5EF4-FFF2-40B4-BE49-F238E27FC236}">
              <a16:creationId xmlns:a16="http://schemas.microsoft.com/office/drawing/2014/main" id="{82D07D81-5799-4D85-9E55-F7B1B32AFC1C}"/>
            </a:ext>
          </a:extLst>
        </xdr:cNvPr>
        <xdr:cNvSpPr>
          <a:spLocks noEditPoints="1"/>
        </xdr:cNvSpPr>
      </xdr:nvSpPr>
      <xdr:spPr bwMode="auto">
        <a:xfrm>
          <a:off x="9446431" y="1173379"/>
          <a:ext cx="16772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8" name="Gruppo 17" descr="Questa immagine è un'icona di tre persone e di un orologio.">
          <a:extLst>
            <a:ext uri="{FF2B5EF4-FFF2-40B4-BE49-F238E27FC236}">
              <a16:creationId xmlns:a16="http://schemas.microsoft.com/office/drawing/2014/main" id="{BC9351ED-D285-4FCC-BCC1-EBB89E80DCDE}"/>
            </a:ext>
          </a:extLst>
        </xdr:cNvPr>
        <xdr:cNvGrpSpPr/>
      </xdr:nvGrpSpPr>
      <xdr:grpSpPr>
        <a:xfrm>
          <a:off x="2981239" y="1113713"/>
          <a:ext cx="301019" cy="204878"/>
          <a:chOff x="3613150" y="3706813"/>
          <a:chExt cx="420688" cy="420687"/>
        </a:xfrm>
      </xdr:grpSpPr>
      <xdr:sp macro="" textlink="">
        <xdr:nvSpPr>
          <xdr:cNvPr id="19" name="Figura a mano libera 10">
            <a:extLst>
              <a:ext uri="{FF2B5EF4-FFF2-40B4-BE49-F238E27FC236}">
                <a16:creationId xmlns:a16="http://schemas.microsoft.com/office/drawing/2014/main" id="{A7FE4A3C-ABB9-0365-8DDF-D8FC624B18C0}"/>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C58D7893-4CC8-F956-B42C-FA31D9CE60C1}"/>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C416FF47-B51D-5618-D57D-80362528A21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2" name="Figura a mano libera 5">
          <a:extLst>
            <a:ext uri="{FF2B5EF4-FFF2-40B4-BE49-F238E27FC236}">
              <a16:creationId xmlns:a16="http://schemas.microsoft.com/office/drawing/2014/main" id="{F5213FF1-EFE0-48F0-9584-34137DCC1338}"/>
            </a:ext>
          </a:extLst>
        </xdr:cNvPr>
        <xdr:cNvSpPr>
          <a:spLocks noEditPoints="1"/>
        </xdr:cNvSpPr>
      </xdr:nvSpPr>
      <xdr:spPr bwMode="auto">
        <a:xfrm>
          <a:off x="8876853" y="1102898"/>
          <a:ext cx="273058" cy="13571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3" name="Ovale 22">
          <a:extLst>
            <a:ext uri="{FF2B5EF4-FFF2-40B4-BE49-F238E27FC236}">
              <a16:creationId xmlns:a16="http://schemas.microsoft.com/office/drawing/2014/main" id="{E10F154E-E881-41F7-882B-D09B59B816BA}"/>
            </a:ext>
          </a:extLst>
        </xdr:cNvPr>
        <xdr:cNvSpPr/>
      </xdr:nvSpPr>
      <xdr:spPr>
        <a:xfrm>
          <a:off x="5801360" y="1097280"/>
          <a:ext cx="483240" cy="47816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4" name="Figura a mano libera 30">
          <a:extLst>
            <a:ext uri="{FF2B5EF4-FFF2-40B4-BE49-F238E27FC236}">
              <a16:creationId xmlns:a16="http://schemas.microsoft.com/office/drawing/2014/main" id="{CEC17B15-D02E-4A67-BD9B-862C18EBF595}"/>
            </a:ext>
          </a:extLst>
        </xdr:cNvPr>
        <xdr:cNvSpPr>
          <a:spLocks noEditPoints="1"/>
        </xdr:cNvSpPr>
      </xdr:nvSpPr>
      <xdr:spPr bwMode="auto">
        <a:xfrm>
          <a:off x="5951391" y="1224974"/>
          <a:ext cx="167722" cy="20820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5" name="Ovale 24">
          <a:extLst>
            <a:ext uri="{FF2B5EF4-FFF2-40B4-BE49-F238E27FC236}">
              <a16:creationId xmlns:a16="http://schemas.microsoft.com/office/drawing/2014/main" id="{3EE82729-8630-438B-A691-8D6BB8E95A82}"/>
            </a:ext>
          </a:extLst>
        </xdr:cNvPr>
        <xdr:cNvSpPr/>
      </xdr:nvSpPr>
      <xdr:spPr>
        <a:xfrm>
          <a:off x="8798560" y="1109980"/>
          <a:ext cx="483240" cy="47816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6" name="Figura a mano libera 5">
          <a:extLst>
            <a:ext uri="{FF2B5EF4-FFF2-40B4-BE49-F238E27FC236}">
              <a16:creationId xmlns:a16="http://schemas.microsoft.com/office/drawing/2014/main" id="{EA0F6381-6628-4E40-B7B6-2D3128B9DCD0}"/>
            </a:ext>
          </a:extLst>
        </xdr:cNvPr>
        <xdr:cNvSpPr>
          <a:spLocks noEditPoints="1"/>
        </xdr:cNvSpPr>
      </xdr:nvSpPr>
      <xdr:spPr bwMode="auto">
        <a:xfrm>
          <a:off x="8926860" y="1285776"/>
          <a:ext cx="273058" cy="13413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B7E15A1C-0EC3-409F-BE63-FD1598544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CAB49BC4-76B7-496B-8609-B26DA7B695E8}"/>
            </a:ext>
          </a:extLst>
        </xdr:cNvPr>
        <xdr:cNvGrpSpPr/>
      </xdr:nvGrpSpPr>
      <xdr:grpSpPr>
        <a:xfrm>
          <a:off x="0" y="0"/>
          <a:ext cx="11650001" cy="71628"/>
          <a:chOff x="38100" y="47625"/>
          <a:chExt cx="11683334" cy="72000"/>
        </a:xfrm>
      </xdr:grpSpPr>
      <xdr:sp macro="" textlink="">
        <xdr:nvSpPr>
          <xdr:cNvPr id="4" name="Rettangolo 3">
            <a:extLst>
              <a:ext uri="{FF2B5EF4-FFF2-40B4-BE49-F238E27FC236}">
                <a16:creationId xmlns:a16="http://schemas.microsoft.com/office/drawing/2014/main" id="{31148582-2971-6766-E208-1FEC29A7FAB2}"/>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9FA225E-86BE-1ACA-E944-CFE7CA0C343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9E18DA1-D128-F87E-46AC-E49E5D44525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603956" cy="71628"/>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658950" cy="71628"/>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785638" cy="71628"/>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7C89BF70-31DA-4AB5-87E4-7A255A405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DA75620A-B49E-4681-B7AD-D29EB1D7F06F}"/>
            </a:ext>
          </a:extLst>
        </xdr:cNvPr>
        <xdr:cNvGrpSpPr/>
      </xdr:nvGrpSpPr>
      <xdr:grpSpPr>
        <a:xfrm>
          <a:off x="0" y="0"/>
          <a:ext cx="11631559" cy="71628"/>
          <a:chOff x="38100" y="47625"/>
          <a:chExt cx="11683334" cy="72000"/>
        </a:xfrm>
      </xdr:grpSpPr>
      <xdr:sp macro="" textlink="">
        <xdr:nvSpPr>
          <xdr:cNvPr id="4" name="Rettangolo 3">
            <a:extLst>
              <a:ext uri="{FF2B5EF4-FFF2-40B4-BE49-F238E27FC236}">
                <a16:creationId xmlns:a16="http://schemas.microsoft.com/office/drawing/2014/main" id="{0177FD80-D793-A300-59DC-89E93DC73FBA}"/>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E361A0E-5A7E-EB44-231C-FDFA09F6E2D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81C51D-25D7-4319-FB75-176D07FCAF9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F8F6C928-D0CE-4E43-9119-FF6CC9704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5F4A2D8F-6BC8-4C2F-B3A3-558E23248ABB}"/>
            </a:ext>
          </a:extLst>
        </xdr:cNvPr>
        <xdr:cNvGrpSpPr/>
      </xdr:nvGrpSpPr>
      <xdr:grpSpPr>
        <a:xfrm>
          <a:off x="0" y="0"/>
          <a:ext cx="11631559" cy="71628"/>
          <a:chOff x="38100" y="47625"/>
          <a:chExt cx="11683334" cy="72000"/>
        </a:xfrm>
      </xdr:grpSpPr>
      <xdr:sp macro="" textlink="">
        <xdr:nvSpPr>
          <xdr:cNvPr id="4" name="Rettangolo 3">
            <a:extLst>
              <a:ext uri="{FF2B5EF4-FFF2-40B4-BE49-F238E27FC236}">
                <a16:creationId xmlns:a16="http://schemas.microsoft.com/office/drawing/2014/main" id="{DDED13CE-EB77-0C89-69D9-B743B9501965}"/>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F54F976-EA7D-EF17-B2F8-F3BCB52C72B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D1CA62F-B94F-FC9B-06AB-81F914B7BC2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650001" cy="71628"/>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809118</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1466719" cy="71628"/>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10597D01-2242-4C51-B9A6-D45FB533D1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A4EFAECB-4D5A-4379-A9D6-6B3612998F59}"/>
            </a:ext>
          </a:extLst>
        </xdr:cNvPr>
        <xdr:cNvGrpSpPr/>
      </xdr:nvGrpSpPr>
      <xdr:grpSpPr>
        <a:xfrm>
          <a:off x="0" y="0"/>
          <a:ext cx="11631559" cy="71628"/>
          <a:chOff x="38100" y="47625"/>
          <a:chExt cx="11683334" cy="72000"/>
        </a:xfrm>
      </xdr:grpSpPr>
      <xdr:sp macro="" textlink="">
        <xdr:nvSpPr>
          <xdr:cNvPr id="4" name="Rettangolo 3">
            <a:extLst>
              <a:ext uri="{FF2B5EF4-FFF2-40B4-BE49-F238E27FC236}">
                <a16:creationId xmlns:a16="http://schemas.microsoft.com/office/drawing/2014/main" id="{9DED6E4E-64AE-D923-8217-053D837A5D0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FD23CE0-EE5C-4F23-E542-ABD6EDE0A2F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B127BEA6-B0DB-16FE-676D-F11B2F0FD88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E09CAF2E-2C2A-4E47-874C-A5209EB972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DB6B137D-28BE-4D44-AE52-48A84EBD46E6}"/>
            </a:ext>
          </a:extLst>
        </xdr:cNvPr>
        <xdr:cNvGrpSpPr/>
      </xdr:nvGrpSpPr>
      <xdr:grpSpPr>
        <a:xfrm>
          <a:off x="0" y="0"/>
          <a:ext cx="11631559" cy="71628"/>
          <a:chOff x="38100" y="47625"/>
          <a:chExt cx="11683334" cy="72000"/>
        </a:xfrm>
      </xdr:grpSpPr>
      <xdr:sp macro="" textlink="">
        <xdr:nvSpPr>
          <xdr:cNvPr id="4" name="Rettangolo 3">
            <a:extLst>
              <a:ext uri="{FF2B5EF4-FFF2-40B4-BE49-F238E27FC236}">
                <a16:creationId xmlns:a16="http://schemas.microsoft.com/office/drawing/2014/main" id="{AB120BFD-A2A6-1EC3-5F00-28ADD589BFE4}"/>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E00A34B-F05A-3CE4-586A-9487DD09195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4DF096F-0F5C-FC9B-BA64-B1B91FFA203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785638" cy="71628"/>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EA7EBAA9-1AD9-4861-935F-083650D13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754D33AF-2FCE-434A-8D2E-3D01D8287BAE}"/>
            </a:ext>
          </a:extLst>
        </xdr:cNvPr>
        <xdr:cNvGrpSpPr/>
      </xdr:nvGrpSpPr>
      <xdr:grpSpPr>
        <a:xfrm>
          <a:off x="0" y="0"/>
          <a:ext cx="11631559" cy="71628"/>
          <a:chOff x="38100" y="47625"/>
          <a:chExt cx="11683334" cy="72000"/>
        </a:xfrm>
      </xdr:grpSpPr>
      <xdr:sp macro="" textlink="">
        <xdr:nvSpPr>
          <xdr:cNvPr id="4" name="Rettangolo 3">
            <a:extLst>
              <a:ext uri="{FF2B5EF4-FFF2-40B4-BE49-F238E27FC236}">
                <a16:creationId xmlns:a16="http://schemas.microsoft.com/office/drawing/2014/main" id="{F0CD1D5A-DB99-676F-19FA-A81A1F67FCA7}"/>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7794A6-AB8F-31DB-3D41-65B14981DC6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C93C2A5-AAF4-D5FF-7712-DCC7358C41C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CC817382-0322-4906-B033-881BF644B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5C012309-11C1-4714-9031-581EDD1979E0}"/>
            </a:ext>
          </a:extLst>
        </xdr:cNvPr>
        <xdr:cNvGrpSpPr/>
      </xdr:nvGrpSpPr>
      <xdr:grpSpPr>
        <a:xfrm>
          <a:off x="0" y="0"/>
          <a:ext cx="11631559" cy="71628"/>
          <a:chOff x="38100" y="47625"/>
          <a:chExt cx="11683334" cy="72000"/>
        </a:xfrm>
      </xdr:grpSpPr>
      <xdr:sp macro="" textlink="">
        <xdr:nvSpPr>
          <xdr:cNvPr id="4" name="Rettangolo 3">
            <a:extLst>
              <a:ext uri="{FF2B5EF4-FFF2-40B4-BE49-F238E27FC236}">
                <a16:creationId xmlns:a16="http://schemas.microsoft.com/office/drawing/2014/main" id="{E2F87EC7-9E71-301D-AFD2-7312EFFC9767}"/>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9ED0696-DDB9-648B-BC03-568C23DA65A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F6C70A32-7555-77CB-4C6B-B5B3C83305D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782845" cy="71628"/>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785638" cy="71628"/>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2F181081-D930-4AC9-A449-BDFCC8EB0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477D9268-F7F2-4A82-AA43-262A22482403}"/>
            </a:ext>
          </a:extLst>
        </xdr:cNvPr>
        <xdr:cNvGrpSpPr/>
      </xdr:nvGrpSpPr>
      <xdr:grpSpPr>
        <a:xfrm>
          <a:off x="0" y="0"/>
          <a:ext cx="11631559" cy="71628"/>
          <a:chOff x="38100" y="47625"/>
          <a:chExt cx="11683334" cy="72000"/>
        </a:xfrm>
      </xdr:grpSpPr>
      <xdr:sp macro="" textlink="">
        <xdr:nvSpPr>
          <xdr:cNvPr id="4" name="Rettangolo 3">
            <a:extLst>
              <a:ext uri="{FF2B5EF4-FFF2-40B4-BE49-F238E27FC236}">
                <a16:creationId xmlns:a16="http://schemas.microsoft.com/office/drawing/2014/main" id="{7DBA5605-585E-7EB8-B6EF-2EDFF6FAFE89}"/>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B51DC03-8BEA-AEE7-E66C-A387B9AC2A1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79A66-C468-630F-7A85-91D55306DE3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3F0F9440-1758-42A6-A556-671527443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83FC0606-18FB-4105-9CB6-8F5C328E44F4}"/>
            </a:ext>
          </a:extLst>
        </xdr:cNvPr>
        <xdr:cNvGrpSpPr/>
      </xdr:nvGrpSpPr>
      <xdr:grpSpPr>
        <a:xfrm>
          <a:off x="0" y="0"/>
          <a:ext cx="11631559" cy="71628"/>
          <a:chOff x="38100" y="47625"/>
          <a:chExt cx="11683334" cy="72000"/>
        </a:xfrm>
      </xdr:grpSpPr>
      <xdr:sp macro="" textlink="">
        <xdr:nvSpPr>
          <xdr:cNvPr id="4" name="Rettangolo 3">
            <a:extLst>
              <a:ext uri="{FF2B5EF4-FFF2-40B4-BE49-F238E27FC236}">
                <a16:creationId xmlns:a16="http://schemas.microsoft.com/office/drawing/2014/main" id="{E2AED17E-8E37-B52F-2A20-CA5422FBF606}"/>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4C25F00-D68D-D9F8-FB2E-0B4E5D4D67D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EF8A06F-2DB6-9692-EEAC-19C82B5E427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782845" cy="71628"/>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FAEEB8B2-BA70-40C3-B558-78A0D667B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66A63FBA-8339-4053-A817-C7883975969C}"/>
            </a:ext>
          </a:extLst>
        </xdr:cNvPr>
        <xdr:cNvGrpSpPr/>
      </xdr:nvGrpSpPr>
      <xdr:grpSpPr>
        <a:xfrm>
          <a:off x="0" y="0"/>
          <a:ext cx="11631559" cy="71628"/>
          <a:chOff x="38100" y="47625"/>
          <a:chExt cx="11683334" cy="72000"/>
        </a:xfrm>
      </xdr:grpSpPr>
      <xdr:sp macro="" textlink="">
        <xdr:nvSpPr>
          <xdr:cNvPr id="4" name="Rettangolo 3">
            <a:extLst>
              <a:ext uri="{FF2B5EF4-FFF2-40B4-BE49-F238E27FC236}">
                <a16:creationId xmlns:a16="http://schemas.microsoft.com/office/drawing/2014/main" id="{AA683CB7-795C-B6C3-B602-A9676396222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5D58BD2-955E-6AB3-F907-E08CC5D38AB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C0B835-2B85-BB4F-0CC0-C77FB0A6375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A320B970-AB67-4E04-A2C4-920EAB6E8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70CAB22-338D-4180-8754-57A0DA3062FD}"/>
            </a:ext>
          </a:extLst>
        </xdr:cNvPr>
        <xdr:cNvGrpSpPr/>
      </xdr:nvGrpSpPr>
      <xdr:grpSpPr>
        <a:xfrm>
          <a:off x="0" y="0"/>
          <a:ext cx="11631559" cy="71628"/>
          <a:chOff x="38100" y="47625"/>
          <a:chExt cx="11683334" cy="72000"/>
        </a:xfrm>
      </xdr:grpSpPr>
      <xdr:sp macro="" textlink="">
        <xdr:nvSpPr>
          <xdr:cNvPr id="4" name="Rettangolo 3">
            <a:extLst>
              <a:ext uri="{FF2B5EF4-FFF2-40B4-BE49-F238E27FC236}">
                <a16:creationId xmlns:a16="http://schemas.microsoft.com/office/drawing/2014/main" id="{E7047CC6-C8E2-023C-E3C6-DC8386D43FF7}"/>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F048EF9-9126-D5F6-BEEA-3DCD35402D6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28F1A1D-4ED9-49F1-7C4F-E232BD2C3AA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728248" cy="71628"/>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728248" cy="71628"/>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728248" cy="71628"/>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728248" cy="71628"/>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0D0E58FA-D2BA-4BE9-BE63-BACBF86C7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7" name="Gruppo 6">
          <a:extLst>
            <a:ext uri="{FF2B5EF4-FFF2-40B4-BE49-F238E27FC236}">
              <a16:creationId xmlns:a16="http://schemas.microsoft.com/office/drawing/2014/main" id="{0278E92D-FA6A-4662-8160-AFC48AFAD82B}"/>
            </a:ext>
          </a:extLst>
        </xdr:cNvPr>
        <xdr:cNvGrpSpPr/>
      </xdr:nvGrpSpPr>
      <xdr:grpSpPr>
        <a:xfrm>
          <a:off x="0" y="0"/>
          <a:ext cx="11624497" cy="71628"/>
          <a:chOff x="38100" y="47625"/>
          <a:chExt cx="11683334" cy="72000"/>
        </a:xfrm>
      </xdr:grpSpPr>
      <xdr:sp macro="" textlink="">
        <xdr:nvSpPr>
          <xdr:cNvPr id="8" name="Rettangolo 7">
            <a:extLst>
              <a:ext uri="{FF2B5EF4-FFF2-40B4-BE49-F238E27FC236}">
                <a16:creationId xmlns:a16="http://schemas.microsoft.com/office/drawing/2014/main" id="{50A2879F-34D7-00FC-ED08-C103557BB8B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EF62FA0-4B25-5D53-87B2-F0562FC3D62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498F912-349E-EDD8-1AFF-CBF593D3AA0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728248" cy="71628"/>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728248" cy="71628"/>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728248" cy="71628"/>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728248" cy="71628"/>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B95A61CD-58CE-4582-8403-D3D0DCE35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6A749B69-9544-428B-8EA9-0DEA6DB10F34}"/>
            </a:ext>
          </a:extLst>
        </xdr:cNvPr>
        <xdr:cNvGrpSpPr/>
      </xdr:nvGrpSpPr>
      <xdr:grpSpPr>
        <a:xfrm>
          <a:off x="0" y="0"/>
          <a:ext cx="11624497" cy="71628"/>
          <a:chOff x="38100" y="47625"/>
          <a:chExt cx="11683334" cy="72000"/>
        </a:xfrm>
      </xdr:grpSpPr>
      <xdr:sp macro="" textlink="">
        <xdr:nvSpPr>
          <xdr:cNvPr id="4" name="Rettangolo 3">
            <a:extLst>
              <a:ext uri="{FF2B5EF4-FFF2-40B4-BE49-F238E27FC236}">
                <a16:creationId xmlns:a16="http://schemas.microsoft.com/office/drawing/2014/main" id="{A6DC15C4-1086-A385-C412-F500ADF9E5FC}"/>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D2BAD5C-31AB-FA28-7BE7-1B331614F84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616149C-8F41-C97D-D052-9A90795E7E5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728248" cy="71628"/>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728248" cy="71628"/>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9D1890BC-8B95-488F-B64A-766EC4F6E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1EAE6B61-A660-4314-9928-F62D9F52BB28}"/>
            </a:ext>
          </a:extLst>
        </xdr:cNvPr>
        <xdr:cNvGrpSpPr/>
      </xdr:nvGrpSpPr>
      <xdr:grpSpPr>
        <a:xfrm>
          <a:off x="0" y="0"/>
          <a:ext cx="11361283" cy="76200"/>
          <a:chOff x="38100" y="47625"/>
          <a:chExt cx="11683334" cy="72000"/>
        </a:xfrm>
      </xdr:grpSpPr>
      <xdr:sp macro="" textlink="">
        <xdr:nvSpPr>
          <xdr:cNvPr id="4" name="Rettangolo 3">
            <a:extLst>
              <a:ext uri="{FF2B5EF4-FFF2-40B4-BE49-F238E27FC236}">
                <a16:creationId xmlns:a16="http://schemas.microsoft.com/office/drawing/2014/main" id="{AF04425F-F73B-A426-7864-70D1ABDC8A0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EE5F893-1EF7-A241-7C1A-2DB4968EE21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82F47B44-AB70-529A-08B9-AD62A09B7AA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728248" cy="71628"/>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728248" cy="71628"/>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728248" cy="71628"/>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728248" cy="71628"/>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340CEC9B-D9E4-442F-9913-0409D2FF8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637990E1-12F3-41E5-8158-B75635872A1D}"/>
            </a:ext>
          </a:extLst>
        </xdr:cNvPr>
        <xdr:cNvGrpSpPr/>
      </xdr:nvGrpSpPr>
      <xdr:grpSpPr>
        <a:xfrm>
          <a:off x="0" y="0"/>
          <a:ext cx="11624497" cy="71628"/>
          <a:chOff x="38100" y="47625"/>
          <a:chExt cx="11683334" cy="72000"/>
        </a:xfrm>
      </xdr:grpSpPr>
      <xdr:sp macro="" textlink="">
        <xdr:nvSpPr>
          <xdr:cNvPr id="4" name="Rettangolo 3">
            <a:extLst>
              <a:ext uri="{FF2B5EF4-FFF2-40B4-BE49-F238E27FC236}">
                <a16:creationId xmlns:a16="http://schemas.microsoft.com/office/drawing/2014/main" id="{25590270-583D-FFE0-0366-70EFD09F820B}"/>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016AC15-84D9-AA2C-3BC4-E323BAE4DB5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76FDA76-BB3F-7AB8-D8B8-0053567759D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728248" cy="71628"/>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C7541249-7914-4583-AE4A-988E59FD4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AA403EEA-A18E-4A58-9214-3D49C42C7AD3}"/>
            </a:ext>
          </a:extLst>
        </xdr:cNvPr>
        <xdr:cNvGrpSpPr/>
      </xdr:nvGrpSpPr>
      <xdr:grpSpPr>
        <a:xfrm>
          <a:off x="0" y="0"/>
          <a:ext cx="11624497" cy="71628"/>
          <a:chOff x="38100" y="47625"/>
          <a:chExt cx="11683334" cy="72000"/>
        </a:xfrm>
      </xdr:grpSpPr>
      <xdr:sp macro="" textlink="">
        <xdr:nvSpPr>
          <xdr:cNvPr id="4" name="Rettangolo 3">
            <a:extLst>
              <a:ext uri="{FF2B5EF4-FFF2-40B4-BE49-F238E27FC236}">
                <a16:creationId xmlns:a16="http://schemas.microsoft.com/office/drawing/2014/main" id="{EFF9EB05-9732-8A77-D427-0FD18D919AF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B9EF420-6FC1-41B2-4A50-D99DC7E26D34}"/>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19755FB7-7638-75D3-9056-625349C6823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B4D7E53-6C6A-420F-9095-BF8C4B59B46E}"/>
            </a:ext>
          </a:extLst>
        </xdr:cNvPr>
        <xdr:cNvGrpSpPr/>
      </xdr:nvGrpSpPr>
      <xdr:grpSpPr>
        <a:xfrm>
          <a:off x="0" y="0"/>
          <a:ext cx="11630783" cy="71628"/>
          <a:chOff x="38100" y="47625"/>
          <a:chExt cx="11683334" cy="72000"/>
        </a:xfrm>
      </xdr:grpSpPr>
      <xdr:sp macro="" textlink="">
        <xdr:nvSpPr>
          <xdr:cNvPr id="3" name="Rettangolo 2">
            <a:extLst>
              <a:ext uri="{FF2B5EF4-FFF2-40B4-BE49-F238E27FC236}">
                <a16:creationId xmlns:a16="http://schemas.microsoft.com/office/drawing/2014/main" id="{1C53554B-E865-7101-093C-D57BEE4E8D73}"/>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8A3000A-0967-BFAA-73C8-E143451DE4F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6FC4228-23B6-AAF6-52D7-D8A477734D0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090C8F7-4EF8-4F92-8FD1-7D2758EE2C96}"/>
            </a:ext>
          </a:extLst>
        </xdr:cNvPr>
        <xdr:cNvGrpSpPr/>
      </xdr:nvGrpSpPr>
      <xdr:grpSpPr>
        <a:xfrm>
          <a:off x="0" y="0"/>
          <a:ext cx="11630783" cy="71628"/>
          <a:chOff x="38100" y="47625"/>
          <a:chExt cx="11683334" cy="72000"/>
        </a:xfrm>
      </xdr:grpSpPr>
      <xdr:sp macro="" textlink="">
        <xdr:nvSpPr>
          <xdr:cNvPr id="3" name="Rettangolo 2">
            <a:extLst>
              <a:ext uri="{FF2B5EF4-FFF2-40B4-BE49-F238E27FC236}">
                <a16:creationId xmlns:a16="http://schemas.microsoft.com/office/drawing/2014/main" id="{D80CC7FB-3899-6D39-4FF3-4CD36144C33E}"/>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E9CD910-E3A5-0CFB-9B93-90DEA259616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D00D3C9-21E5-20F1-A482-D2FC61356C5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C444264-4843-4A27-89E3-6F1F1352C491}"/>
            </a:ext>
          </a:extLst>
        </xdr:cNvPr>
        <xdr:cNvGrpSpPr/>
      </xdr:nvGrpSpPr>
      <xdr:grpSpPr>
        <a:xfrm>
          <a:off x="0" y="0"/>
          <a:ext cx="11630783" cy="71628"/>
          <a:chOff x="38100" y="47625"/>
          <a:chExt cx="11683334" cy="72000"/>
        </a:xfrm>
      </xdr:grpSpPr>
      <xdr:sp macro="" textlink="">
        <xdr:nvSpPr>
          <xdr:cNvPr id="3" name="Rettangolo 2">
            <a:extLst>
              <a:ext uri="{FF2B5EF4-FFF2-40B4-BE49-F238E27FC236}">
                <a16:creationId xmlns:a16="http://schemas.microsoft.com/office/drawing/2014/main" id="{5BBB4469-68F3-1447-ED33-58DA19107E70}"/>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E17B88C-E8FC-7815-A5F6-8752604821B4}"/>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D65EA3C-2AE5-F1C3-28F9-208F7FB8891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0D51F22-A939-4CB3-8D74-2E2BB378BC53}"/>
            </a:ext>
          </a:extLst>
        </xdr:cNvPr>
        <xdr:cNvGrpSpPr/>
      </xdr:nvGrpSpPr>
      <xdr:grpSpPr>
        <a:xfrm>
          <a:off x="0" y="0"/>
          <a:ext cx="11630783" cy="71628"/>
          <a:chOff x="38100" y="47625"/>
          <a:chExt cx="11683334" cy="72000"/>
        </a:xfrm>
      </xdr:grpSpPr>
      <xdr:sp macro="" textlink="">
        <xdr:nvSpPr>
          <xdr:cNvPr id="3" name="Rettangolo 2">
            <a:extLst>
              <a:ext uri="{FF2B5EF4-FFF2-40B4-BE49-F238E27FC236}">
                <a16:creationId xmlns:a16="http://schemas.microsoft.com/office/drawing/2014/main" id="{1BFE679D-4FEA-4200-5297-94CDEC33391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161A251-A4F3-4870-C714-7E767E226AA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C361638-F7D3-7241-A229-EEE4369CCB8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6D629814-96B8-4EE1-8B71-C7F4318DF15C}"/>
            </a:ext>
          </a:extLst>
        </xdr:cNvPr>
        <xdr:cNvGrpSpPr/>
      </xdr:nvGrpSpPr>
      <xdr:grpSpPr>
        <a:xfrm>
          <a:off x="0" y="0"/>
          <a:ext cx="11630783" cy="71628"/>
          <a:chOff x="38100" y="47625"/>
          <a:chExt cx="11683334" cy="72000"/>
        </a:xfrm>
      </xdr:grpSpPr>
      <xdr:sp macro="" textlink="">
        <xdr:nvSpPr>
          <xdr:cNvPr id="3" name="Rettangolo 2">
            <a:extLst>
              <a:ext uri="{FF2B5EF4-FFF2-40B4-BE49-F238E27FC236}">
                <a16:creationId xmlns:a16="http://schemas.microsoft.com/office/drawing/2014/main" id="{E7FC4911-D1A8-D796-2CC3-85CDD9018173}"/>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8A6009F-E2BD-3CA9-BDE9-68031FE15FB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39AF5E7-41A5-9CA4-9315-E58E525762D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850D119-C3B1-4691-8BBF-E99E1CF9C593}"/>
            </a:ext>
          </a:extLst>
        </xdr:cNvPr>
        <xdr:cNvGrpSpPr/>
      </xdr:nvGrpSpPr>
      <xdr:grpSpPr>
        <a:xfrm>
          <a:off x="0" y="0"/>
          <a:ext cx="11630783" cy="71628"/>
          <a:chOff x="38100" y="47625"/>
          <a:chExt cx="11683334" cy="72000"/>
        </a:xfrm>
      </xdr:grpSpPr>
      <xdr:sp macro="" textlink="">
        <xdr:nvSpPr>
          <xdr:cNvPr id="3" name="Rettangolo 2">
            <a:extLst>
              <a:ext uri="{FF2B5EF4-FFF2-40B4-BE49-F238E27FC236}">
                <a16:creationId xmlns:a16="http://schemas.microsoft.com/office/drawing/2014/main" id="{F75710FB-8576-4083-63DD-880D776C919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3906BAD-0CCD-53EF-4910-2758B34E13D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90397F1-E9CC-9F86-8FD0-FA1FCEF33E9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EAD6F08-65C5-426D-9C9E-ADC1CBA0E104}"/>
            </a:ext>
          </a:extLst>
        </xdr:cNvPr>
        <xdr:cNvGrpSpPr/>
      </xdr:nvGrpSpPr>
      <xdr:grpSpPr>
        <a:xfrm>
          <a:off x="0" y="0"/>
          <a:ext cx="11630783" cy="71628"/>
          <a:chOff x="38100" y="47625"/>
          <a:chExt cx="11683334" cy="72000"/>
        </a:xfrm>
      </xdr:grpSpPr>
      <xdr:sp macro="" textlink="">
        <xdr:nvSpPr>
          <xdr:cNvPr id="3" name="Rettangolo 2">
            <a:extLst>
              <a:ext uri="{FF2B5EF4-FFF2-40B4-BE49-F238E27FC236}">
                <a16:creationId xmlns:a16="http://schemas.microsoft.com/office/drawing/2014/main" id="{360115BC-D4E4-D51B-4101-0FAA92E40143}"/>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BE1B86D-FB7A-E4B4-2A75-24FC97CDE66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A915E34-A4C1-6686-373D-C93179136FE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42436DC2-DBF2-43CB-B2BA-AA246AD1E1B1}"/>
            </a:ext>
          </a:extLst>
        </xdr:cNvPr>
        <xdr:cNvGrpSpPr/>
      </xdr:nvGrpSpPr>
      <xdr:grpSpPr>
        <a:xfrm>
          <a:off x="0" y="0"/>
          <a:ext cx="11630783" cy="71628"/>
          <a:chOff x="38100" y="47625"/>
          <a:chExt cx="11683334" cy="72000"/>
        </a:xfrm>
      </xdr:grpSpPr>
      <xdr:sp macro="" textlink="">
        <xdr:nvSpPr>
          <xdr:cNvPr id="3" name="Rettangolo 2">
            <a:extLst>
              <a:ext uri="{FF2B5EF4-FFF2-40B4-BE49-F238E27FC236}">
                <a16:creationId xmlns:a16="http://schemas.microsoft.com/office/drawing/2014/main" id="{5DDCFF06-9599-19AE-53DD-2B41C54D414A}"/>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7D6D4B9-2907-E182-6C16-EC1697CB130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BBE96F4-2707-B6B8-C054-CBBEE545501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3A82BA5B-9F72-4BD5-9A12-BEC009875C67}"/>
            </a:ext>
          </a:extLst>
        </xdr:cNvPr>
        <xdr:cNvGrpSpPr/>
      </xdr:nvGrpSpPr>
      <xdr:grpSpPr>
        <a:xfrm>
          <a:off x="0" y="0"/>
          <a:ext cx="11630783" cy="71628"/>
          <a:chOff x="38100" y="47625"/>
          <a:chExt cx="11683334" cy="72000"/>
        </a:xfrm>
      </xdr:grpSpPr>
      <xdr:sp macro="" textlink="">
        <xdr:nvSpPr>
          <xdr:cNvPr id="3" name="Rettangolo 2">
            <a:extLst>
              <a:ext uri="{FF2B5EF4-FFF2-40B4-BE49-F238E27FC236}">
                <a16:creationId xmlns:a16="http://schemas.microsoft.com/office/drawing/2014/main" id="{3C029A5F-6E7B-CDBD-395A-55FDF21D994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F7117DB-7CE2-2934-FECB-830816D9E5D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34D04F4-9FE3-258B-EFC0-4430F26653F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6F89388E-ABE6-4E1A-BD92-BD0FE42837E2}"/>
            </a:ext>
          </a:extLst>
        </xdr:cNvPr>
        <xdr:cNvGrpSpPr/>
      </xdr:nvGrpSpPr>
      <xdr:grpSpPr>
        <a:xfrm>
          <a:off x="0" y="0"/>
          <a:ext cx="11630783" cy="71628"/>
          <a:chOff x="38100" y="47625"/>
          <a:chExt cx="11683334" cy="72000"/>
        </a:xfrm>
      </xdr:grpSpPr>
      <xdr:sp macro="" textlink="">
        <xdr:nvSpPr>
          <xdr:cNvPr id="3" name="Rettangolo 2">
            <a:extLst>
              <a:ext uri="{FF2B5EF4-FFF2-40B4-BE49-F238E27FC236}">
                <a16:creationId xmlns:a16="http://schemas.microsoft.com/office/drawing/2014/main" id="{EE4EEC38-586B-BE8A-78CE-3C70FD44DB0A}"/>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2463393-FFD6-8BBC-6FE1-899772E2D4A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084ABC-0084-7D88-794F-AF178D13F2B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essandra\Desktop\Tabelle\Pluralismo_Politico-Istituzionale_TV5.xlsx" TargetMode="External"/><Relationship Id="rId1" Type="http://schemas.openxmlformats.org/officeDocument/2006/relationships/externalLinkPath" Target="Pluralismo_Politico-Istituzionale_T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pertina"/>
      <sheetName val="Totale"/>
      <sheetName val="Grafico TG"/>
      <sheetName val="A01"/>
      <sheetName val="A02"/>
      <sheetName val="A03"/>
      <sheetName val="A04"/>
      <sheetName val="GR Rai Genere TG"/>
      <sheetName val="GR Rai Argomento Tg"/>
      <sheetName val="A05"/>
      <sheetName val="A06"/>
      <sheetName val="A07"/>
      <sheetName val="A08"/>
      <sheetName val="GR Mediaset Genere Tg"/>
      <sheetName val="GR Mediaset argomento Tg"/>
      <sheetName val="A09"/>
      <sheetName val="A10"/>
      <sheetName val="GR La7 Genere Tg"/>
      <sheetName val="GR La7 argomento Tg"/>
      <sheetName val="A11"/>
      <sheetName val="A12"/>
      <sheetName val="GR Sky Genere Tg"/>
      <sheetName val="GR Sky argomento Tg"/>
      <sheetName val="A13"/>
      <sheetName val="GR Nove Genere Tg"/>
      <sheetName val="GR Nove argomento Tg"/>
      <sheetName val="Totale Extra"/>
      <sheetName val="GR Totale ExtraTg"/>
      <sheetName val="B01"/>
      <sheetName val="B02"/>
      <sheetName val="B03"/>
      <sheetName val="GR RAI Genere ExtraTg"/>
      <sheetName val="GR RAI argomento ExtraTg"/>
      <sheetName val="B05"/>
      <sheetName val="B06"/>
      <sheetName val="GR Mediaset Genere ExtraTg"/>
      <sheetName val="GR Mediaset argomento ExtraTg"/>
      <sheetName val="B07"/>
      <sheetName val="GR La7 Genere ExtraTg"/>
      <sheetName val="GR La7 argomento ExtraTg"/>
      <sheetName val="B08"/>
      <sheetName val="B09"/>
      <sheetName val="GR Sky Genere ExtraTg"/>
      <sheetName val="GR Sky argomento ExtraTg"/>
      <sheetName val="B10"/>
      <sheetName val="GR Nove Genere ExtraTg"/>
      <sheetName val="GR Nove argomento ExtraTg"/>
      <sheetName val="C01"/>
      <sheetName val="C02"/>
      <sheetName val="C03"/>
      <sheetName val="C04"/>
      <sheetName val="GR Rai PT e SS"/>
      <sheetName val="C05"/>
      <sheetName val="C06"/>
      <sheetName val="C07"/>
      <sheetName val="C08"/>
      <sheetName val="GR Mediaset PT e SS"/>
      <sheetName val="C09"/>
      <sheetName val="C10"/>
      <sheetName val="GR Cairo PT e SS"/>
      <sheetName val="C11"/>
      <sheetName val="C12"/>
      <sheetName val="C13"/>
      <sheetName val="C14"/>
      <sheetName val="GR Sky PT e SS"/>
      <sheetName val="C15"/>
      <sheetName val="GR Nove PT e SS"/>
      <sheetName val="D01"/>
      <sheetName val="D02"/>
      <sheetName val="D03"/>
      <sheetName val="D04"/>
      <sheetName val="D05"/>
      <sheetName val="D06"/>
      <sheetName val="D07"/>
      <sheetName val="D08"/>
      <sheetName val="D09"/>
      <sheetName val="D10"/>
    </sheetNames>
    <sheetDataSet>
      <sheetData sheetId="0"/>
      <sheetData sheetId="1">
        <row r="23">
          <cell r="G23" t="str">
            <v>donne</v>
          </cell>
          <cell r="H23">
            <v>37</v>
          </cell>
        </row>
        <row r="24">
          <cell r="G24" t="str">
            <v>uomini</v>
          </cell>
          <cell r="H24">
            <v>63</v>
          </cell>
        </row>
        <row r="26">
          <cell r="G26" t="str">
            <v>Uomini</v>
          </cell>
          <cell r="H26">
            <v>63</v>
          </cell>
        </row>
        <row r="27">
          <cell r="G27" t="str">
            <v>donne</v>
          </cell>
          <cell r="H27">
            <v>37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3">
          <cell r="G23" t="str">
            <v>donne</v>
          </cell>
          <cell r="H23">
            <v>31</v>
          </cell>
        </row>
        <row r="24">
          <cell r="G24" t="str">
            <v>uomini</v>
          </cell>
          <cell r="H24">
            <v>69</v>
          </cell>
        </row>
        <row r="26">
          <cell r="G26" t="str">
            <v>Uomini</v>
          </cell>
          <cell r="H26">
            <v>69</v>
          </cell>
        </row>
        <row r="27">
          <cell r="G27" t="str">
            <v>donne</v>
          </cell>
          <cell r="H27">
            <v>31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tabSelected="1" view="pageBreakPreview" topLeftCell="A13" zoomScale="75" zoomScaleNormal="75" zoomScaleSheetLayoutView="75" workbookViewId="0">
      <selection activeCell="T8" sqref="T8"/>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35"/>
      <c r="B1" s="36"/>
      <c r="C1" s="36"/>
      <c r="D1" s="36"/>
      <c r="E1" s="36"/>
      <c r="F1" s="36"/>
      <c r="G1" s="36"/>
      <c r="H1" s="36"/>
      <c r="I1" s="36"/>
      <c r="J1" s="36"/>
      <c r="K1" s="36"/>
      <c r="L1" s="36"/>
      <c r="M1" s="37"/>
      <c r="N1" s="37"/>
      <c r="O1" s="37"/>
      <c r="P1" s="37"/>
    </row>
    <row r="2" spans="1:20" ht="12.75" customHeight="1" x14ac:dyDescent="0.25">
      <c r="A2" s="35"/>
      <c r="B2" s="36"/>
      <c r="C2" s="36"/>
      <c r="D2" s="36"/>
      <c r="E2" s="36"/>
      <c r="F2" s="36"/>
      <c r="G2" s="36"/>
      <c r="H2" s="36"/>
      <c r="I2" s="36"/>
      <c r="J2" s="36"/>
      <c r="K2" s="36"/>
      <c r="L2" s="36"/>
      <c r="M2" s="37"/>
      <c r="N2" s="37"/>
      <c r="O2" s="37"/>
      <c r="P2" s="37"/>
    </row>
    <row r="3" spans="1:20" ht="12.75" customHeight="1" x14ac:dyDescent="0.25">
      <c r="A3" s="35"/>
      <c r="B3" s="36"/>
      <c r="C3" s="36"/>
      <c r="D3" s="36"/>
      <c r="E3" s="36"/>
      <c r="F3" s="36"/>
      <c r="G3" s="36"/>
      <c r="H3" s="36"/>
      <c r="I3" s="36"/>
      <c r="J3" s="36"/>
      <c r="K3" s="36"/>
      <c r="L3" s="36"/>
      <c r="M3" s="37"/>
      <c r="N3" s="37"/>
      <c r="O3" s="37"/>
      <c r="P3" s="37"/>
    </row>
    <row r="4" spans="1:20" ht="18" customHeight="1" x14ac:dyDescent="0.25">
      <c r="A4" s="225"/>
      <c r="B4" s="225"/>
      <c r="C4" s="225"/>
      <c r="D4" s="225"/>
      <c r="E4" s="225"/>
      <c r="F4" s="225"/>
      <c r="G4" s="225"/>
      <c r="H4" s="225"/>
      <c r="I4" s="225"/>
      <c r="J4" s="225"/>
      <c r="K4" s="225"/>
      <c r="L4" s="225"/>
      <c r="M4" s="225"/>
      <c r="N4" s="225"/>
      <c r="O4" s="225"/>
      <c r="P4" s="225"/>
    </row>
    <row r="5" spans="1:20" ht="1.2" customHeight="1" x14ac:dyDescent="0.25">
      <c r="A5" s="38"/>
      <c r="B5" s="39"/>
      <c r="C5" s="39"/>
      <c r="D5" s="39"/>
      <c r="E5" s="39"/>
      <c r="F5" s="39"/>
      <c r="G5" s="39"/>
      <c r="H5" s="39"/>
      <c r="I5" s="39"/>
      <c r="J5" s="39"/>
      <c r="K5" s="39"/>
      <c r="L5" s="39"/>
      <c r="M5" s="39"/>
      <c r="N5" s="39"/>
      <c r="O5" s="39"/>
      <c r="P5" s="39"/>
    </row>
    <row r="6" spans="1:20" s="9" customFormat="1" ht="17.399999999999999" customHeight="1" x14ac:dyDescent="0.25">
      <c r="A6" s="40"/>
      <c r="B6" s="226"/>
      <c r="C6" s="226"/>
      <c r="D6" s="226"/>
      <c r="E6" s="226"/>
      <c r="F6" s="226"/>
      <c r="G6" s="226"/>
      <c r="H6" s="226"/>
      <c r="I6" s="226"/>
      <c r="J6" s="226"/>
      <c r="K6" s="226"/>
      <c r="L6" s="226"/>
      <c r="M6" s="226"/>
      <c r="N6" s="226"/>
      <c r="O6" s="226"/>
      <c r="P6" s="226"/>
    </row>
    <row r="7" spans="1:20" s="10" customFormat="1" ht="17.399999999999999" customHeight="1" x14ac:dyDescent="0.25">
      <c r="A7" s="41"/>
      <c r="B7" s="42"/>
      <c r="C7" s="42"/>
      <c r="D7" s="42"/>
      <c r="E7" s="42"/>
      <c r="F7" s="42"/>
      <c r="G7" s="42"/>
      <c r="H7" s="42"/>
      <c r="I7" s="42"/>
      <c r="J7" s="42"/>
      <c r="K7" s="42"/>
      <c r="L7" s="42"/>
      <c r="M7" s="42"/>
      <c r="N7" s="42"/>
      <c r="O7" s="42"/>
      <c r="P7" s="42"/>
      <c r="R7" s="9"/>
      <c r="S7" s="34"/>
      <c r="T7" s="34"/>
    </row>
    <row r="8" spans="1:20" s="10" customFormat="1" ht="27" customHeight="1" x14ac:dyDescent="0.25">
      <c r="A8" s="123" t="s">
        <v>218</v>
      </c>
      <c r="B8" s="44"/>
      <c r="C8" s="45"/>
      <c r="D8" s="45"/>
      <c r="E8" s="44"/>
      <c r="F8" s="45"/>
      <c r="G8" s="45"/>
      <c r="H8" s="44"/>
      <c r="I8" s="45"/>
      <c r="J8" s="45"/>
      <c r="K8" s="44"/>
      <c r="L8" s="45"/>
      <c r="M8" s="45"/>
      <c r="N8" s="44"/>
      <c r="O8" s="45"/>
      <c r="P8" s="45"/>
      <c r="R8" s="9"/>
      <c r="S8" s="34"/>
      <c r="T8" s="34"/>
    </row>
    <row r="9" spans="1:20" s="10" customFormat="1" ht="17.399999999999999" customHeight="1" x14ac:dyDescent="0.25">
      <c r="A9" s="43"/>
      <c r="B9" s="44"/>
      <c r="C9" s="45"/>
      <c r="D9" s="45"/>
      <c r="E9" s="44"/>
      <c r="F9" s="45"/>
      <c r="G9" s="45"/>
      <c r="H9" s="44"/>
      <c r="I9" s="45"/>
      <c r="J9" s="45"/>
      <c r="K9" s="44"/>
      <c r="L9" s="45"/>
      <c r="M9" s="45"/>
      <c r="N9" s="44"/>
      <c r="O9" s="45"/>
      <c r="P9" s="45"/>
      <c r="R9" s="9"/>
      <c r="S9" s="34"/>
      <c r="T9" s="34"/>
    </row>
    <row r="10" spans="1:20" s="10" customFormat="1" ht="17.399999999999999" customHeight="1" x14ac:dyDescent="0.25">
      <c r="A10" s="43"/>
      <c r="B10" s="44"/>
      <c r="C10" s="45"/>
      <c r="D10" s="45"/>
      <c r="E10" s="44"/>
      <c r="F10" s="45"/>
      <c r="G10" s="45"/>
      <c r="H10" s="44"/>
      <c r="I10" s="45"/>
      <c r="J10" s="45"/>
      <c r="K10" s="44"/>
      <c r="L10" s="45"/>
      <c r="M10" s="45"/>
      <c r="N10" s="44"/>
      <c r="O10" s="45"/>
      <c r="P10" s="45"/>
      <c r="R10" s="9"/>
      <c r="S10" s="34"/>
      <c r="T10" s="34"/>
    </row>
    <row r="11" spans="1:20" s="10" customFormat="1" ht="17.399999999999999" customHeight="1" x14ac:dyDescent="0.25">
      <c r="A11" s="43"/>
      <c r="B11" s="44"/>
      <c r="C11" s="45"/>
      <c r="D11" s="45"/>
      <c r="E11" s="44"/>
      <c r="F11" s="45"/>
      <c r="G11" s="45"/>
      <c r="H11" s="44"/>
      <c r="I11" s="45"/>
      <c r="J11" s="45"/>
      <c r="K11" s="44"/>
      <c r="L11" s="45"/>
      <c r="M11" s="45"/>
      <c r="N11" s="44"/>
      <c r="O11" s="45"/>
      <c r="P11" s="45"/>
    </row>
    <row r="12" spans="1:20" s="10" customFormat="1" ht="17.399999999999999" customHeight="1" x14ac:dyDescent="0.25">
      <c r="A12" s="43"/>
      <c r="B12" s="44"/>
      <c r="C12" s="45"/>
      <c r="D12" s="45"/>
      <c r="E12" s="44"/>
      <c r="F12" s="45"/>
      <c r="G12" s="45"/>
      <c r="H12" s="44"/>
      <c r="I12" s="45"/>
      <c r="J12" s="45"/>
      <c r="K12" s="44"/>
      <c r="L12" s="45"/>
      <c r="M12" s="45"/>
      <c r="N12" s="44"/>
      <c r="O12" s="45"/>
      <c r="P12" s="45"/>
    </row>
    <row r="13" spans="1:20" s="10" customFormat="1" ht="17.399999999999999" customHeight="1" x14ac:dyDescent="0.25">
      <c r="A13" s="43"/>
      <c r="B13" s="44"/>
      <c r="C13" s="45"/>
      <c r="D13" s="45"/>
      <c r="E13" s="44"/>
      <c r="F13" s="45"/>
      <c r="G13" s="45"/>
      <c r="H13" s="44"/>
      <c r="I13" s="45"/>
      <c r="J13" s="45"/>
      <c r="K13" s="44"/>
      <c r="L13" s="45"/>
      <c r="M13" s="45"/>
      <c r="N13" s="44"/>
      <c r="O13" s="45"/>
      <c r="P13" s="45"/>
    </row>
    <row r="14" spans="1:20" s="10" customFormat="1" ht="17.399999999999999" customHeight="1" x14ac:dyDescent="0.25">
      <c r="A14" s="43"/>
      <c r="B14" s="44"/>
      <c r="C14" s="45"/>
      <c r="D14" s="45"/>
      <c r="E14" s="44"/>
      <c r="F14" s="45"/>
      <c r="G14" s="45"/>
      <c r="H14" s="44"/>
      <c r="I14" s="45"/>
      <c r="J14" s="45"/>
      <c r="K14" s="44"/>
      <c r="L14" s="45"/>
      <c r="M14" s="45"/>
      <c r="N14" s="44"/>
      <c r="O14" s="45"/>
      <c r="P14" s="45"/>
    </row>
    <row r="15" spans="1:20" s="10" customFormat="1" ht="17.399999999999999" customHeight="1" x14ac:dyDescent="0.25">
      <c r="A15" s="43"/>
      <c r="B15" s="44"/>
      <c r="C15" s="45"/>
      <c r="D15" s="45"/>
      <c r="E15" s="44"/>
      <c r="F15" s="45"/>
      <c r="G15" s="45"/>
      <c r="H15" s="44"/>
      <c r="I15" s="45"/>
      <c r="J15" s="45"/>
      <c r="K15" s="44"/>
      <c r="L15" s="45"/>
      <c r="M15" s="45"/>
      <c r="N15" s="44"/>
      <c r="O15" s="45"/>
      <c r="P15" s="45"/>
    </row>
    <row r="16" spans="1:20" s="10" customFormat="1" ht="17.399999999999999" customHeight="1" x14ac:dyDescent="0.25">
      <c r="A16" s="43"/>
      <c r="B16" s="44"/>
      <c r="C16" s="45"/>
      <c r="D16" s="45"/>
      <c r="E16" s="44"/>
      <c r="F16" s="45"/>
      <c r="G16" s="45"/>
      <c r="H16" s="44"/>
      <c r="I16" s="45"/>
      <c r="J16" s="45"/>
      <c r="K16" s="44"/>
      <c r="L16" s="45"/>
      <c r="M16" s="45"/>
      <c r="N16" s="44"/>
      <c r="O16" s="45"/>
      <c r="P16" s="45"/>
    </row>
    <row r="17" spans="1:16" s="10" customFormat="1" ht="17.399999999999999" customHeight="1" x14ac:dyDescent="0.25">
      <c r="A17" s="43"/>
      <c r="B17" s="44"/>
      <c r="C17" s="45"/>
      <c r="D17" s="45"/>
      <c r="E17" s="44"/>
      <c r="F17" s="45"/>
      <c r="G17" s="45"/>
      <c r="H17" s="44"/>
      <c r="I17" s="45"/>
      <c r="J17" s="45"/>
      <c r="K17" s="44"/>
      <c r="L17" s="45"/>
      <c r="M17" s="45"/>
      <c r="N17" s="44"/>
      <c r="O17" s="45"/>
      <c r="P17" s="45"/>
    </row>
    <row r="18" spans="1:16" s="10" customFormat="1" ht="17.399999999999999" customHeight="1" x14ac:dyDescent="0.25">
      <c r="A18" s="43"/>
      <c r="B18" s="44"/>
      <c r="C18" s="45"/>
      <c r="D18" s="45"/>
      <c r="E18" s="44"/>
      <c r="F18" s="45"/>
      <c r="G18" s="45"/>
      <c r="H18" s="44"/>
      <c r="I18" s="45"/>
      <c r="J18" s="45"/>
      <c r="K18" s="44"/>
      <c r="L18" s="45"/>
      <c r="M18" s="45"/>
      <c r="N18" s="44"/>
      <c r="O18" s="45"/>
      <c r="P18" s="45"/>
    </row>
    <row r="19" spans="1:16" s="10" customFormat="1" ht="17.399999999999999" customHeight="1" x14ac:dyDescent="0.25">
      <c r="A19" s="43"/>
      <c r="B19" s="44"/>
      <c r="C19" s="45"/>
      <c r="D19" s="45"/>
      <c r="E19" s="44"/>
      <c r="F19" s="45"/>
      <c r="G19" s="45"/>
      <c r="H19" s="44"/>
      <c r="I19" s="45"/>
      <c r="J19" s="45"/>
      <c r="K19" s="44"/>
      <c r="L19" s="45"/>
      <c r="M19" s="45"/>
      <c r="N19" s="44"/>
      <c r="O19" s="45"/>
      <c r="P19" s="45"/>
    </row>
    <row r="20" spans="1:16" s="10" customFormat="1" ht="17.399999999999999" customHeight="1" x14ac:dyDescent="0.25">
      <c r="A20" s="43"/>
      <c r="B20" s="44"/>
      <c r="C20" s="45"/>
      <c r="D20" s="45"/>
      <c r="E20" s="44"/>
      <c r="F20" s="45"/>
      <c r="G20" s="45"/>
      <c r="H20" s="44"/>
      <c r="I20" s="45"/>
      <c r="J20" s="45"/>
      <c r="K20" s="44"/>
      <c r="L20" s="45"/>
      <c r="M20" s="45"/>
      <c r="N20" s="44"/>
      <c r="O20" s="45"/>
      <c r="P20" s="45"/>
    </row>
    <row r="21" spans="1:16" s="9" customFormat="1" ht="17.399999999999999" customHeight="1" x14ac:dyDescent="0.25">
      <c r="A21" s="46"/>
      <c r="B21" s="47"/>
      <c r="C21" s="48"/>
      <c r="D21" s="48"/>
      <c r="E21" s="47"/>
      <c r="F21" s="48"/>
      <c r="G21" s="48"/>
      <c r="H21" s="47"/>
      <c r="I21" s="48"/>
      <c r="J21" s="48"/>
      <c r="K21" s="47"/>
      <c r="L21" s="48"/>
      <c r="M21" s="48"/>
      <c r="N21" s="47"/>
      <c r="O21" s="48"/>
      <c r="P21" s="48"/>
    </row>
    <row r="22" spans="1:16" s="3" customFormat="1" ht="2.1" customHeight="1" x14ac:dyDescent="0.25">
      <c r="A22" s="49"/>
      <c r="B22" s="50"/>
      <c r="C22" s="50"/>
      <c r="D22" s="50"/>
      <c r="E22" s="50"/>
      <c r="F22" s="50"/>
      <c r="G22" s="50"/>
      <c r="H22" s="50"/>
      <c r="I22" s="50"/>
      <c r="J22" s="50"/>
      <c r="K22" s="50"/>
      <c r="L22" s="50"/>
      <c r="M22" s="50"/>
      <c r="N22" s="50"/>
      <c r="O22" s="50"/>
      <c r="P22" s="50"/>
    </row>
    <row r="23" spans="1:16" s="9" customFormat="1" ht="17.399999999999999" customHeight="1" x14ac:dyDescent="0.25">
      <c r="A23" s="46"/>
      <c r="B23" s="42"/>
      <c r="C23" s="42"/>
      <c r="D23" s="42"/>
      <c r="E23" s="52"/>
      <c r="F23" s="52"/>
      <c r="G23" s="53"/>
      <c r="H23" s="42"/>
      <c r="I23" s="42"/>
      <c r="J23" s="42"/>
      <c r="K23" s="42"/>
      <c r="L23" s="42"/>
      <c r="M23" s="42"/>
      <c r="N23" s="42"/>
      <c r="O23" s="42"/>
      <c r="P23" s="42"/>
    </row>
    <row r="24" spans="1:16" s="9" customFormat="1" ht="17.399999999999999" customHeight="1" x14ac:dyDescent="0.25">
      <c r="A24" s="51"/>
      <c r="B24" s="44"/>
      <c r="C24" s="45"/>
      <c r="D24" s="45"/>
      <c r="E24" s="115"/>
      <c r="F24" s="54"/>
      <c r="G24" s="53"/>
      <c r="H24" s="44"/>
      <c r="I24" s="45"/>
      <c r="J24" s="45"/>
      <c r="K24" s="44"/>
      <c r="L24" s="45"/>
      <c r="M24" s="45"/>
      <c r="N24" s="44"/>
      <c r="O24" s="45"/>
      <c r="P24" s="45"/>
    </row>
    <row r="25" spans="1:16" s="9" customFormat="1" ht="17.399999999999999" customHeight="1" x14ac:dyDescent="0.25">
      <c r="A25" s="51"/>
      <c r="B25" s="44"/>
      <c r="C25" s="45"/>
      <c r="D25" s="45"/>
      <c r="E25" s="115"/>
      <c r="F25" s="54"/>
      <c r="G25" s="53"/>
      <c r="H25" s="44"/>
      <c r="I25" s="45"/>
      <c r="J25" s="45"/>
      <c r="K25" s="44"/>
      <c r="L25" s="45"/>
      <c r="M25" s="45"/>
      <c r="N25" s="44"/>
      <c r="O25" s="45"/>
      <c r="P25" s="45"/>
    </row>
    <row r="26" spans="1:16" s="9" customFormat="1" ht="17.399999999999999" customHeight="1" x14ac:dyDescent="0.25">
      <c r="A26" s="51"/>
      <c r="B26" s="44"/>
      <c r="C26" s="45"/>
      <c r="D26" s="45"/>
      <c r="E26" s="115"/>
      <c r="F26" s="54"/>
      <c r="G26" s="53"/>
      <c r="H26" s="44"/>
      <c r="I26" s="45"/>
      <c r="J26" s="45"/>
      <c r="K26" s="44"/>
      <c r="L26" s="45"/>
      <c r="M26" s="45"/>
      <c r="N26" s="44"/>
      <c r="O26" s="45"/>
      <c r="P26" s="45"/>
    </row>
    <row r="27" spans="1:16" s="9" customFormat="1" ht="17.399999999999999" customHeight="1" x14ac:dyDescent="0.25">
      <c r="A27" s="51"/>
      <c r="B27" s="44"/>
      <c r="C27" s="45"/>
      <c r="D27" s="45"/>
      <c r="E27" s="115"/>
      <c r="F27" s="54"/>
      <c r="G27" s="53"/>
      <c r="H27" s="44"/>
      <c r="I27" s="45"/>
      <c r="J27" s="45"/>
      <c r="K27" s="44"/>
      <c r="L27" s="45"/>
      <c r="M27" s="45"/>
      <c r="N27" s="44"/>
      <c r="O27" s="45"/>
      <c r="P27" s="45"/>
    </row>
    <row r="28" spans="1:16" s="9" customFormat="1" ht="17.399999999999999" customHeight="1" x14ac:dyDescent="0.25">
      <c r="A28" s="51"/>
      <c r="B28" s="44"/>
      <c r="C28" s="45"/>
      <c r="D28" s="45"/>
      <c r="E28" s="44"/>
      <c r="F28" s="54"/>
      <c r="G28" s="54"/>
      <c r="H28" s="44"/>
      <c r="I28" s="45"/>
      <c r="J28" s="45"/>
      <c r="K28" s="44"/>
      <c r="L28" s="45"/>
      <c r="M28" s="45"/>
      <c r="N28" s="44"/>
      <c r="O28" s="45"/>
      <c r="P28" s="45"/>
    </row>
    <row r="29" spans="1:16" s="9" customFormat="1" ht="17.399999999999999" customHeight="1" x14ac:dyDescent="0.25">
      <c r="A29" s="51"/>
      <c r="B29" s="44"/>
      <c r="C29" s="45"/>
      <c r="D29" s="45"/>
      <c r="E29" s="44"/>
      <c r="F29" s="45"/>
      <c r="G29" s="45"/>
      <c r="H29" s="44"/>
      <c r="I29" s="45"/>
      <c r="J29" s="45"/>
      <c r="K29" s="44"/>
      <c r="L29" s="45"/>
      <c r="M29" s="45"/>
      <c r="N29" s="44"/>
      <c r="O29" s="45"/>
      <c r="P29" s="45"/>
    </row>
    <row r="30" spans="1:16" ht="3" customHeight="1" x14ac:dyDescent="0.25">
      <c r="A30" s="224"/>
      <c r="B30" s="224"/>
      <c r="C30" s="224"/>
      <c r="D30" s="224"/>
      <c r="E30" s="224"/>
      <c r="F30" s="224"/>
      <c r="G30" s="224"/>
      <c r="H30" s="224"/>
      <c r="I30" s="224"/>
      <c r="J30" s="224"/>
      <c r="K30" s="224"/>
      <c r="L30" s="224"/>
      <c r="M30" s="224"/>
      <c r="N30" s="224"/>
      <c r="O30" s="224"/>
      <c r="P30" s="224"/>
    </row>
    <row r="31" spans="1:16" x14ac:dyDescent="0.25">
      <c r="A31" s="37"/>
      <c r="B31" s="37"/>
      <c r="C31" s="37"/>
      <c r="D31" s="37"/>
      <c r="E31" s="37"/>
      <c r="F31" s="37"/>
      <c r="G31" s="37"/>
      <c r="H31" s="37"/>
      <c r="I31" s="37"/>
      <c r="J31" s="37"/>
      <c r="K31" s="37"/>
      <c r="L31" s="37"/>
      <c r="M31" s="37"/>
      <c r="N31" s="37"/>
      <c r="O31" s="37"/>
      <c r="P31" s="37"/>
    </row>
    <row r="32" spans="1:16" x14ac:dyDescent="0.25">
      <c r="A32" s="37"/>
      <c r="B32" s="37"/>
      <c r="C32" s="37"/>
      <c r="D32" s="37"/>
      <c r="E32" s="37"/>
      <c r="F32" s="37"/>
      <c r="G32" s="37"/>
      <c r="H32" s="37"/>
      <c r="I32" s="37"/>
      <c r="J32" s="37"/>
      <c r="K32" s="37"/>
      <c r="L32" s="37"/>
      <c r="M32" s="37"/>
      <c r="N32" s="37"/>
      <c r="O32" s="37"/>
      <c r="P32" s="37"/>
    </row>
    <row r="33" spans="1:16" x14ac:dyDescent="0.25">
      <c r="A33" s="37"/>
      <c r="B33" s="37"/>
      <c r="C33" s="37"/>
      <c r="D33" s="37"/>
      <c r="E33" s="37"/>
      <c r="F33" s="37"/>
      <c r="G33" s="37"/>
      <c r="H33" s="37"/>
      <c r="I33" s="37"/>
      <c r="J33" s="37"/>
      <c r="K33" s="37"/>
      <c r="L33" s="37"/>
      <c r="M33" s="37"/>
      <c r="N33" s="37"/>
      <c r="O33" s="37"/>
      <c r="P33" s="37"/>
    </row>
    <row r="34" spans="1:16" x14ac:dyDescent="0.25">
      <c r="A34" s="37"/>
      <c r="B34" s="37"/>
      <c r="C34" s="37"/>
      <c r="D34" s="37"/>
      <c r="E34" s="37"/>
      <c r="F34" s="37"/>
      <c r="G34" s="37"/>
      <c r="H34" s="37"/>
      <c r="I34" s="37"/>
      <c r="J34" s="37"/>
      <c r="K34" s="37"/>
      <c r="L34" s="37"/>
      <c r="M34" s="37"/>
      <c r="N34" s="37"/>
      <c r="O34" s="37"/>
      <c r="P34" s="37"/>
    </row>
    <row r="35" spans="1:16" x14ac:dyDescent="0.25">
      <c r="A35" s="37"/>
      <c r="B35" s="37"/>
      <c r="C35" s="37"/>
      <c r="D35" s="37"/>
      <c r="E35" s="37"/>
      <c r="F35" s="37"/>
      <c r="G35" s="37"/>
      <c r="H35" s="37"/>
      <c r="I35" s="37"/>
      <c r="J35" s="37"/>
      <c r="K35" s="37"/>
      <c r="L35" s="37"/>
      <c r="M35" s="37"/>
      <c r="N35" s="37"/>
      <c r="O35" s="37"/>
      <c r="P35" s="37"/>
    </row>
    <row r="36" spans="1:16" x14ac:dyDescent="0.25">
      <c r="A36" s="37"/>
      <c r="B36" s="37"/>
      <c r="C36" s="37"/>
      <c r="D36" s="37"/>
      <c r="E36" s="37"/>
      <c r="F36" s="37"/>
      <c r="G36" s="37"/>
      <c r="H36" s="37"/>
      <c r="I36" s="37"/>
      <c r="J36" s="37"/>
      <c r="K36" s="37"/>
      <c r="L36" s="37"/>
      <c r="M36" s="37"/>
      <c r="N36" s="37"/>
      <c r="O36" s="37"/>
      <c r="P36" s="37"/>
    </row>
    <row r="37" spans="1:16" x14ac:dyDescent="0.25">
      <c r="A37" s="37"/>
      <c r="B37" s="37"/>
      <c r="C37" s="37"/>
      <c r="D37" s="37"/>
      <c r="E37" s="37"/>
      <c r="F37" s="37"/>
      <c r="G37" s="37"/>
      <c r="H37" s="37"/>
      <c r="I37" s="37"/>
      <c r="J37" s="37"/>
      <c r="K37" s="37"/>
      <c r="L37" s="37"/>
      <c r="M37" s="37"/>
      <c r="N37" s="37"/>
      <c r="O37" s="37"/>
      <c r="P37" s="37"/>
    </row>
    <row r="38" spans="1:16" x14ac:dyDescent="0.25">
      <c r="A38" s="37"/>
      <c r="B38" s="37"/>
      <c r="C38" s="37"/>
      <c r="D38" s="37"/>
      <c r="E38" s="37"/>
      <c r="F38" s="37"/>
      <c r="G38" s="37"/>
      <c r="H38" s="37"/>
      <c r="I38" s="37"/>
      <c r="J38" s="37"/>
      <c r="K38" s="37"/>
      <c r="L38" s="37"/>
      <c r="M38" s="37"/>
      <c r="N38" s="37"/>
      <c r="O38" s="37"/>
      <c r="P38" s="37"/>
    </row>
    <row r="39" spans="1:16" x14ac:dyDescent="0.25">
      <c r="A39" s="37"/>
      <c r="B39" s="37"/>
      <c r="C39" s="37"/>
      <c r="D39" s="37"/>
      <c r="E39" s="37"/>
      <c r="F39" s="37"/>
      <c r="G39" s="37"/>
      <c r="H39" s="37"/>
      <c r="I39" s="37"/>
      <c r="J39" s="37"/>
      <c r="K39" s="37"/>
      <c r="L39" s="37"/>
      <c r="M39" s="37"/>
      <c r="N39" s="37"/>
      <c r="O39" s="37"/>
      <c r="P39" s="37"/>
    </row>
    <row r="40" spans="1:16" x14ac:dyDescent="0.25">
      <c r="A40" s="37"/>
      <c r="B40" s="37"/>
      <c r="C40" s="37"/>
      <c r="D40" s="37"/>
      <c r="E40" s="37"/>
      <c r="F40" s="37"/>
      <c r="G40" s="37"/>
      <c r="H40" s="37"/>
      <c r="I40" s="37"/>
      <c r="J40" s="37"/>
      <c r="K40" s="37"/>
      <c r="L40" s="37"/>
      <c r="M40" s="37"/>
      <c r="N40" s="37"/>
      <c r="O40" s="37"/>
      <c r="P40" s="37"/>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2437A-97CA-45A8-9D8F-2163ECEA7E14}">
  <dimension ref="A1:X40"/>
  <sheetViews>
    <sheetView showGridLines="0" view="pageBreakPreview" zoomScale="80" zoomScaleNormal="75" zoomScaleSheetLayoutView="80" workbookViewId="0">
      <selection activeCell="J48" sqref="J48"/>
    </sheetView>
  </sheetViews>
  <sheetFormatPr defaultColWidth="9.109375" defaultRowHeight="13.2" x14ac:dyDescent="0.25"/>
  <cols>
    <col min="1" max="1" width="25.109375" style="20" customWidth="1"/>
    <col min="2" max="2" width="11.6640625" style="20" customWidth="1"/>
    <col min="3" max="3" width="9.33203125" style="20" customWidth="1"/>
    <col min="4" max="17" width="8.5546875" style="20" customWidth="1"/>
    <col min="18" max="23" width="9.109375" style="20"/>
    <col min="24" max="24" width="9.88671875" style="20" bestFit="1" customWidth="1"/>
    <col min="25" max="16384" width="9.109375" style="20"/>
  </cols>
  <sheetData>
    <row r="1" spans="1:23" ht="12.75" customHeight="1" x14ac:dyDescent="0.25">
      <c r="A1" s="124"/>
      <c r="B1" s="124"/>
      <c r="C1" s="125"/>
      <c r="D1" s="125"/>
      <c r="E1" s="125"/>
      <c r="F1" s="125"/>
      <c r="G1" s="125"/>
      <c r="H1" s="125"/>
      <c r="I1" s="125"/>
      <c r="J1" s="125"/>
      <c r="K1" s="125"/>
      <c r="L1" s="125"/>
      <c r="M1" s="125"/>
      <c r="N1" s="126"/>
      <c r="O1" s="126"/>
      <c r="P1" s="126"/>
      <c r="Q1" s="126"/>
    </row>
    <row r="2" spans="1:23" ht="12.75" customHeight="1" x14ac:dyDescent="0.25">
      <c r="A2" s="124"/>
      <c r="B2" s="124"/>
      <c r="C2" s="125"/>
      <c r="D2" s="125"/>
      <c r="E2" s="125"/>
      <c r="F2" s="125"/>
      <c r="G2" s="125"/>
      <c r="H2" s="125"/>
      <c r="I2" s="125"/>
      <c r="J2" s="125"/>
      <c r="K2" s="125"/>
      <c r="L2" s="125"/>
      <c r="M2" s="125"/>
      <c r="N2" s="126"/>
      <c r="O2" s="126"/>
      <c r="P2" s="126"/>
      <c r="Q2" s="126"/>
    </row>
    <row r="3" spans="1:23" ht="12.75" customHeight="1" x14ac:dyDescent="0.25">
      <c r="A3" s="124"/>
      <c r="B3" s="124"/>
      <c r="C3" s="125"/>
      <c r="D3" s="125"/>
      <c r="E3" s="125"/>
      <c r="F3" s="125"/>
      <c r="G3" s="125"/>
      <c r="H3" s="125"/>
      <c r="I3" s="125"/>
      <c r="J3" s="125"/>
      <c r="K3" s="125"/>
      <c r="L3" s="125"/>
      <c r="M3" s="125"/>
      <c r="N3" s="126"/>
      <c r="O3" s="126"/>
      <c r="P3" s="126"/>
      <c r="Q3" s="126"/>
    </row>
    <row r="4" spans="1:23" ht="18" customHeight="1" x14ac:dyDescent="0.25">
      <c r="A4" s="244" t="s">
        <v>220</v>
      </c>
      <c r="B4" s="244"/>
      <c r="C4" s="244"/>
      <c r="D4" s="244"/>
      <c r="E4" s="244"/>
      <c r="F4" s="244"/>
      <c r="G4" s="244"/>
      <c r="H4" s="244"/>
      <c r="I4" s="244"/>
      <c r="J4" s="244"/>
      <c r="K4" s="244"/>
      <c r="L4" s="244"/>
      <c r="M4" s="244"/>
      <c r="N4" s="244"/>
      <c r="O4" s="244"/>
      <c r="P4" s="244"/>
      <c r="Q4" s="244"/>
    </row>
    <row r="5" spans="1:23" ht="1.2" customHeight="1" x14ac:dyDescent="0.25">
      <c r="A5" s="127"/>
      <c r="B5" s="127"/>
      <c r="C5" s="128"/>
      <c r="D5" s="128"/>
      <c r="E5" s="128"/>
      <c r="F5" s="128"/>
      <c r="G5" s="128"/>
      <c r="H5" s="128"/>
      <c r="I5" s="128"/>
      <c r="J5" s="128"/>
      <c r="K5" s="128"/>
      <c r="L5" s="128"/>
      <c r="M5" s="128"/>
      <c r="N5" s="128"/>
      <c r="O5" s="128"/>
      <c r="P5" s="128"/>
      <c r="Q5" s="128"/>
    </row>
    <row r="6" spans="1:23" s="24" customFormat="1" ht="17.399999999999999" customHeight="1" x14ac:dyDescent="0.25">
      <c r="A6" s="129"/>
      <c r="B6" s="129"/>
      <c r="C6" s="245"/>
      <c r="D6" s="245"/>
      <c r="E6" s="245"/>
      <c r="F6" s="245"/>
      <c r="G6" s="245"/>
      <c r="H6" s="245"/>
      <c r="I6" s="245"/>
      <c r="J6" s="245"/>
      <c r="K6" s="245"/>
      <c r="L6" s="245"/>
      <c r="M6" s="245"/>
      <c r="N6" s="245"/>
      <c r="O6" s="245"/>
      <c r="P6" s="245"/>
      <c r="Q6" s="245"/>
    </row>
    <row r="7" spans="1:23" s="22" customFormat="1" ht="17.399999999999999" customHeight="1" x14ac:dyDescent="0.25">
      <c r="A7" s="130"/>
      <c r="B7" s="130"/>
      <c r="C7" s="131"/>
      <c r="D7" s="131"/>
      <c r="E7" s="131"/>
      <c r="F7" s="131"/>
      <c r="G7" s="131"/>
      <c r="H7" s="131"/>
      <c r="I7" s="131"/>
      <c r="J7" s="131"/>
      <c r="K7" s="131"/>
      <c r="L7" s="131"/>
      <c r="M7" s="131"/>
      <c r="N7" s="131"/>
      <c r="O7" s="131"/>
      <c r="P7" s="131"/>
      <c r="Q7" s="131"/>
      <c r="U7" s="24"/>
      <c r="V7" s="24"/>
      <c r="W7" s="117"/>
    </row>
    <row r="8" spans="1:23" s="22" customFormat="1" ht="17.399999999999999" customHeight="1" x14ac:dyDescent="0.25">
      <c r="A8" s="132"/>
      <c r="B8" s="132"/>
      <c r="C8" s="24"/>
      <c r="D8" s="133"/>
      <c r="E8" s="133"/>
      <c r="Q8" s="134"/>
      <c r="U8" s="24"/>
      <c r="V8" s="24"/>
      <c r="W8" s="117"/>
    </row>
    <row r="9" spans="1:23" s="22" customFormat="1" ht="17.399999999999999" customHeight="1" x14ac:dyDescent="0.25">
      <c r="A9" s="132"/>
      <c r="B9" s="135"/>
      <c r="C9" s="136"/>
      <c r="D9" s="136"/>
      <c r="E9" s="135"/>
      <c r="G9" s="137"/>
      <c r="H9" s="137"/>
      <c r="I9" s="137"/>
      <c r="J9" s="137"/>
      <c r="L9" s="260"/>
      <c r="M9" s="260"/>
      <c r="N9" s="260"/>
      <c r="O9" s="260"/>
      <c r="Q9" s="134"/>
      <c r="U9" s="24"/>
      <c r="V9" s="24"/>
      <c r="W9" s="24"/>
    </row>
    <row r="10" spans="1:23" s="22" customFormat="1" ht="17.399999999999999" customHeight="1" x14ac:dyDescent="0.25">
      <c r="A10" s="132"/>
      <c r="B10" s="135"/>
      <c r="C10" s="136"/>
      <c r="D10" s="136"/>
      <c r="E10" s="135"/>
      <c r="G10" s="137"/>
      <c r="H10" s="137"/>
      <c r="I10" s="137"/>
      <c r="J10" s="137"/>
      <c r="L10" s="260"/>
      <c r="M10" s="260"/>
      <c r="N10" s="260"/>
      <c r="O10" s="260"/>
      <c r="Q10" s="134"/>
      <c r="U10" s="24"/>
      <c r="V10" s="117"/>
      <c r="W10" s="24"/>
    </row>
    <row r="11" spans="1:23" s="22" customFormat="1" ht="33" x14ac:dyDescent="0.25">
      <c r="A11" s="132"/>
      <c r="B11" s="238" t="s">
        <v>221</v>
      </c>
      <c r="C11" s="238"/>
      <c r="D11" s="238"/>
      <c r="E11" s="238"/>
      <c r="G11" s="239" t="s">
        <v>222</v>
      </c>
      <c r="H11" s="239"/>
      <c r="I11" s="239"/>
      <c r="J11" s="239"/>
      <c r="L11" s="261" t="s">
        <v>223</v>
      </c>
      <c r="M11" s="261"/>
      <c r="N11" s="261"/>
      <c r="O11" s="261"/>
      <c r="Q11" s="134"/>
      <c r="U11" s="24"/>
      <c r="V11" s="24"/>
      <c r="W11" s="24"/>
    </row>
    <row r="12" spans="1:23" s="22" customFormat="1" ht="17.399999999999999" customHeight="1" x14ac:dyDescent="0.25">
      <c r="A12" s="132"/>
      <c r="B12" s="135"/>
      <c r="C12" s="135"/>
      <c r="D12" s="135"/>
      <c r="E12" s="135"/>
      <c r="G12" s="137"/>
      <c r="H12" s="137"/>
      <c r="I12" s="137"/>
      <c r="J12" s="137"/>
      <c r="L12" s="260"/>
      <c r="M12" s="260"/>
      <c r="N12" s="260"/>
      <c r="O12" s="260"/>
      <c r="Q12" s="134"/>
      <c r="U12" s="24"/>
      <c r="V12" s="24"/>
      <c r="W12" s="24"/>
    </row>
    <row r="13" spans="1:23" s="22" customFormat="1" ht="17.399999999999999" customHeight="1" x14ac:dyDescent="0.25">
      <c r="A13" s="132"/>
      <c r="B13" s="241" t="s">
        <v>141</v>
      </c>
      <c r="C13" s="241"/>
      <c r="D13" s="241"/>
      <c r="E13" s="241"/>
      <c r="G13" s="242" t="s">
        <v>142</v>
      </c>
      <c r="H13" s="242"/>
      <c r="I13" s="242"/>
      <c r="J13" s="242"/>
      <c r="L13" s="262" t="s">
        <v>143</v>
      </c>
      <c r="M13" s="262"/>
      <c r="N13" s="262"/>
      <c r="O13" s="262"/>
      <c r="Q13" s="134"/>
      <c r="U13" s="24"/>
      <c r="V13" s="24"/>
      <c r="W13" s="24"/>
    </row>
    <row r="14" spans="1:23" s="22" customFormat="1" ht="17.399999999999999" customHeight="1" x14ac:dyDescent="0.25">
      <c r="A14" s="132"/>
      <c r="B14" s="241"/>
      <c r="C14" s="241"/>
      <c r="D14" s="241"/>
      <c r="E14" s="241"/>
      <c r="G14" s="242"/>
      <c r="H14" s="242"/>
      <c r="I14" s="242"/>
      <c r="J14" s="242"/>
      <c r="L14" s="262"/>
      <c r="M14" s="262"/>
      <c r="N14" s="262"/>
      <c r="O14" s="262"/>
      <c r="Q14" s="134"/>
      <c r="U14" s="24"/>
      <c r="V14" s="24"/>
      <c r="W14" s="24"/>
    </row>
    <row r="15" spans="1:23" s="22" customFormat="1" ht="17.399999999999999" customHeight="1" x14ac:dyDescent="0.25">
      <c r="A15" s="132"/>
      <c r="B15" s="241"/>
      <c r="C15" s="241"/>
      <c r="D15" s="241"/>
      <c r="E15" s="241"/>
      <c r="G15" s="139"/>
      <c r="H15" s="139"/>
      <c r="I15" s="139"/>
      <c r="J15" s="139"/>
      <c r="L15" s="263"/>
      <c r="M15" s="263"/>
      <c r="N15" s="263"/>
      <c r="O15" s="263"/>
      <c r="Q15" s="134"/>
      <c r="U15" s="24"/>
      <c r="V15" s="24"/>
      <c r="W15" s="24"/>
    </row>
    <row r="16" spans="1:23" s="22" customFormat="1" ht="17.399999999999999" customHeight="1" x14ac:dyDescent="0.25">
      <c r="A16" s="132"/>
      <c r="B16" s="135"/>
      <c r="C16" s="135"/>
      <c r="D16" s="135"/>
      <c r="E16" s="135"/>
      <c r="G16" s="137"/>
      <c r="H16" s="137"/>
      <c r="I16" s="137"/>
      <c r="J16" s="137"/>
      <c r="L16" s="260"/>
      <c r="M16" s="260"/>
      <c r="N16" s="260"/>
      <c r="O16" s="260"/>
      <c r="Q16" s="134"/>
      <c r="U16" s="24"/>
      <c r="V16" s="24"/>
      <c r="W16" s="24"/>
    </row>
    <row r="17" spans="1:24" s="22" customFormat="1" ht="17.399999999999999" customHeight="1" x14ac:dyDescent="0.25">
      <c r="A17" s="132"/>
      <c r="B17" s="132"/>
      <c r="C17" s="141"/>
      <c r="D17" s="134"/>
      <c r="E17" s="134"/>
      <c r="F17" s="141"/>
      <c r="G17" s="134"/>
      <c r="H17" s="134"/>
      <c r="I17" s="141"/>
      <c r="J17" s="134"/>
      <c r="K17" s="134"/>
      <c r="L17" s="141"/>
      <c r="M17" s="134"/>
      <c r="N17" s="134"/>
      <c r="O17" s="141"/>
      <c r="P17" s="134"/>
      <c r="Q17" s="134"/>
      <c r="U17" s="24"/>
      <c r="V17" s="24"/>
      <c r="W17" s="24"/>
    </row>
    <row r="18" spans="1:24" s="22" customFormat="1" ht="17.399999999999999" customHeight="1" x14ac:dyDescent="0.25">
      <c r="A18" s="132"/>
      <c r="B18" s="132"/>
      <c r="C18" s="141"/>
      <c r="D18" s="134"/>
      <c r="E18" s="134"/>
      <c r="F18" s="141"/>
      <c r="G18" s="134"/>
      <c r="H18" s="134"/>
      <c r="I18" s="141"/>
      <c r="J18" s="134"/>
      <c r="K18" s="134"/>
      <c r="L18" s="141"/>
      <c r="M18" s="134"/>
      <c r="N18" s="134"/>
      <c r="O18" s="141"/>
      <c r="P18" s="134"/>
      <c r="Q18" s="134"/>
      <c r="U18" s="24"/>
      <c r="V18" s="24"/>
      <c r="W18" s="24"/>
    </row>
    <row r="19" spans="1:24" s="22" customFormat="1" ht="17.399999999999999" customHeight="1" x14ac:dyDescent="0.25">
      <c r="A19" s="132"/>
      <c r="B19" s="132"/>
      <c r="C19" s="141"/>
      <c r="D19" s="134"/>
      <c r="E19" s="134"/>
      <c r="F19" s="141"/>
      <c r="G19" s="134"/>
      <c r="H19" s="134"/>
      <c r="I19" s="141"/>
      <c r="J19" s="134"/>
      <c r="K19" s="134"/>
      <c r="L19" s="141"/>
      <c r="M19" s="134"/>
      <c r="N19" s="134"/>
      <c r="O19" s="141"/>
      <c r="P19" s="134"/>
      <c r="Q19" s="134"/>
      <c r="U19" s="24"/>
      <c r="V19" s="24"/>
      <c r="W19" s="24"/>
      <c r="X19" s="264"/>
    </row>
    <row r="20" spans="1:24" s="22" customFormat="1" ht="17.399999999999999" customHeight="1" x14ac:dyDescent="0.25">
      <c r="A20" s="132"/>
      <c r="B20" s="132"/>
      <c r="C20" s="141"/>
      <c r="D20" s="134"/>
      <c r="E20" s="134"/>
      <c r="F20" s="141"/>
      <c r="G20" s="134"/>
      <c r="H20" s="134"/>
      <c r="I20" s="141"/>
      <c r="J20" s="134"/>
      <c r="K20" s="134"/>
      <c r="L20" s="141"/>
      <c r="M20" s="134"/>
      <c r="N20" s="134"/>
      <c r="O20" s="141"/>
      <c r="P20" s="134"/>
      <c r="Q20" s="134"/>
      <c r="X20" s="117"/>
    </row>
    <row r="21" spans="1:24" s="24" customFormat="1" ht="17.399999999999999" customHeight="1" x14ac:dyDescent="0.25">
      <c r="A21" s="142"/>
      <c r="B21" s="142"/>
      <c r="C21" s="143"/>
      <c r="D21" s="144"/>
      <c r="E21" s="144"/>
      <c r="F21" s="143"/>
      <c r="G21" s="144"/>
      <c r="H21" s="144"/>
      <c r="I21" s="143"/>
      <c r="J21" s="144"/>
      <c r="K21" s="144"/>
      <c r="L21" s="143"/>
      <c r="M21" s="144"/>
      <c r="N21" s="144"/>
      <c r="O21" s="143"/>
      <c r="P21" s="144"/>
      <c r="Q21" s="144"/>
      <c r="R21" s="145"/>
    </row>
    <row r="22" spans="1:24" s="148" customFormat="1" ht="2.1" customHeight="1" x14ac:dyDescent="0.25">
      <c r="A22" s="146"/>
      <c r="B22" s="146"/>
      <c r="C22" s="147"/>
      <c r="D22" s="147"/>
      <c r="E22" s="147"/>
      <c r="F22" s="147"/>
      <c r="G22" s="147"/>
      <c r="H22" s="147"/>
      <c r="I22" s="147"/>
      <c r="J22" s="147"/>
      <c r="K22" s="147"/>
      <c r="L22" s="147"/>
      <c r="M22" s="147"/>
      <c r="N22" s="147"/>
      <c r="O22" s="147"/>
      <c r="P22" s="147"/>
      <c r="Q22" s="147"/>
    </row>
    <row r="23" spans="1:24" s="24" customFormat="1" ht="17.399999999999999" customHeight="1" x14ac:dyDescent="0.25">
      <c r="A23" s="142"/>
      <c r="B23" s="142"/>
      <c r="C23" s="131"/>
      <c r="D23" s="131"/>
      <c r="E23" s="131"/>
      <c r="F23" s="149"/>
      <c r="G23" s="149" t="s">
        <v>74</v>
      </c>
      <c r="H23" s="150">
        <v>37</v>
      </c>
      <c r="I23" s="131"/>
      <c r="J23" s="131"/>
      <c r="K23" s="131"/>
      <c r="L23" s="131"/>
      <c r="M23" s="131"/>
      <c r="N23" s="131"/>
      <c r="O23" s="131"/>
      <c r="P23" s="131"/>
      <c r="Q23" s="131"/>
    </row>
    <row r="24" spans="1:24" s="24" customFormat="1" ht="17.399999999999999" customHeight="1" x14ac:dyDescent="0.25">
      <c r="A24" s="151"/>
      <c r="B24" s="151"/>
      <c r="C24" s="141"/>
      <c r="D24" s="134"/>
      <c r="E24" s="134"/>
      <c r="F24" s="152"/>
      <c r="G24" s="153" t="s">
        <v>75</v>
      </c>
      <c r="H24" s="150">
        <v>63</v>
      </c>
      <c r="I24" s="141"/>
      <c r="J24" s="134"/>
      <c r="K24" s="134"/>
      <c r="L24" s="141"/>
      <c r="M24" s="134"/>
      <c r="N24" s="134"/>
      <c r="O24" s="141"/>
      <c r="P24" s="134"/>
      <c r="Q24" s="134"/>
    </row>
    <row r="25" spans="1:24" s="24" customFormat="1" ht="17.399999999999999" customHeight="1" x14ac:dyDescent="0.25">
      <c r="A25" s="151"/>
      <c r="B25" s="235" t="s">
        <v>224</v>
      </c>
      <c r="C25" s="235"/>
      <c r="D25" s="235"/>
      <c r="E25" s="134"/>
      <c r="F25" s="152"/>
      <c r="G25" s="153"/>
      <c r="H25" s="150"/>
      <c r="I25" s="141"/>
      <c r="J25" s="134"/>
      <c r="K25" s="134"/>
      <c r="L25" s="141"/>
      <c r="M25" s="134"/>
      <c r="N25" s="134"/>
      <c r="O25" s="141"/>
      <c r="P25" s="134"/>
      <c r="Q25" s="134"/>
    </row>
    <row r="26" spans="1:24" s="24" customFormat="1" ht="17.399999999999999" customHeight="1" x14ac:dyDescent="0.25">
      <c r="A26" s="151"/>
      <c r="B26" s="235"/>
      <c r="C26" s="235"/>
      <c r="D26" s="235"/>
      <c r="E26" s="134"/>
      <c r="F26" s="152"/>
      <c r="G26" s="153" t="s">
        <v>30</v>
      </c>
      <c r="H26" s="150">
        <v>63</v>
      </c>
      <c r="I26" s="141"/>
      <c r="J26" s="134"/>
      <c r="K26" s="134"/>
      <c r="L26" s="141"/>
      <c r="M26" s="134"/>
      <c r="N26" s="134"/>
      <c r="O26" s="141"/>
      <c r="P26" s="134"/>
      <c r="Q26" s="134"/>
    </row>
    <row r="27" spans="1:24" s="24" customFormat="1" ht="17.399999999999999" customHeight="1" x14ac:dyDescent="0.25">
      <c r="A27" s="151"/>
      <c r="B27" s="235"/>
      <c r="C27" s="235"/>
      <c r="D27" s="235"/>
      <c r="E27" s="134"/>
      <c r="F27" s="152"/>
      <c r="G27" s="153" t="s">
        <v>74</v>
      </c>
      <c r="H27" s="150">
        <v>37</v>
      </c>
      <c r="I27" s="141"/>
      <c r="J27" s="134"/>
      <c r="K27" s="134"/>
      <c r="L27" s="141"/>
      <c r="M27" s="134"/>
      <c r="N27" s="134"/>
      <c r="O27" s="141"/>
      <c r="P27" s="134"/>
      <c r="Q27" s="134"/>
    </row>
    <row r="28" spans="1:24" s="24" customFormat="1" ht="17.399999999999999" customHeight="1" x14ac:dyDescent="0.25">
      <c r="A28" s="151"/>
      <c r="B28" s="151"/>
      <c r="C28" s="141"/>
      <c r="D28" s="134"/>
      <c r="E28" s="134"/>
      <c r="F28" s="141"/>
      <c r="G28" s="153"/>
      <c r="H28" s="153"/>
      <c r="I28" s="141"/>
      <c r="J28" s="134"/>
      <c r="K28" s="134"/>
      <c r="L28" s="141"/>
      <c r="M28" s="134"/>
      <c r="N28" s="134"/>
      <c r="O28" s="141"/>
      <c r="P28" s="134"/>
      <c r="Q28" s="134"/>
    </row>
    <row r="29" spans="1:24" s="24" customFormat="1" ht="27.6" x14ac:dyDescent="0.45">
      <c r="A29" s="151"/>
      <c r="B29" s="151"/>
      <c r="C29" s="141"/>
      <c r="D29" s="134"/>
      <c r="E29" s="134"/>
      <c r="F29" s="141"/>
      <c r="G29" s="134"/>
      <c r="H29" s="134"/>
      <c r="I29" s="236" t="s">
        <v>225</v>
      </c>
      <c r="J29" s="236"/>
      <c r="K29" s="236"/>
      <c r="L29" s="141"/>
      <c r="M29" s="154" t="s">
        <v>226</v>
      </c>
      <c r="N29" s="154"/>
      <c r="O29" s="155"/>
      <c r="P29" s="134"/>
      <c r="Q29" s="134"/>
    </row>
    <row r="30" spans="1:24" x14ac:dyDescent="0.25">
      <c r="A30" s="237"/>
      <c r="B30" s="237"/>
      <c r="C30" s="237"/>
      <c r="D30" s="237"/>
      <c r="E30" s="237"/>
      <c r="F30" s="237"/>
      <c r="G30" s="237"/>
      <c r="H30" s="237"/>
      <c r="I30" s="237"/>
      <c r="J30" s="237"/>
      <c r="K30" s="237"/>
      <c r="L30" s="237"/>
      <c r="M30" s="237"/>
      <c r="N30" s="237"/>
      <c r="O30" s="237"/>
      <c r="P30" s="237"/>
      <c r="Q30" s="237"/>
    </row>
    <row r="31" spans="1:24" x14ac:dyDescent="0.25">
      <c r="A31" s="126"/>
      <c r="B31" s="126"/>
      <c r="C31" s="126"/>
      <c r="D31" s="126"/>
      <c r="E31" s="126"/>
      <c r="F31" s="126"/>
      <c r="G31" s="126"/>
      <c r="H31" s="126"/>
      <c r="I31" s="126"/>
      <c r="J31" s="126"/>
      <c r="K31" s="126"/>
      <c r="L31" s="126"/>
      <c r="M31" s="126"/>
      <c r="N31" s="126"/>
      <c r="O31" s="126"/>
      <c r="P31" s="126"/>
      <c r="Q31" s="126"/>
    </row>
    <row r="32" spans="1:24" x14ac:dyDescent="0.25">
      <c r="A32" s="126"/>
      <c r="B32" s="126"/>
      <c r="C32" s="126"/>
      <c r="D32" s="126"/>
      <c r="E32" s="126"/>
      <c r="F32" s="126"/>
      <c r="G32" s="126"/>
      <c r="H32" s="126"/>
      <c r="I32" s="126"/>
      <c r="J32" s="126"/>
      <c r="K32" s="126"/>
      <c r="L32" s="126"/>
      <c r="M32" s="126"/>
      <c r="N32" s="126"/>
      <c r="O32" s="126"/>
      <c r="P32" s="126"/>
      <c r="Q32" s="126"/>
    </row>
    <row r="33" spans="1:17" x14ac:dyDescent="0.25">
      <c r="A33" s="126"/>
      <c r="B33" s="126"/>
      <c r="C33" s="126"/>
      <c r="D33" s="126"/>
      <c r="E33" s="126"/>
      <c r="F33" s="126"/>
      <c r="G33" s="126"/>
      <c r="H33" s="126"/>
      <c r="I33" s="126"/>
      <c r="J33" s="126"/>
      <c r="K33" s="126"/>
      <c r="L33" s="126"/>
      <c r="M33" s="126"/>
      <c r="N33" s="126"/>
      <c r="O33" s="126"/>
      <c r="P33" s="126"/>
      <c r="Q33" s="126"/>
    </row>
    <row r="34" spans="1:17" x14ac:dyDescent="0.25">
      <c r="A34" s="126"/>
      <c r="B34" s="126"/>
      <c r="C34" s="126"/>
      <c r="D34" s="126"/>
      <c r="E34" s="126"/>
      <c r="F34" s="126"/>
      <c r="G34" s="126"/>
      <c r="H34" s="126"/>
      <c r="I34" s="126"/>
      <c r="J34" s="126"/>
      <c r="K34" s="126"/>
      <c r="L34" s="126"/>
      <c r="M34" s="126"/>
      <c r="N34" s="126"/>
      <c r="O34" s="126"/>
      <c r="P34" s="126"/>
      <c r="Q34" s="126"/>
    </row>
    <row r="35" spans="1:17" x14ac:dyDescent="0.25">
      <c r="A35" s="126"/>
      <c r="B35" s="126"/>
      <c r="C35" s="126"/>
      <c r="D35" s="126"/>
      <c r="E35" s="126"/>
      <c r="F35" s="126"/>
      <c r="G35" s="126"/>
      <c r="H35" s="126"/>
      <c r="I35" s="126"/>
      <c r="J35" s="126"/>
      <c r="K35" s="126"/>
      <c r="L35" s="126"/>
      <c r="M35" s="126"/>
      <c r="N35" s="126"/>
      <c r="O35" s="126"/>
      <c r="P35" s="126"/>
      <c r="Q35" s="126"/>
    </row>
    <row r="36" spans="1:17" x14ac:dyDescent="0.25">
      <c r="A36" s="126"/>
      <c r="B36" s="126"/>
      <c r="C36" s="126"/>
      <c r="D36" s="126"/>
      <c r="E36" s="126"/>
      <c r="F36" s="126"/>
      <c r="G36" s="126"/>
      <c r="H36" s="126"/>
      <c r="I36" s="126"/>
      <c r="J36" s="126"/>
      <c r="K36" s="126"/>
      <c r="L36" s="126"/>
      <c r="M36" s="126"/>
      <c r="N36" s="126"/>
      <c r="O36" s="126"/>
      <c r="P36" s="126"/>
      <c r="Q36" s="126"/>
    </row>
    <row r="37" spans="1:17" x14ac:dyDescent="0.25">
      <c r="A37" s="126"/>
      <c r="B37" s="126"/>
      <c r="C37" s="126"/>
      <c r="D37" s="126"/>
      <c r="E37" s="126"/>
      <c r="F37" s="126"/>
      <c r="G37" s="126"/>
      <c r="H37" s="126"/>
      <c r="I37" s="126"/>
      <c r="J37" s="126"/>
      <c r="K37" s="126"/>
      <c r="L37" s="126"/>
      <c r="M37" s="126"/>
      <c r="N37" s="126"/>
      <c r="O37" s="126"/>
      <c r="P37" s="126"/>
      <c r="Q37" s="126"/>
    </row>
    <row r="38" spans="1:17" x14ac:dyDescent="0.25">
      <c r="A38" s="126"/>
      <c r="B38" s="126"/>
      <c r="C38" s="126"/>
      <c r="D38" s="126"/>
      <c r="E38" s="126"/>
      <c r="F38" s="126"/>
      <c r="G38" s="126"/>
      <c r="H38" s="126"/>
      <c r="I38" s="126"/>
      <c r="J38" s="126"/>
      <c r="K38" s="126"/>
      <c r="L38" s="126"/>
      <c r="M38" s="126"/>
      <c r="N38" s="126"/>
      <c r="O38" s="126"/>
      <c r="P38" s="126"/>
      <c r="Q38" s="126"/>
    </row>
    <row r="39" spans="1:17" x14ac:dyDescent="0.25">
      <c r="A39" s="126"/>
      <c r="B39" s="126"/>
      <c r="C39" s="126"/>
      <c r="D39" s="126"/>
      <c r="E39" s="126"/>
      <c r="F39" s="126"/>
      <c r="G39" s="126"/>
      <c r="H39" s="126"/>
      <c r="I39" s="126"/>
      <c r="J39" s="126"/>
      <c r="K39" s="126"/>
      <c r="L39" s="126"/>
      <c r="M39" s="126"/>
      <c r="N39" s="126"/>
      <c r="O39" s="126"/>
      <c r="P39" s="126"/>
      <c r="Q39" s="126"/>
    </row>
    <row r="40" spans="1:17" x14ac:dyDescent="0.25">
      <c r="A40" s="126"/>
      <c r="B40" s="126"/>
      <c r="C40" s="126"/>
      <c r="D40" s="126"/>
      <c r="E40" s="126"/>
      <c r="F40" s="126"/>
      <c r="G40" s="126"/>
      <c r="H40" s="126"/>
      <c r="I40" s="126"/>
      <c r="J40" s="126"/>
      <c r="K40" s="126"/>
      <c r="L40" s="126"/>
      <c r="M40" s="126"/>
      <c r="N40" s="126"/>
      <c r="O40" s="126"/>
      <c r="P40" s="126"/>
      <c r="Q40" s="126"/>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C619-EBAB-4A4F-9E8B-82700AB8326E}">
  <dimension ref="A1:AN43"/>
  <sheetViews>
    <sheetView showZeros="0" view="pageBreakPreview" topLeftCell="A13" zoomScaleNormal="75" zoomScaleSheetLayoutView="100" workbookViewId="0">
      <selection activeCell="J48" sqref="J48"/>
    </sheetView>
  </sheetViews>
  <sheetFormatPr defaultColWidth="9.109375" defaultRowHeight="13.2" x14ac:dyDescent="0.25"/>
  <cols>
    <col min="1" max="1" width="40.6640625" style="11" customWidth="1"/>
    <col min="2" max="2" width="14" style="12" customWidth="1"/>
    <col min="3" max="10" width="14" style="11" customWidth="1"/>
    <col min="11" max="11" width="34.6640625" style="11" bestFit="1" customWidth="1"/>
    <col min="12" max="14" width="9" style="11" customWidth="1"/>
    <col min="15" max="15" width="11" style="11" customWidth="1"/>
    <col min="16" max="17" width="9" style="11" customWidth="1"/>
    <col min="18" max="18" width="16" style="11" customWidth="1"/>
    <col min="19" max="19" width="11.6640625" style="11" customWidth="1"/>
    <col min="20" max="20" width="9" style="11" customWidth="1"/>
    <col min="21" max="21" width="10" style="11" customWidth="1"/>
    <col min="22" max="22" width="15.5546875" style="11" customWidth="1"/>
    <col min="23" max="23" width="17.44140625" style="11" customWidth="1"/>
    <col min="24" max="24" width="15.44140625" style="11" customWidth="1"/>
    <col min="25" max="25" width="15.5546875" style="11" customWidth="1"/>
    <col min="26" max="26" width="10.5546875" style="11" customWidth="1"/>
    <col min="27" max="16384" width="9.109375" style="11"/>
  </cols>
  <sheetData>
    <row r="1" spans="1:26" x14ac:dyDescent="0.25">
      <c r="K1" s="14"/>
    </row>
    <row r="2" spans="1:26" x14ac:dyDescent="0.25">
      <c r="K2" s="14"/>
    </row>
    <row r="3" spans="1:26" x14ac:dyDescent="0.25">
      <c r="A3" s="14"/>
      <c r="K3" s="14"/>
    </row>
    <row r="4" spans="1:26" ht="15" x14ac:dyDescent="0.25">
      <c r="A4" s="107" t="s">
        <v>93</v>
      </c>
      <c r="K4" s="14"/>
    </row>
    <row r="5" spans="1:26" x14ac:dyDescent="0.25">
      <c r="A5" s="11" t="s">
        <v>217</v>
      </c>
    </row>
    <row r="6" spans="1:26" x14ac:dyDescent="0.25">
      <c r="B6" s="11"/>
      <c r="K6" s="172" t="s">
        <v>28</v>
      </c>
      <c r="L6" s="173" t="s">
        <v>0</v>
      </c>
      <c r="M6" s="173" t="s">
        <v>1</v>
      </c>
      <c r="N6" s="173" t="s">
        <v>2</v>
      </c>
      <c r="O6" s="173" t="s">
        <v>27</v>
      </c>
      <c r="P6" s="173" t="s">
        <v>10</v>
      </c>
      <c r="Q6" s="173" t="s">
        <v>11</v>
      </c>
      <c r="R6" s="173" t="s">
        <v>12</v>
      </c>
      <c r="S6" s="173" t="s">
        <v>13</v>
      </c>
      <c r="T6" s="173" t="s">
        <v>26</v>
      </c>
      <c r="U6" s="173" t="s">
        <v>25</v>
      </c>
      <c r="V6" s="173" t="s">
        <v>22</v>
      </c>
      <c r="W6" s="173" t="s">
        <v>23</v>
      </c>
      <c r="X6" s="173" t="s">
        <v>24</v>
      </c>
      <c r="Y6" s="173" t="s">
        <v>20</v>
      </c>
      <c r="Z6" s="173" t="s">
        <v>21</v>
      </c>
    </row>
    <row r="7" spans="1:26" ht="12.75" customHeight="1" x14ac:dyDescent="0.25">
      <c r="B7" s="11"/>
      <c r="I7" s="174"/>
      <c r="J7" s="174"/>
      <c r="K7" s="175" t="s">
        <v>174</v>
      </c>
      <c r="L7" s="218">
        <v>0.14283964037895203</v>
      </c>
      <c r="M7" s="218">
        <v>0.14251391589641571</v>
      </c>
      <c r="N7" s="218">
        <v>0.13247723877429962</v>
      </c>
      <c r="O7" s="218">
        <v>8.5750177502632141E-2</v>
      </c>
      <c r="P7" s="218">
        <v>6.3875012099742889E-2</v>
      </c>
      <c r="Q7" s="219">
        <v>4.1660487651824951E-2</v>
      </c>
      <c r="R7" s="219">
        <v>1.6976006329059601E-2</v>
      </c>
      <c r="S7" s="219">
        <v>6.4185410737991333E-2</v>
      </c>
      <c r="T7" s="219">
        <v>6.929248571395874E-2</v>
      </c>
      <c r="U7" s="218"/>
      <c r="V7" s="219">
        <v>2.7792343869805336E-2</v>
      </c>
      <c r="W7" s="219">
        <v>2.8391167521476746E-2</v>
      </c>
      <c r="X7" s="219">
        <v>4.5156568288803101E-2</v>
      </c>
      <c r="Y7" s="219">
        <v>4.5156568288803101E-2</v>
      </c>
      <c r="Z7" s="218"/>
    </row>
    <row r="8" spans="1:26" s="13" customFormat="1" ht="12.75" customHeight="1" x14ac:dyDescent="0.25">
      <c r="A8" s="11"/>
      <c r="B8" s="11"/>
      <c r="C8" s="11"/>
      <c r="D8" s="11"/>
      <c r="E8" s="11"/>
      <c r="F8" s="11"/>
      <c r="G8" s="11"/>
      <c r="I8" s="176"/>
      <c r="J8" s="177"/>
      <c r="K8" s="175" t="s">
        <v>175</v>
      </c>
      <c r="L8" s="218">
        <v>8.0117605626583099E-2</v>
      </c>
      <c r="M8" s="218">
        <v>8.0424882471561432E-2</v>
      </c>
      <c r="N8" s="218">
        <v>9.7691804170608521E-2</v>
      </c>
      <c r="O8" s="218">
        <v>5.4495438933372498E-2</v>
      </c>
      <c r="P8" s="218">
        <v>6.8976514041423798E-2</v>
      </c>
      <c r="Q8" s="219">
        <v>2.7575982734560966E-2</v>
      </c>
      <c r="R8" s="219">
        <v>2.1502941846847534E-2</v>
      </c>
      <c r="S8" s="219">
        <v>6.4068526029586792E-2</v>
      </c>
      <c r="T8" s="219">
        <v>5.9080962091684341E-2</v>
      </c>
      <c r="U8" s="218"/>
      <c r="V8" s="219">
        <v>1.0487676598131657E-2</v>
      </c>
      <c r="W8" s="219">
        <v>1.5772869810461998E-2</v>
      </c>
      <c r="X8" s="219">
        <v>2.9716148972511292E-2</v>
      </c>
      <c r="Y8" s="219">
        <v>2.9716148972511292E-2</v>
      </c>
      <c r="Z8" s="218"/>
    </row>
    <row r="9" spans="1:26" ht="12.75" customHeight="1" x14ac:dyDescent="0.25">
      <c r="B9" s="11"/>
      <c r="I9" s="176"/>
      <c r="J9" s="177"/>
      <c r="K9" s="175" t="s">
        <v>176</v>
      </c>
      <c r="L9" s="218">
        <v>6.9337256252765656E-2</v>
      </c>
      <c r="M9" s="218">
        <v>6.1709661036729813E-2</v>
      </c>
      <c r="N9" s="218">
        <v>4.8114433884620667E-2</v>
      </c>
      <c r="O9" s="218">
        <v>4.6459745615720749E-2</v>
      </c>
      <c r="P9" s="218">
        <v>4.0918268263339996E-2</v>
      </c>
      <c r="Q9" s="219">
        <v>5.4262418299913406E-2</v>
      </c>
      <c r="R9" s="219">
        <v>5.2286103367805481E-2</v>
      </c>
      <c r="S9" s="219">
        <v>5.3031440824270248E-2</v>
      </c>
      <c r="T9" s="219">
        <v>2.8446389362215996E-2</v>
      </c>
      <c r="U9" s="218"/>
      <c r="V9" s="219">
        <v>2.9365494847297668E-2</v>
      </c>
      <c r="W9" s="219">
        <v>2.1293375641107559E-2</v>
      </c>
      <c r="X9" s="219">
        <v>3.7569466978311539E-2</v>
      </c>
      <c r="Y9" s="219">
        <v>3.7569466978311539E-2</v>
      </c>
      <c r="Z9" s="218"/>
    </row>
    <row r="10" spans="1:26" ht="12.75" customHeight="1" x14ac:dyDescent="0.25">
      <c r="B10" s="11"/>
      <c r="I10" s="176"/>
      <c r="J10" s="177"/>
      <c r="K10" s="175" t="s">
        <v>207</v>
      </c>
      <c r="L10" s="218">
        <v>4.4223938137292862E-2</v>
      </c>
      <c r="M10" s="218">
        <v>3.1992919743061066E-2</v>
      </c>
      <c r="N10" s="218">
        <v>3.6573473364114761E-2</v>
      </c>
      <c r="O10" s="218">
        <v>2.763759158551693E-2</v>
      </c>
      <c r="P10" s="218">
        <v>7.5884789228439331E-2</v>
      </c>
      <c r="Q10" s="219">
        <v>6.908821314573288E-2</v>
      </c>
      <c r="R10" s="219">
        <v>0.11996378749608994</v>
      </c>
      <c r="S10" s="219">
        <v>3.9122376590967178E-2</v>
      </c>
      <c r="T10" s="219"/>
      <c r="U10" s="218"/>
      <c r="V10" s="219">
        <v>1.7829051241278648E-2</v>
      </c>
      <c r="W10" s="219">
        <v>2.7602523565292358E-2</v>
      </c>
      <c r="X10" s="219">
        <v>1.7437024042010307E-2</v>
      </c>
      <c r="Y10" s="219">
        <v>1.7437024042010307E-2</v>
      </c>
      <c r="Z10" s="218"/>
    </row>
    <row r="11" spans="1:26" ht="12.75" customHeight="1" x14ac:dyDescent="0.25">
      <c r="B11" s="11"/>
      <c r="I11" s="176"/>
      <c r="J11" s="177"/>
      <c r="K11" s="175" t="s">
        <v>177</v>
      </c>
      <c r="L11" s="218">
        <v>0.12238147854804993</v>
      </c>
      <c r="M11" s="218">
        <v>0.12582194805145264</v>
      </c>
      <c r="N11" s="218">
        <v>0.13507802784442902</v>
      </c>
      <c r="O11" s="218">
        <v>0.10277459025382996</v>
      </c>
      <c r="P11" s="218">
        <v>0.12137315422296524</v>
      </c>
      <c r="Q11" s="219">
        <v>0.10822831839323044</v>
      </c>
      <c r="R11" s="219">
        <v>0.12019012868404388</v>
      </c>
      <c r="S11" s="219">
        <v>0.16390322148799896</v>
      </c>
      <c r="T11" s="219">
        <v>0.14587892591953278</v>
      </c>
      <c r="U11" s="218"/>
      <c r="V11" s="219">
        <v>0.13948610424995422</v>
      </c>
      <c r="W11" s="219">
        <v>0.17192429304122925</v>
      </c>
      <c r="X11" s="219">
        <v>0.11783301830291748</v>
      </c>
      <c r="Y11" s="219">
        <v>0.11783301830291748</v>
      </c>
      <c r="Z11" s="218"/>
    </row>
    <row r="12" spans="1:26" ht="12.75" customHeight="1" x14ac:dyDescent="0.25">
      <c r="B12" s="11"/>
      <c r="I12" s="176"/>
      <c r="J12" s="177"/>
      <c r="K12" s="175" t="s">
        <v>178</v>
      </c>
      <c r="L12" s="218">
        <v>4.0303811430931091E-2</v>
      </c>
      <c r="M12" s="218">
        <v>3.5660091787576675E-2</v>
      </c>
      <c r="N12" s="218">
        <v>5.3153447806835175E-2</v>
      </c>
      <c r="O12" s="218">
        <v>5.2502762526273727E-2</v>
      </c>
      <c r="P12" s="218">
        <v>3.1671803444623947E-2</v>
      </c>
      <c r="Q12" s="219">
        <v>4.818383976817131E-2</v>
      </c>
      <c r="R12" s="219">
        <v>1.1770031414926052E-2</v>
      </c>
      <c r="S12" s="219">
        <v>2.6749486103653908E-2</v>
      </c>
      <c r="T12" s="219">
        <v>9.6280090510845184E-2</v>
      </c>
      <c r="U12" s="218"/>
      <c r="V12" s="219">
        <v>2.9365494847297668E-2</v>
      </c>
      <c r="W12" s="219">
        <v>3.0757097527384758E-2</v>
      </c>
      <c r="X12" s="219">
        <v>2.3959269747138023E-2</v>
      </c>
      <c r="Y12" s="219">
        <v>2.3959269747138023E-2</v>
      </c>
      <c r="Z12" s="218"/>
    </row>
    <row r="13" spans="1:26" ht="12.75" customHeight="1" x14ac:dyDescent="0.25">
      <c r="B13" s="11"/>
      <c r="I13" s="176"/>
      <c r="J13" s="177"/>
      <c r="K13" s="175" t="s">
        <v>179</v>
      </c>
      <c r="L13" s="218">
        <v>2.5235820561647415E-2</v>
      </c>
      <c r="M13" s="218">
        <v>1.2898330576717854E-2</v>
      </c>
      <c r="N13" s="218">
        <v>2.9908971861004829E-2</v>
      </c>
      <c r="O13" s="218">
        <v>5.5448459461331367E-3</v>
      </c>
      <c r="P13" s="218">
        <v>6.1643109656870365E-3</v>
      </c>
      <c r="Q13" s="219">
        <v>1.6011860221624374E-2</v>
      </c>
      <c r="R13" s="219">
        <v>1.0638297535479069E-2</v>
      </c>
      <c r="S13" s="219">
        <v>5.0092670135200024E-3</v>
      </c>
      <c r="T13" s="219">
        <v>9.4821294769644737E-3</v>
      </c>
      <c r="U13" s="218"/>
      <c r="V13" s="219"/>
      <c r="W13" s="219"/>
      <c r="X13" s="219">
        <v>1.3011214323341846E-2</v>
      </c>
      <c r="Y13" s="219">
        <v>1.3011214323341846E-2</v>
      </c>
      <c r="Z13" s="218"/>
    </row>
    <row r="14" spans="1:26" ht="12.75" customHeight="1" x14ac:dyDescent="0.25">
      <c r="B14" s="11"/>
      <c r="I14" s="176"/>
      <c r="J14" s="177"/>
      <c r="K14" s="175" t="s">
        <v>180</v>
      </c>
      <c r="L14" s="218">
        <v>0.10082077980041504</v>
      </c>
      <c r="M14" s="218">
        <v>0.1010369211435318</v>
      </c>
      <c r="N14" s="218">
        <v>0.13215214014053345</v>
      </c>
      <c r="O14" s="218">
        <v>8.089844137430191E-2</v>
      </c>
      <c r="P14" s="218">
        <v>5.6647889316082001E-2</v>
      </c>
      <c r="Q14" s="219">
        <v>5.6782800704240799E-2</v>
      </c>
      <c r="R14" s="219">
        <v>6.7677684128284454E-2</v>
      </c>
      <c r="S14" s="219">
        <v>4.1944265365600586E-2</v>
      </c>
      <c r="T14" s="219">
        <v>0.10795040428638458</v>
      </c>
      <c r="U14" s="218"/>
      <c r="V14" s="219">
        <v>4.1950706392526627E-2</v>
      </c>
      <c r="W14" s="219">
        <v>4.1798107326030731E-2</v>
      </c>
      <c r="X14" s="219">
        <v>4.0031947195529938E-2</v>
      </c>
      <c r="Y14" s="219">
        <v>4.0031947195529938E-2</v>
      </c>
      <c r="Z14" s="218"/>
    </row>
    <row r="15" spans="1:26" ht="12.75" customHeight="1" x14ac:dyDescent="0.25">
      <c r="B15" s="11"/>
      <c r="I15" s="176"/>
      <c r="J15" s="177"/>
      <c r="K15" s="175" t="s">
        <v>181</v>
      </c>
      <c r="L15" s="218">
        <v>2.2173220291733742E-2</v>
      </c>
      <c r="M15" s="218">
        <v>1.6312595456838608E-2</v>
      </c>
      <c r="N15" s="218">
        <v>1.9180754199624062E-2</v>
      </c>
      <c r="O15" s="218">
        <v>9.2486301437020302E-3</v>
      </c>
      <c r="P15" s="218">
        <v>1.3922839425504208E-2</v>
      </c>
      <c r="Q15" s="219">
        <v>7.6797626912593842E-2</v>
      </c>
      <c r="R15" s="219">
        <v>2.5350837036967278E-2</v>
      </c>
      <c r="S15" s="219">
        <v>3.5782866179943085E-2</v>
      </c>
      <c r="T15" s="219"/>
      <c r="U15" s="218"/>
      <c r="V15" s="219">
        <v>3.6706868559122086E-3</v>
      </c>
      <c r="W15" s="219">
        <v>5.5205048993229866E-3</v>
      </c>
      <c r="X15" s="219">
        <v>2.3593224585056305E-2</v>
      </c>
      <c r="Y15" s="219">
        <v>2.3593224585056305E-2</v>
      </c>
      <c r="Z15" s="218"/>
    </row>
    <row r="16" spans="1:26" ht="12.75" customHeight="1" x14ac:dyDescent="0.25">
      <c r="B16" s="11"/>
      <c r="K16" s="175" t="s">
        <v>182</v>
      </c>
      <c r="L16" s="218">
        <v>2.7685899287462234E-2</v>
      </c>
      <c r="M16" s="218">
        <v>2.3394031450152397E-2</v>
      </c>
      <c r="N16" s="218">
        <v>3.4297790378332138E-2</v>
      </c>
      <c r="O16" s="218">
        <v>2.0186705514788628E-2</v>
      </c>
      <c r="P16" s="218">
        <v>1.6686150804162025E-2</v>
      </c>
      <c r="Q16" s="219">
        <v>2.8317272663116455E-2</v>
      </c>
      <c r="R16" s="219">
        <v>2.0597554743289948E-2</v>
      </c>
      <c r="S16" s="219">
        <v>1.6213327646255493E-2</v>
      </c>
      <c r="T16" s="219">
        <v>1.6046680510044098E-2</v>
      </c>
      <c r="U16" s="218"/>
      <c r="V16" s="219">
        <v>6.8169902078807354E-3</v>
      </c>
      <c r="W16" s="219">
        <v>1.0252365842461586E-2</v>
      </c>
      <c r="X16" s="219">
        <v>3.2877441495656967E-2</v>
      </c>
      <c r="Y16" s="219">
        <v>3.2877441495656967E-2</v>
      </c>
      <c r="Z16" s="218"/>
    </row>
    <row r="17" spans="1:40" ht="12.75" customHeight="1" x14ac:dyDescent="0.25">
      <c r="B17" s="11"/>
      <c r="K17" s="175" t="s">
        <v>183</v>
      </c>
      <c r="L17" s="218">
        <v>1.7150557832792401E-3</v>
      </c>
      <c r="M17" s="218"/>
      <c r="N17" s="218"/>
      <c r="O17" s="218">
        <v>5.4582078009843826E-3</v>
      </c>
      <c r="P17" s="218">
        <v>1.5942183090373874E-3</v>
      </c>
      <c r="Q17" s="219"/>
      <c r="R17" s="219"/>
      <c r="S17" s="219">
        <v>2.5046334485523403E-4</v>
      </c>
      <c r="T17" s="219"/>
      <c r="U17" s="218"/>
      <c r="V17" s="219"/>
      <c r="W17" s="219"/>
      <c r="X17" s="219">
        <v>8.4190210327506065E-3</v>
      </c>
      <c r="Y17" s="219">
        <v>8.4190210327506065E-3</v>
      </c>
      <c r="Z17" s="218"/>
    </row>
    <row r="18" spans="1:40" ht="12.75" customHeight="1" x14ac:dyDescent="0.25">
      <c r="B18" s="11"/>
      <c r="K18" s="175" t="s">
        <v>31</v>
      </c>
      <c r="L18" s="218">
        <v>8.2567684352397919E-2</v>
      </c>
      <c r="M18" s="218">
        <v>4.0338896214962006E-2</v>
      </c>
      <c r="N18" s="218">
        <v>5.1690507680177689E-2</v>
      </c>
      <c r="O18" s="218">
        <v>4.2387749999761581E-2</v>
      </c>
      <c r="P18" s="218">
        <v>0.21171219646930695</v>
      </c>
      <c r="Q18" s="219">
        <v>8.2876205444335938E-2</v>
      </c>
      <c r="R18" s="219">
        <v>0.14893616735935211</v>
      </c>
      <c r="S18" s="219">
        <v>0.11249144375324249</v>
      </c>
      <c r="T18" s="219">
        <v>3.1363967806100845E-2</v>
      </c>
      <c r="U18" s="218"/>
      <c r="V18" s="219">
        <v>0.12952281534671783</v>
      </c>
      <c r="W18" s="219">
        <v>0.13012617826461792</v>
      </c>
      <c r="X18" s="219">
        <v>6.1129413545131683E-2</v>
      </c>
      <c r="Y18" s="219">
        <v>6.1129413545131683E-2</v>
      </c>
      <c r="Z18" s="218"/>
    </row>
    <row r="19" spans="1:40" ht="12.75" customHeight="1" x14ac:dyDescent="0.25">
      <c r="B19" s="11"/>
      <c r="K19" s="175" t="s">
        <v>184</v>
      </c>
      <c r="L19" s="218">
        <v>7.6809994876384735E-2</v>
      </c>
      <c r="M19" s="218">
        <v>0.10002528876066208</v>
      </c>
      <c r="N19" s="218">
        <v>5.9005200862884521E-2</v>
      </c>
      <c r="O19" s="218">
        <v>0.15222334861755371</v>
      </c>
      <c r="P19" s="218">
        <v>0.15963439643383026</v>
      </c>
      <c r="Q19" s="219">
        <v>0.20845070481300354</v>
      </c>
      <c r="R19" s="219">
        <v>0.19669534265995026</v>
      </c>
      <c r="S19" s="219">
        <v>0.17871394753456116</v>
      </c>
      <c r="T19" s="219">
        <v>0.26768782734870911</v>
      </c>
      <c r="U19" s="218"/>
      <c r="V19" s="219">
        <v>0.33298373222351074</v>
      </c>
      <c r="W19" s="219">
        <v>0.28943216800689697</v>
      </c>
      <c r="X19" s="219">
        <v>0.26491630077362061</v>
      </c>
      <c r="Y19" s="219">
        <v>0.26491630077362061</v>
      </c>
      <c r="Z19" s="218"/>
    </row>
    <row r="20" spans="1:40" s="13" customFormat="1" ht="12.75" customHeight="1" x14ac:dyDescent="0.25">
      <c r="A20" s="11"/>
      <c r="B20" s="11"/>
      <c r="C20" s="11"/>
      <c r="D20" s="11"/>
      <c r="E20" s="11"/>
      <c r="F20" s="11"/>
      <c r="G20" s="11"/>
      <c r="H20" s="11"/>
      <c r="I20" s="11"/>
      <c r="J20" s="11"/>
      <c r="K20" s="175" t="s">
        <v>187</v>
      </c>
      <c r="L20" s="218">
        <v>6.4804606139659882E-2</v>
      </c>
      <c r="M20" s="218">
        <v>0.11722306162118912</v>
      </c>
      <c r="N20" s="218">
        <v>6.7457735538482666E-2</v>
      </c>
      <c r="O20" s="218">
        <v>0.13870778679847717</v>
      </c>
      <c r="P20" s="218">
        <v>0.10245509445667267</v>
      </c>
      <c r="Q20" s="219">
        <v>9.3550778925418854E-2</v>
      </c>
      <c r="R20" s="219">
        <v>0.13739249110221863</v>
      </c>
      <c r="S20" s="219">
        <v>0.13296264410018921</v>
      </c>
      <c r="T20" s="219">
        <v>0.10065645724534988</v>
      </c>
      <c r="U20" s="218"/>
      <c r="V20" s="219">
        <v>0.18930256366729736</v>
      </c>
      <c r="W20" s="219">
        <v>0.18375393748283386</v>
      </c>
      <c r="X20" s="219">
        <v>0.12641842663288116</v>
      </c>
      <c r="Y20" s="219">
        <v>0.12641842663288116</v>
      </c>
      <c r="Z20" s="218"/>
      <c r="AA20" s="11"/>
    </row>
    <row r="21" spans="1:40" ht="12.75" customHeight="1" x14ac:dyDescent="0.25">
      <c r="B21" s="11"/>
      <c r="K21" s="175"/>
      <c r="L21" s="218"/>
      <c r="M21" s="218"/>
      <c r="N21" s="218"/>
      <c r="O21" s="218"/>
      <c r="P21" s="218"/>
      <c r="Q21" s="219"/>
      <c r="R21" s="219"/>
      <c r="S21" s="219"/>
      <c r="T21" s="219"/>
      <c r="U21" s="218"/>
      <c r="V21" s="219"/>
      <c r="W21" s="219"/>
      <c r="X21" s="219"/>
      <c r="Y21" s="219"/>
      <c r="Z21" s="218"/>
    </row>
    <row r="22" spans="1:40" ht="12.75" customHeight="1" x14ac:dyDescent="0.25">
      <c r="B22" s="11"/>
      <c r="K22" s="175"/>
      <c r="L22" s="218"/>
      <c r="M22" s="218"/>
      <c r="N22" s="218"/>
      <c r="O22" s="218"/>
      <c r="P22" s="218"/>
      <c r="Q22" s="219"/>
      <c r="R22" s="219"/>
      <c r="S22" s="219"/>
      <c r="T22" s="219"/>
      <c r="U22" s="218"/>
      <c r="V22" s="219"/>
      <c r="W22" s="219"/>
      <c r="X22" s="219"/>
      <c r="Y22" s="219"/>
      <c r="Z22" s="218"/>
    </row>
    <row r="23" spans="1:40" ht="12.75" customHeight="1" x14ac:dyDescent="0.25">
      <c r="B23" s="11"/>
      <c r="K23" s="175"/>
      <c r="L23" s="218"/>
      <c r="M23" s="218"/>
      <c r="N23" s="218"/>
      <c r="O23" s="218"/>
      <c r="P23" s="218"/>
      <c r="Q23" s="219"/>
      <c r="R23" s="219"/>
      <c r="S23" s="219"/>
      <c r="T23" s="219"/>
      <c r="U23" s="218"/>
      <c r="V23" s="219"/>
      <c r="W23" s="219"/>
      <c r="X23" s="219"/>
      <c r="Y23" s="219"/>
      <c r="Z23" s="218"/>
    </row>
    <row r="24" spans="1:40" ht="12.75" customHeight="1" x14ac:dyDescent="0.25">
      <c r="B24" s="11"/>
    </row>
    <row r="25" spans="1:40" ht="12.75" customHeight="1" x14ac:dyDescent="0.25">
      <c r="B25" s="11"/>
      <c r="L25" s="105"/>
      <c r="M25" s="105"/>
      <c r="N25" s="105"/>
      <c r="O25" s="105"/>
      <c r="P25" s="105"/>
      <c r="Q25" s="105"/>
      <c r="R25" s="105"/>
      <c r="S25" s="105"/>
      <c r="T25" s="105"/>
      <c r="U25" s="105"/>
      <c r="V25" s="105"/>
      <c r="W25" s="105"/>
      <c r="X25" s="105"/>
      <c r="Y25" s="105"/>
      <c r="Z25" s="105"/>
    </row>
    <row r="26" spans="1:40" ht="12.75" customHeight="1" x14ac:dyDescent="0.25">
      <c r="B26" s="11"/>
      <c r="L26" s="105"/>
      <c r="M26" s="105"/>
      <c r="N26" s="105"/>
      <c r="O26" s="105"/>
      <c r="P26" s="105"/>
      <c r="Q26" s="105"/>
      <c r="R26" s="105"/>
      <c r="S26" s="105"/>
      <c r="T26" s="105"/>
      <c r="U26" s="105"/>
      <c r="V26" s="105"/>
      <c r="W26" s="105"/>
      <c r="X26" s="105"/>
      <c r="Y26" s="105"/>
      <c r="Z26" s="105"/>
    </row>
    <row r="27" spans="1:40" s="13" customFormat="1" ht="12.75" customHeight="1" x14ac:dyDescent="0.25">
      <c r="A27" s="11"/>
      <c r="B27" s="11"/>
      <c r="C27" s="11"/>
      <c r="D27" s="11"/>
      <c r="E27" s="11"/>
      <c r="F27" s="11"/>
      <c r="G27" s="11"/>
      <c r="H27" s="11"/>
      <c r="I27" s="11"/>
      <c r="J27" s="11"/>
      <c r="K27" s="11"/>
      <c r="L27" s="105"/>
      <c r="M27" s="105"/>
      <c r="N27" s="105"/>
      <c r="O27" s="105"/>
      <c r="P27" s="105"/>
      <c r="Q27" s="105"/>
      <c r="R27" s="105"/>
      <c r="S27" s="105"/>
      <c r="T27" s="105"/>
      <c r="U27" s="105"/>
      <c r="V27" s="105"/>
      <c r="W27" s="105"/>
      <c r="X27" s="105"/>
      <c r="Y27" s="105"/>
      <c r="Z27" s="105"/>
      <c r="AA27" s="11"/>
      <c r="AB27" s="11"/>
      <c r="AC27" s="11"/>
      <c r="AD27" s="11"/>
      <c r="AE27" s="11"/>
      <c r="AF27" s="11"/>
      <c r="AG27" s="11"/>
      <c r="AH27" s="11"/>
      <c r="AI27" s="11"/>
      <c r="AJ27" s="11"/>
      <c r="AK27" s="11"/>
      <c r="AL27" s="11"/>
      <c r="AM27" s="11"/>
      <c r="AN27" s="11"/>
    </row>
    <row r="28" spans="1:40" ht="12.75" customHeight="1" x14ac:dyDescent="0.25">
      <c r="B28" s="11"/>
      <c r="L28" s="105"/>
      <c r="M28" s="105"/>
      <c r="N28" s="105"/>
      <c r="O28" s="105"/>
      <c r="P28" s="105"/>
      <c r="Q28" s="105"/>
      <c r="R28" s="105"/>
      <c r="S28" s="105"/>
      <c r="T28" s="105"/>
      <c r="U28" s="105"/>
      <c r="V28" s="105"/>
      <c r="W28" s="105"/>
      <c r="X28" s="105"/>
      <c r="Y28" s="105"/>
      <c r="Z28" s="105"/>
    </row>
    <row r="29" spans="1:40" x14ac:dyDescent="0.25">
      <c r="B29" s="11"/>
      <c r="L29" s="105"/>
      <c r="M29" s="105"/>
      <c r="N29" s="105"/>
      <c r="O29" s="105"/>
      <c r="P29" s="105"/>
      <c r="Q29" s="105"/>
      <c r="R29" s="105"/>
      <c r="S29" s="105"/>
      <c r="T29" s="105"/>
      <c r="U29" s="105"/>
      <c r="V29" s="105"/>
      <c r="W29" s="105"/>
      <c r="X29" s="105"/>
      <c r="Y29" s="105"/>
      <c r="Z29" s="105"/>
    </row>
    <row r="30" spans="1:40" x14ac:dyDescent="0.25">
      <c r="B30" s="11"/>
      <c r="L30" s="105"/>
      <c r="M30" s="105"/>
      <c r="N30" s="105"/>
      <c r="O30" s="105"/>
      <c r="P30" s="105"/>
      <c r="Q30" s="105"/>
      <c r="R30" s="105"/>
      <c r="S30" s="105"/>
      <c r="T30" s="105"/>
      <c r="U30" s="105"/>
      <c r="V30" s="105"/>
      <c r="W30" s="105"/>
      <c r="X30" s="105"/>
      <c r="Y30" s="105"/>
      <c r="Z30" s="105"/>
    </row>
    <row r="31" spans="1:40" x14ac:dyDescent="0.25">
      <c r="B31" s="11"/>
      <c r="L31" s="105"/>
      <c r="M31" s="105"/>
      <c r="N31" s="105"/>
      <c r="O31" s="105"/>
      <c r="P31" s="105"/>
      <c r="Q31" s="105"/>
      <c r="R31" s="105"/>
      <c r="S31" s="105"/>
      <c r="T31" s="105"/>
      <c r="U31" s="105"/>
      <c r="V31" s="105"/>
      <c r="W31" s="105"/>
      <c r="X31" s="105"/>
      <c r="Y31" s="105"/>
      <c r="Z31" s="105"/>
    </row>
    <row r="32" spans="1:40" x14ac:dyDescent="0.25">
      <c r="B32" s="11"/>
      <c r="L32" s="105"/>
      <c r="M32" s="105"/>
      <c r="N32" s="105"/>
      <c r="O32" s="105"/>
      <c r="P32" s="105"/>
      <c r="Q32" s="105"/>
      <c r="R32" s="105"/>
      <c r="S32" s="105"/>
      <c r="T32" s="105"/>
      <c r="U32" s="105"/>
      <c r="V32" s="105"/>
      <c r="W32" s="105"/>
      <c r="X32" s="105"/>
      <c r="Y32" s="105"/>
      <c r="Z32" s="105"/>
    </row>
    <row r="33" spans="1:26" x14ac:dyDescent="0.25">
      <c r="B33" s="11"/>
      <c r="L33" s="105"/>
      <c r="M33" s="105"/>
      <c r="N33" s="105"/>
      <c r="O33" s="105"/>
      <c r="P33" s="105"/>
      <c r="Q33" s="105"/>
      <c r="R33" s="105"/>
      <c r="S33" s="105"/>
      <c r="T33" s="105"/>
      <c r="U33" s="105"/>
      <c r="V33" s="105"/>
      <c r="W33" s="105"/>
      <c r="X33" s="105"/>
      <c r="Y33" s="105"/>
      <c r="Z33" s="105"/>
    </row>
    <row r="34" spans="1:26" x14ac:dyDescent="0.25">
      <c r="B34" s="11"/>
      <c r="L34" s="105"/>
      <c r="M34" s="105"/>
      <c r="N34" s="105"/>
      <c r="O34" s="105"/>
      <c r="P34" s="105"/>
      <c r="Q34" s="105"/>
      <c r="R34" s="105"/>
      <c r="S34" s="105"/>
      <c r="T34" s="105"/>
      <c r="U34" s="105"/>
      <c r="V34" s="105"/>
      <c r="W34" s="105"/>
      <c r="X34" s="105"/>
      <c r="Y34" s="105"/>
      <c r="Z34" s="105"/>
    </row>
    <row r="35" spans="1:26" x14ac:dyDescent="0.25">
      <c r="B35" s="11"/>
      <c r="L35" s="105"/>
      <c r="M35" s="105"/>
      <c r="N35" s="105"/>
      <c r="O35" s="105"/>
      <c r="P35" s="105"/>
      <c r="Q35" s="105"/>
      <c r="R35" s="105"/>
      <c r="S35" s="105"/>
      <c r="T35" s="105"/>
      <c r="U35" s="105"/>
      <c r="V35" s="105"/>
      <c r="W35" s="105"/>
      <c r="X35" s="105"/>
      <c r="Y35" s="105"/>
      <c r="Z35" s="105"/>
    </row>
    <row r="36" spans="1:26" x14ac:dyDescent="0.25">
      <c r="B36" s="11"/>
      <c r="L36" s="105"/>
      <c r="M36" s="105"/>
      <c r="N36" s="105"/>
      <c r="O36" s="105"/>
      <c r="P36" s="105"/>
      <c r="Q36" s="105"/>
      <c r="R36" s="105"/>
      <c r="S36" s="105"/>
      <c r="T36" s="105"/>
      <c r="U36" s="105"/>
      <c r="V36" s="105"/>
      <c r="W36" s="105"/>
      <c r="X36" s="105"/>
      <c r="Y36" s="105"/>
      <c r="Z36" s="105"/>
    </row>
    <row r="37" spans="1:26" x14ac:dyDescent="0.25">
      <c r="B37" s="11"/>
      <c r="L37" s="105"/>
      <c r="M37" s="105"/>
      <c r="N37" s="105"/>
      <c r="O37" s="105"/>
      <c r="P37" s="105"/>
      <c r="Q37" s="105"/>
      <c r="R37" s="105"/>
      <c r="S37" s="105"/>
      <c r="T37" s="105"/>
      <c r="U37" s="105"/>
      <c r="V37" s="105"/>
      <c r="W37" s="105"/>
      <c r="X37" s="105"/>
      <c r="Y37" s="105"/>
      <c r="Z37" s="105"/>
    </row>
    <row r="38" spans="1:26" x14ac:dyDescent="0.25">
      <c r="L38" s="105"/>
      <c r="M38" s="105"/>
      <c r="N38" s="105"/>
      <c r="O38" s="105"/>
      <c r="P38" s="105"/>
      <c r="Q38" s="105"/>
      <c r="R38" s="105"/>
      <c r="S38" s="105"/>
      <c r="T38" s="105"/>
      <c r="U38" s="105"/>
      <c r="V38" s="105"/>
      <c r="W38" s="105"/>
      <c r="X38" s="105"/>
      <c r="Y38" s="105"/>
      <c r="Z38" s="105"/>
    </row>
    <row r="41" spans="1:26" s="105" customFormat="1" x14ac:dyDescent="0.25">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5">
      <c r="H43" s="178"/>
      <c r="I43" s="178"/>
      <c r="J43" s="17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3"/>
  <sheetViews>
    <sheetView showGridLines="0" view="pageBreakPreview" topLeftCell="A7" zoomScale="85" zoomScaleNormal="75" zoomScaleSheetLayoutView="85" workbookViewId="0">
      <selection activeCell="J48" sqref="J48"/>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6" t="s">
        <v>85</v>
      </c>
      <c r="B2" s="1"/>
      <c r="C2" s="1"/>
      <c r="D2" s="1"/>
      <c r="E2" s="1"/>
      <c r="F2" s="1"/>
      <c r="G2" s="1"/>
      <c r="H2" s="1"/>
      <c r="I2" s="1"/>
      <c r="J2" s="1"/>
      <c r="K2" s="1"/>
      <c r="L2" s="1"/>
    </row>
    <row r="3" spans="1:16" ht="12.75" customHeight="1" x14ac:dyDescent="0.25">
      <c r="A3" s="229" t="s">
        <v>217</v>
      </c>
      <c r="B3" s="229"/>
      <c r="C3" s="229"/>
      <c r="D3" s="229"/>
      <c r="E3" s="229"/>
      <c r="F3" s="229"/>
      <c r="G3" s="229"/>
      <c r="H3" s="229"/>
      <c r="I3" s="229"/>
      <c r="J3" s="229"/>
      <c r="K3" s="229"/>
      <c r="L3" s="229"/>
      <c r="M3" s="229"/>
      <c r="N3" s="229"/>
      <c r="O3" s="229"/>
      <c r="P3" s="229"/>
    </row>
    <row r="4" spans="1:16" s="9" customFormat="1" ht="17.399999999999999" customHeight="1" x14ac:dyDescent="0.25">
      <c r="A4" s="63"/>
      <c r="B4" s="230" t="s">
        <v>0</v>
      </c>
      <c r="C4" s="231"/>
      <c r="D4" s="231"/>
      <c r="E4" s="230" t="s">
        <v>1</v>
      </c>
      <c r="F4" s="231"/>
      <c r="G4" s="231"/>
      <c r="H4" s="230" t="s">
        <v>2</v>
      </c>
      <c r="I4" s="231"/>
      <c r="J4" s="231"/>
      <c r="K4" s="230" t="s">
        <v>9</v>
      </c>
      <c r="L4" s="231"/>
      <c r="M4" s="231"/>
      <c r="N4" s="230" t="s">
        <v>3</v>
      </c>
      <c r="O4" s="231"/>
      <c r="P4" s="231"/>
    </row>
    <row r="5" spans="1:16"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399999999999999" customHeight="1" x14ac:dyDescent="0.25">
      <c r="A6" s="188" t="s">
        <v>174</v>
      </c>
      <c r="B6" s="189">
        <v>1.3495370370370408E-2</v>
      </c>
      <c r="C6" s="190">
        <v>18.809485400871107</v>
      </c>
      <c r="D6" s="190">
        <v>14.283964228837437</v>
      </c>
      <c r="E6" s="189">
        <v>1.3043981481481559E-2</v>
      </c>
      <c r="F6" s="190">
        <v>21.204139228598308</v>
      </c>
      <c r="G6" s="190">
        <v>14.251390996459282</v>
      </c>
      <c r="H6" s="189">
        <v>9.4328703703703276E-3</v>
      </c>
      <c r="I6" s="190">
        <v>17.197721038193713</v>
      </c>
      <c r="J6" s="190">
        <v>13.247724317295189</v>
      </c>
      <c r="K6" s="189">
        <v>4.5821759259259354E-2</v>
      </c>
      <c r="L6" s="190">
        <v>16.077810266406757</v>
      </c>
      <c r="M6" s="190">
        <v>8.5750178691329673</v>
      </c>
      <c r="N6" s="189">
        <v>8.1793981481481426E-2</v>
      </c>
      <c r="O6" s="190">
        <v>17.288450718007681</v>
      </c>
      <c r="P6" s="190">
        <v>10.333079892385074</v>
      </c>
    </row>
    <row r="7" spans="1:16" s="10" customFormat="1" ht="17.399999999999999" customHeight="1" x14ac:dyDescent="0.25">
      <c r="A7" s="183" t="s">
        <v>175</v>
      </c>
      <c r="B7" s="184">
        <v>7.5694444444445175E-3</v>
      </c>
      <c r="C7" s="185">
        <v>10.55008872398774</v>
      </c>
      <c r="D7" s="185">
        <v>8.0117603822124224</v>
      </c>
      <c r="E7" s="184">
        <v>7.3611111111111516E-3</v>
      </c>
      <c r="F7" s="185">
        <v>11.966133584195672</v>
      </c>
      <c r="G7" s="185">
        <v>8.0424886191198794</v>
      </c>
      <c r="H7" s="184">
        <v>6.9560185185184586E-3</v>
      </c>
      <c r="I7" s="185">
        <v>12.682000422029963</v>
      </c>
      <c r="J7" s="185">
        <v>9.7691807542262676</v>
      </c>
      <c r="K7" s="184">
        <v>2.9120370370370408E-2</v>
      </c>
      <c r="L7" s="185">
        <v>10.217673814165043</v>
      </c>
      <c r="M7" s="185">
        <v>5.4495440663648766</v>
      </c>
      <c r="N7" s="184">
        <v>5.1006944444444535E-2</v>
      </c>
      <c r="O7" s="185">
        <v>10.781123859383028</v>
      </c>
      <c r="P7" s="185">
        <v>6.4437361094864896</v>
      </c>
    </row>
    <row r="8" spans="1:16" s="10" customFormat="1" ht="17.399999999999999" customHeight="1" x14ac:dyDescent="0.25">
      <c r="A8" s="188" t="s">
        <v>176</v>
      </c>
      <c r="B8" s="189">
        <v>6.5509259259259878E-3</v>
      </c>
      <c r="C8" s="190">
        <v>9.130504920148411</v>
      </c>
      <c r="D8" s="190">
        <v>6.9337253460737474</v>
      </c>
      <c r="E8" s="189">
        <v>5.6481481481480689E-3</v>
      </c>
      <c r="F8" s="190">
        <v>9.1815616180620889</v>
      </c>
      <c r="G8" s="190">
        <v>6.1709661102680826</v>
      </c>
      <c r="H8" s="189">
        <v>3.4259259259259434E-3</v>
      </c>
      <c r="I8" s="190">
        <v>6.2460434690863051</v>
      </c>
      <c r="J8" s="190">
        <v>4.8114434330299094</v>
      </c>
      <c r="K8" s="189">
        <v>2.4826388888888884E-2</v>
      </c>
      <c r="L8" s="190">
        <v>8.7110136452241722</v>
      </c>
      <c r="M8" s="190">
        <v>4.6459745716822978</v>
      </c>
      <c r="N8" s="189">
        <v>4.0451388888888884E-2</v>
      </c>
      <c r="O8" s="190">
        <v>8.5500403649974306</v>
      </c>
      <c r="P8" s="190">
        <v>5.1102468124926892</v>
      </c>
    </row>
    <row r="9" spans="1:16" s="10" customFormat="1" ht="17.399999999999999" customHeight="1" x14ac:dyDescent="0.25">
      <c r="A9" s="183" t="s">
        <v>207</v>
      </c>
      <c r="B9" s="184">
        <v>4.1782407407406907E-3</v>
      </c>
      <c r="C9" s="185">
        <v>5.8235199225681562</v>
      </c>
      <c r="D9" s="185">
        <v>4.4223937277961536</v>
      </c>
      <c r="E9" s="184">
        <v>2.9282407407407174E-3</v>
      </c>
      <c r="F9" s="185">
        <v>4.7601128880526815</v>
      </c>
      <c r="G9" s="185">
        <v>3.199291856348002</v>
      </c>
      <c r="H9" s="184">
        <v>2.6041666666667407E-3</v>
      </c>
      <c r="I9" s="185">
        <v>4.7478370964338472</v>
      </c>
      <c r="J9" s="185">
        <v>3.6573472041612485</v>
      </c>
      <c r="K9" s="184">
        <v>1.4768518518518459E-2</v>
      </c>
      <c r="L9" s="185">
        <v>5.1819363222871999</v>
      </c>
      <c r="M9" s="185">
        <v>2.7637592323853668</v>
      </c>
      <c r="N9" s="184">
        <v>2.4479166666666607E-2</v>
      </c>
      <c r="O9" s="185">
        <v>5.174058761650806</v>
      </c>
      <c r="P9" s="185">
        <v>3.0924669551994386</v>
      </c>
    </row>
    <row r="10" spans="1:16" s="10" customFormat="1" ht="17.399999999999999" customHeight="1" x14ac:dyDescent="0.25">
      <c r="A10" s="188" t="s">
        <v>177</v>
      </c>
      <c r="B10" s="189">
        <v>1.156249999999992E-2</v>
      </c>
      <c r="C10" s="190">
        <v>16.115502500403291</v>
      </c>
      <c r="D10" s="190">
        <v>12.238147739801544</v>
      </c>
      <c r="E10" s="189">
        <v>1.1516203703703765E-2</v>
      </c>
      <c r="F10" s="190">
        <v>18.720602069614298</v>
      </c>
      <c r="G10" s="190">
        <v>12.582195245321193</v>
      </c>
      <c r="H10" s="189">
        <v>9.6180555555556158E-3</v>
      </c>
      <c r="I10" s="190">
        <v>17.535345009495675</v>
      </c>
      <c r="J10" s="190">
        <v>13.507802340702211</v>
      </c>
      <c r="K10" s="189">
        <v>5.4918981481481444E-2</v>
      </c>
      <c r="L10" s="190">
        <v>19.269818063677715</v>
      </c>
      <c r="M10" s="190">
        <v>10.277458900994173</v>
      </c>
      <c r="N10" s="189">
        <v>8.7615740740740744E-2</v>
      </c>
      <c r="O10" s="190">
        <v>18.51897154879272</v>
      </c>
      <c r="P10" s="190">
        <v>11.068546028775295</v>
      </c>
    </row>
    <row r="11" spans="1:16" s="10" customFormat="1" ht="17.399999999999999" customHeight="1" x14ac:dyDescent="0.25">
      <c r="A11" s="183" t="s">
        <v>178</v>
      </c>
      <c r="B11" s="184">
        <v>3.8078703703703365E-3</v>
      </c>
      <c r="C11" s="185">
        <v>5.3073076302629456</v>
      </c>
      <c r="D11" s="185">
        <v>4.0303809873820899</v>
      </c>
      <c r="E11" s="184">
        <v>3.263888888888955E-3</v>
      </c>
      <c r="F11" s="185">
        <v>5.3057384760112889</v>
      </c>
      <c r="G11" s="185">
        <v>3.5660091047040972</v>
      </c>
      <c r="H11" s="184">
        <v>3.7847222222222587E-3</v>
      </c>
      <c r="I11" s="185">
        <v>6.9001899134838576</v>
      </c>
      <c r="J11" s="185">
        <v>5.3153446033810141</v>
      </c>
      <c r="K11" s="184">
        <v>2.80555555555555E-2</v>
      </c>
      <c r="L11" s="185">
        <v>9.8440545808966853</v>
      </c>
      <c r="M11" s="185">
        <v>5.2502761593276874</v>
      </c>
      <c r="N11" s="184">
        <v>3.8912037037037051E-2</v>
      </c>
      <c r="O11" s="185">
        <v>8.224674022066198</v>
      </c>
      <c r="P11" s="185">
        <v>4.9157796233477598</v>
      </c>
    </row>
    <row r="12" spans="1:16" s="10" customFormat="1" ht="17.399999999999999" customHeight="1" x14ac:dyDescent="0.25">
      <c r="A12" s="188" t="s">
        <v>179</v>
      </c>
      <c r="B12" s="189">
        <v>2.3842592592593359E-3</v>
      </c>
      <c r="C12" s="190">
        <v>3.3231166317147927</v>
      </c>
      <c r="D12" s="190">
        <v>2.5235820164155336</v>
      </c>
      <c r="E12" s="189">
        <v>1.1805555555555181E-3</v>
      </c>
      <c r="F12" s="190">
        <v>1.9190968955785512</v>
      </c>
      <c r="G12" s="190">
        <v>1.2898330804248861</v>
      </c>
      <c r="H12" s="189">
        <v>2.1296296296295925E-3</v>
      </c>
      <c r="I12" s="190">
        <v>3.882675669972568</v>
      </c>
      <c r="J12" s="190">
        <v>2.990897269180754</v>
      </c>
      <c r="K12" s="189">
        <v>2.9629629629630561E-3</v>
      </c>
      <c r="L12" s="190">
        <v>1.0396361273554255</v>
      </c>
      <c r="M12" s="190">
        <v>0.55448461088609236</v>
      </c>
      <c r="N12" s="189">
        <v>8.6574074074075025E-3</v>
      </c>
      <c r="O12" s="190">
        <v>1.8298798835530983</v>
      </c>
      <c r="P12" s="190">
        <v>1.0936951690256171</v>
      </c>
    </row>
    <row r="13" spans="1:16" s="10" customFormat="1" ht="17.399999999999999" customHeight="1" x14ac:dyDescent="0.25">
      <c r="A13" s="183" t="s">
        <v>180</v>
      </c>
      <c r="B13" s="184">
        <v>9.5254629629628607E-3</v>
      </c>
      <c r="C13" s="185">
        <v>13.276334892724632</v>
      </c>
      <c r="D13" s="185">
        <v>10.082077667524194</v>
      </c>
      <c r="E13" s="184">
        <v>9.2476851851852615E-3</v>
      </c>
      <c r="F13" s="185">
        <v>15.032925682031985</v>
      </c>
      <c r="G13" s="185">
        <v>10.103692463328276</v>
      </c>
      <c r="H13" s="184">
        <v>9.4097222222222499E-3</v>
      </c>
      <c r="I13" s="185">
        <v>17.155518041780965</v>
      </c>
      <c r="J13" s="185">
        <v>13.21521456436931</v>
      </c>
      <c r="K13" s="184">
        <v>4.3229166666666652E-2</v>
      </c>
      <c r="L13" s="185">
        <v>15.16812865497076</v>
      </c>
      <c r="M13" s="185">
        <v>8.0898438346076365</v>
      </c>
      <c r="N13" s="184">
        <v>7.1412037037037024E-2</v>
      </c>
      <c r="O13" s="185">
        <v>15.094062675832376</v>
      </c>
      <c r="P13" s="185">
        <v>9.0215229851444612</v>
      </c>
    </row>
    <row r="14" spans="1:16" s="10" customFormat="1" ht="17.399999999999999" customHeight="1" x14ac:dyDescent="0.25">
      <c r="A14" s="188" t="s">
        <v>181</v>
      </c>
      <c r="B14" s="189">
        <v>2.0949074074074758E-3</v>
      </c>
      <c r="C14" s="190">
        <v>2.9198257783513468</v>
      </c>
      <c r="D14" s="190">
        <v>2.2173220629670465</v>
      </c>
      <c r="E14" s="189">
        <v>1.4930555555554559E-3</v>
      </c>
      <c r="F14" s="190">
        <v>2.4270931326434617</v>
      </c>
      <c r="G14" s="190">
        <v>1.6312594840667678</v>
      </c>
      <c r="H14" s="189">
        <v>1.3657407407408062E-3</v>
      </c>
      <c r="I14" s="190">
        <v>2.489976788351973</v>
      </c>
      <c r="J14" s="190">
        <v>1.918075422626788</v>
      </c>
      <c r="K14" s="189">
        <v>4.942129629629699E-3</v>
      </c>
      <c r="L14" s="190">
        <v>1.73408057179987</v>
      </c>
      <c r="M14" s="190">
        <v>0.92486300331391191</v>
      </c>
      <c r="N14" s="189">
        <v>9.895833333333437E-3</v>
      </c>
      <c r="O14" s="190">
        <v>2.0916407759864959</v>
      </c>
      <c r="P14" s="190">
        <v>1.2501462159316878</v>
      </c>
    </row>
    <row r="15" spans="1:16" s="10" customFormat="1" ht="17.399999999999999" customHeight="1" x14ac:dyDescent="0.25">
      <c r="A15" s="183" t="s">
        <v>182</v>
      </c>
      <c r="B15" s="184">
        <v>2.6157407407407796E-3</v>
      </c>
      <c r="C15" s="185">
        <v>3.6457493144055495</v>
      </c>
      <c r="D15" s="185">
        <v>2.7685899791743234</v>
      </c>
      <c r="E15" s="184">
        <v>2.1412037037036313E-3</v>
      </c>
      <c r="F15" s="185">
        <v>3.4807149576669802</v>
      </c>
      <c r="G15" s="185">
        <v>2.3394031360647447</v>
      </c>
      <c r="H15" s="184">
        <v>2.4421296296295303E-3</v>
      </c>
      <c r="I15" s="185">
        <v>4.4524161215446298</v>
      </c>
      <c r="J15" s="185">
        <v>3.4297789336801041</v>
      </c>
      <c r="K15" s="184">
        <v>1.0787037037037095E-2</v>
      </c>
      <c r="L15" s="185">
        <v>3.7849252761533463</v>
      </c>
      <c r="M15" s="185">
        <v>2.0186705365071802</v>
      </c>
      <c r="N15" s="184">
        <v>1.7986111111111036E-2</v>
      </c>
      <c r="O15" s="185">
        <v>3.8016488489859825</v>
      </c>
      <c r="P15" s="185">
        <v>2.2721955784302259</v>
      </c>
    </row>
    <row r="16" spans="1:16" s="10" customFormat="1" ht="17.399999999999999" customHeight="1" x14ac:dyDescent="0.25">
      <c r="A16" s="188" t="s">
        <v>183</v>
      </c>
      <c r="B16" s="189">
        <v>1.6203703703698835E-4</v>
      </c>
      <c r="C16" s="190">
        <v>0.22584287788352961</v>
      </c>
      <c r="D16" s="190">
        <v>0.17150557393115276</v>
      </c>
      <c r="E16" s="189"/>
      <c r="F16" s="190"/>
      <c r="G16" s="190"/>
      <c r="H16" s="189"/>
      <c r="I16" s="190"/>
      <c r="J16" s="190"/>
      <c r="K16" s="189">
        <v>2.9166666666666785E-3</v>
      </c>
      <c r="L16" s="190">
        <v>1.0233918128654971</v>
      </c>
      <c r="M16" s="190">
        <v>0.54582078884099716</v>
      </c>
      <c r="N16" s="189">
        <v>3.0787037037036669E-3</v>
      </c>
      <c r="O16" s="190">
        <v>0.65073268586246547</v>
      </c>
      <c r="P16" s="190">
        <v>0.38893437828985844</v>
      </c>
    </row>
    <row r="17" spans="1:16" s="10" customFormat="1" ht="17.399999999999999" customHeight="1" x14ac:dyDescent="0.25">
      <c r="A17" s="183" t="s">
        <v>31</v>
      </c>
      <c r="B17" s="184">
        <v>7.8009259259259611E-3</v>
      </c>
      <c r="C17" s="185">
        <v>10.872721406678497</v>
      </c>
      <c r="D17" s="185">
        <v>8.2567683449712117</v>
      </c>
      <c r="E17" s="184">
        <v>3.6921296296297257E-3</v>
      </c>
      <c r="F17" s="185">
        <v>6.0018814675446848</v>
      </c>
      <c r="G17" s="185">
        <v>4.0338897319170464</v>
      </c>
      <c r="H17" s="184">
        <v>3.6805555555554648E-3</v>
      </c>
      <c r="I17" s="185">
        <v>6.7102764296265036</v>
      </c>
      <c r="J17" s="185">
        <v>5.1690507152145644</v>
      </c>
      <c r="K17" s="184">
        <v>2.2650462962962914E-2</v>
      </c>
      <c r="L17" s="185">
        <v>7.9475308641975309</v>
      </c>
      <c r="M17" s="185">
        <v>4.2387749355628239</v>
      </c>
      <c r="N17" s="184">
        <v>3.7824074074074066E-2</v>
      </c>
      <c r="O17" s="185">
        <v>7.9947158548817185</v>
      </c>
      <c r="P17" s="185">
        <v>4.778336647561118</v>
      </c>
    </row>
    <row r="18" spans="1:16" s="9" customFormat="1" ht="17.399999999999999" customHeight="1" x14ac:dyDescent="0.25">
      <c r="A18" s="70" t="s">
        <v>7</v>
      </c>
      <c r="B18" s="71">
        <v>7.1747685185185262E-2</v>
      </c>
      <c r="C18" s="72">
        <v>100.00000000000001</v>
      </c>
      <c r="D18" s="72">
        <v>75.940218057086852</v>
      </c>
      <c r="E18" s="71">
        <v>6.1516203703703809E-2</v>
      </c>
      <c r="F18" s="72">
        <v>100</v>
      </c>
      <c r="G18" s="72">
        <v>67.210419828022253</v>
      </c>
      <c r="H18" s="71">
        <v>5.4849537037036988E-2</v>
      </c>
      <c r="I18" s="72">
        <v>100</v>
      </c>
      <c r="J18" s="72">
        <v>77.03185955786735</v>
      </c>
      <c r="K18" s="71">
        <v>0.28499999999999992</v>
      </c>
      <c r="L18" s="72">
        <v>99.999999999999986</v>
      </c>
      <c r="M18" s="72">
        <v>53.334488509606011</v>
      </c>
      <c r="N18" s="71">
        <v>0.47311342592592598</v>
      </c>
      <c r="O18" s="72">
        <v>100</v>
      </c>
      <c r="P18" s="72">
        <v>59.768686396069718</v>
      </c>
    </row>
    <row r="19" spans="1:16" s="3" customFormat="1" ht="1.95" customHeight="1" x14ac:dyDescent="0.25">
      <c r="A19" s="59"/>
      <c r="B19" s="60"/>
      <c r="C19" s="60"/>
      <c r="D19" s="60"/>
      <c r="E19" s="60"/>
      <c r="F19" s="60"/>
      <c r="G19" s="60"/>
      <c r="H19" s="60"/>
      <c r="I19" s="60"/>
      <c r="J19" s="60"/>
      <c r="K19" s="60"/>
      <c r="L19" s="60"/>
      <c r="M19" s="60"/>
      <c r="N19" s="60"/>
      <c r="O19" s="60"/>
      <c r="P19" s="60"/>
    </row>
    <row r="20" spans="1:16" s="9" customFormat="1" ht="17.399999999999999" customHeight="1" x14ac:dyDescent="0.25">
      <c r="A20" s="64" t="s">
        <v>8</v>
      </c>
      <c r="B20" s="65" t="s">
        <v>219</v>
      </c>
      <c r="C20" s="65" t="s">
        <v>6</v>
      </c>
      <c r="D20" s="65" t="s">
        <v>6</v>
      </c>
      <c r="E20" s="65" t="s">
        <v>219</v>
      </c>
      <c r="F20" s="65" t="s">
        <v>6</v>
      </c>
      <c r="G20" s="65" t="s">
        <v>6</v>
      </c>
      <c r="H20" s="65" t="s">
        <v>219</v>
      </c>
      <c r="I20" s="65" t="s">
        <v>6</v>
      </c>
      <c r="J20" s="65" t="s">
        <v>6</v>
      </c>
      <c r="K20" s="65" t="s">
        <v>219</v>
      </c>
      <c r="L20" s="65" t="s">
        <v>6</v>
      </c>
      <c r="M20" s="65" t="s">
        <v>6</v>
      </c>
      <c r="N20" s="65" t="s">
        <v>219</v>
      </c>
      <c r="O20" s="65" t="s">
        <v>6</v>
      </c>
      <c r="P20" s="65" t="s">
        <v>6</v>
      </c>
    </row>
    <row r="21" spans="1:16" s="9" customFormat="1" ht="17.399999999999999" customHeight="1" x14ac:dyDescent="0.25">
      <c r="A21" s="188" t="s">
        <v>188</v>
      </c>
      <c r="B21" s="189">
        <v>8.6342592592592027E-3</v>
      </c>
      <c r="C21" s="190"/>
      <c r="D21" s="190">
        <v>9.138797010902854</v>
      </c>
      <c r="E21" s="189">
        <v>8.9236111111110628E-3</v>
      </c>
      <c r="F21" s="190"/>
      <c r="G21" s="190">
        <v>9.7496206373292864</v>
      </c>
      <c r="H21" s="189">
        <v>6.8749999999999645E-3</v>
      </c>
      <c r="I21" s="190"/>
      <c r="J21" s="190">
        <v>9.6553966189856961</v>
      </c>
      <c r="K21" s="189">
        <v>8.6180555555555483E-2</v>
      </c>
      <c r="L21" s="190"/>
      <c r="M21" s="190">
        <v>16.127704736944704</v>
      </c>
      <c r="N21" s="189">
        <v>0.11061342592592593</v>
      </c>
      <c r="O21" s="190"/>
      <c r="P21" s="190">
        <v>13.973856591414201</v>
      </c>
    </row>
    <row r="22" spans="1:16" s="9" customFormat="1" ht="17.399999999999999" customHeight="1" x14ac:dyDescent="0.25">
      <c r="A22" s="183" t="s">
        <v>189</v>
      </c>
      <c r="B22" s="184">
        <v>3.240740740739767E-4</v>
      </c>
      <c r="C22" s="185"/>
      <c r="D22" s="185">
        <v>0.34301114786230552</v>
      </c>
      <c r="E22" s="184">
        <v>4.861111111111871E-4</v>
      </c>
      <c r="F22" s="185"/>
      <c r="G22" s="185">
        <v>0.53110773899848251</v>
      </c>
      <c r="H22" s="184">
        <v>2.083333333333659E-4</v>
      </c>
      <c r="I22" s="185"/>
      <c r="J22" s="185">
        <v>0.2925877763328999</v>
      </c>
      <c r="K22" s="184">
        <v>6.030092592592684E-3</v>
      </c>
      <c r="L22" s="185"/>
      <c r="M22" s="185">
        <v>1.1284628213736489</v>
      </c>
      <c r="N22" s="184">
        <v>7.0486111111112137E-3</v>
      </c>
      <c r="O22" s="185"/>
      <c r="P22" s="185">
        <v>0.89045502397941279</v>
      </c>
    </row>
    <row r="23" spans="1:16" s="9" customFormat="1" ht="17.399999999999999" customHeight="1" x14ac:dyDescent="0.25">
      <c r="A23" s="188" t="s">
        <v>190</v>
      </c>
      <c r="B23" s="189">
        <v>3.93518518518432E-4</v>
      </c>
      <c r="C23" s="190"/>
      <c r="D23" s="190">
        <v>0.4165135366899424</v>
      </c>
      <c r="E23" s="189">
        <v>2.546296296295214E-4</v>
      </c>
      <c r="F23" s="190"/>
      <c r="G23" s="190">
        <v>0.27819929185634801</v>
      </c>
      <c r="H23" s="189">
        <v>1.7361111111102723E-4</v>
      </c>
      <c r="I23" s="190"/>
      <c r="J23" s="190">
        <v>0.24382314694408322</v>
      </c>
      <c r="K23" s="189">
        <v>1.2268518518518956E-3</v>
      </c>
      <c r="L23" s="190"/>
      <c r="M23" s="190">
        <v>0.22959128419502264</v>
      </c>
      <c r="N23" s="189">
        <v>2.0486111111110983E-3</v>
      </c>
      <c r="O23" s="190"/>
      <c r="P23" s="190">
        <v>0.25880219908761259</v>
      </c>
    </row>
    <row r="24" spans="1:16" s="9" customFormat="1" ht="17.399999999999999" customHeight="1" x14ac:dyDescent="0.25">
      <c r="A24" s="183" t="s">
        <v>184</v>
      </c>
      <c r="B24" s="184">
        <v>7.2569444444443576E-3</v>
      </c>
      <c r="C24" s="185"/>
      <c r="D24" s="185">
        <v>7.6809996324880556</v>
      </c>
      <c r="E24" s="184">
        <v>9.1550925925925064E-3</v>
      </c>
      <c r="F24" s="185"/>
      <c r="G24" s="185">
        <v>10.002529084471421</v>
      </c>
      <c r="H24" s="184">
        <v>4.2013888888889905E-3</v>
      </c>
      <c r="I24" s="185"/>
      <c r="J24" s="185">
        <v>5.9005201560468139</v>
      </c>
      <c r="K24" s="184">
        <v>8.1342592592592577E-2</v>
      </c>
      <c r="L24" s="185"/>
      <c r="M24" s="185">
        <v>15.222335333232255</v>
      </c>
      <c r="N24" s="184">
        <v>0.10195601851851843</v>
      </c>
      <c r="O24" s="185"/>
      <c r="P24" s="185">
        <v>12.880161422388584</v>
      </c>
    </row>
    <row r="25" spans="1:16" s="9" customFormat="1" ht="17.399999999999999" customHeight="1" x14ac:dyDescent="0.25">
      <c r="A25" s="188" t="s">
        <v>185</v>
      </c>
      <c r="B25" s="189"/>
      <c r="C25" s="190"/>
      <c r="D25" s="190"/>
      <c r="E25" s="189">
        <v>2.3148148148144365E-4</v>
      </c>
      <c r="F25" s="190"/>
      <c r="G25" s="190">
        <v>0.25290844714213456</v>
      </c>
      <c r="H25" s="189"/>
      <c r="I25" s="190"/>
      <c r="J25" s="190"/>
      <c r="K25" s="189"/>
      <c r="L25" s="190"/>
      <c r="M25" s="190"/>
      <c r="N25" s="189">
        <v>2.3148148148144365E-4</v>
      </c>
      <c r="O25" s="190"/>
      <c r="P25" s="190">
        <v>2.9243186337583344E-2</v>
      </c>
    </row>
    <row r="26" spans="1:16" s="9" customFormat="1" ht="17.399999999999999" customHeight="1" x14ac:dyDescent="0.25">
      <c r="A26" s="183" t="s">
        <v>186</v>
      </c>
      <c r="B26" s="184"/>
      <c r="C26" s="185"/>
      <c r="D26" s="185"/>
      <c r="E26" s="184">
        <v>2.3148148148077752E-5</v>
      </c>
      <c r="F26" s="185"/>
      <c r="G26" s="185">
        <v>2.5290844714213456E-2</v>
      </c>
      <c r="H26" s="184"/>
      <c r="I26" s="185"/>
      <c r="J26" s="185"/>
      <c r="K26" s="184"/>
      <c r="L26" s="185"/>
      <c r="M26" s="185"/>
      <c r="N26" s="184">
        <v>2.3148148148077752E-5</v>
      </c>
      <c r="O26" s="185"/>
      <c r="P26" s="185">
        <v>2.9243186337583344E-3</v>
      </c>
    </row>
    <row r="27" spans="1:16" s="9" customFormat="1" ht="17.399999999999999" customHeight="1" x14ac:dyDescent="0.25">
      <c r="A27" s="188" t="s">
        <v>187</v>
      </c>
      <c r="B27" s="189">
        <v>6.1226851851852171E-3</v>
      </c>
      <c r="C27" s="190"/>
      <c r="D27" s="190">
        <v>6.4804606149699868</v>
      </c>
      <c r="E27" s="189">
        <v>1.0729166666666679E-2</v>
      </c>
      <c r="F27" s="190"/>
      <c r="G27" s="190">
        <v>11.722306525037936</v>
      </c>
      <c r="H27" s="189">
        <v>4.8032407407407884E-3</v>
      </c>
      <c r="I27" s="190"/>
      <c r="J27" s="190">
        <v>6.7457737321196358</v>
      </c>
      <c r="K27" s="189">
        <v>7.4120370370370336E-2</v>
      </c>
      <c r="L27" s="190"/>
      <c r="M27" s="190">
        <v>13.870779094197406</v>
      </c>
      <c r="N27" s="189">
        <v>9.5775462962963021E-2</v>
      </c>
      <c r="O27" s="190"/>
      <c r="P27" s="190">
        <v>12.099368347175108</v>
      </c>
    </row>
    <row r="28" spans="1:16" s="9" customFormat="1" ht="17.399999999999999" customHeight="1" x14ac:dyDescent="0.25">
      <c r="A28" s="183" t="s">
        <v>191</v>
      </c>
      <c r="B28" s="184"/>
      <c r="C28" s="185"/>
      <c r="D28" s="185"/>
      <c r="E28" s="184">
        <v>2.083333333333659E-4</v>
      </c>
      <c r="F28" s="185"/>
      <c r="G28" s="185">
        <v>0.22761760242792109</v>
      </c>
      <c r="H28" s="184">
        <v>9.2592592592533052E-5</v>
      </c>
      <c r="I28" s="185"/>
      <c r="J28" s="185">
        <v>0.13003901170351106</v>
      </c>
      <c r="K28" s="184">
        <v>4.629629629628873E-4</v>
      </c>
      <c r="L28" s="185"/>
      <c r="M28" s="185">
        <v>8.6638220450951944E-2</v>
      </c>
      <c r="N28" s="184">
        <v>7.6388888888878625E-4</v>
      </c>
      <c r="O28" s="185"/>
      <c r="P28" s="185">
        <v>9.6502514914025034E-2</v>
      </c>
    </row>
    <row r="29" spans="1:16" s="9" customFormat="1" ht="17.399999999999999" customHeight="1" x14ac:dyDescent="0.25">
      <c r="A29" s="70" t="s">
        <v>7</v>
      </c>
      <c r="B29" s="71">
        <v>2.2731481481481408E-2</v>
      </c>
      <c r="C29" s="72"/>
      <c r="D29" s="72">
        <v>24.059781942913148</v>
      </c>
      <c r="E29" s="71">
        <v>3.0011574074074066E-2</v>
      </c>
      <c r="F29" s="72"/>
      <c r="G29" s="72">
        <v>32.78958017197774</v>
      </c>
      <c r="H29" s="71">
        <v>1.635416666666667E-2</v>
      </c>
      <c r="I29" s="72"/>
      <c r="J29" s="72">
        <v>22.968140442132636</v>
      </c>
      <c r="K29" s="71">
        <v>0.24936342592592586</v>
      </c>
      <c r="L29" s="72"/>
      <c r="M29" s="72">
        <v>46.665511490393982</v>
      </c>
      <c r="N29" s="71">
        <v>0.31846064814814823</v>
      </c>
      <c r="O29" s="72"/>
      <c r="P29" s="72">
        <v>40.231313603930289</v>
      </c>
    </row>
    <row r="30" spans="1:16" s="3" customFormat="1" ht="1.95" customHeight="1" x14ac:dyDescent="0.25">
      <c r="A30" s="59"/>
      <c r="B30" s="61"/>
      <c r="C30" s="60"/>
      <c r="D30" s="62"/>
      <c r="E30" s="61"/>
      <c r="F30" s="60"/>
      <c r="G30" s="62"/>
      <c r="H30" s="61"/>
      <c r="I30" s="60"/>
      <c r="J30" s="62"/>
      <c r="K30" s="61"/>
      <c r="L30" s="60"/>
      <c r="M30" s="62"/>
      <c r="N30" s="61"/>
      <c r="O30" s="60"/>
      <c r="P30" s="62"/>
    </row>
    <row r="31" spans="1:16" s="9" customFormat="1" ht="17.399999999999999" customHeight="1" x14ac:dyDescent="0.25">
      <c r="A31" s="66" t="s">
        <v>7</v>
      </c>
      <c r="B31" s="67">
        <v>9.447916666666667E-2</v>
      </c>
      <c r="C31" s="68"/>
      <c r="D31" s="69">
        <v>100</v>
      </c>
      <c r="E31" s="67">
        <v>9.1527777777777874E-2</v>
      </c>
      <c r="F31" s="68"/>
      <c r="G31" s="69">
        <v>100</v>
      </c>
      <c r="H31" s="67">
        <v>7.1203703703703658E-2</v>
      </c>
      <c r="I31" s="68"/>
      <c r="J31" s="69">
        <v>100</v>
      </c>
      <c r="K31" s="67">
        <v>0.53436342592592601</v>
      </c>
      <c r="L31" s="68"/>
      <c r="M31" s="69">
        <v>100</v>
      </c>
      <c r="N31" s="67">
        <v>0.79157407407407421</v>
      </c>
      <c r="O31" s="68"/>
      <c r="P31" s="69">
        <v>100</v>
      </c>
    </row>
    <row r="32" spans="1:16" ht="3" customHeight="1" x14ac:dyDescent="0.25">
      <c r="A32" s="232"/>
      <c r="B32" s="232"/>
      <c r="C32" s="232"/>
      <c r="D32" s="232"/>
      <c r="E32" s="232"/>
      <c r="F32" s="232"/>
      <c r="G32" s="232"/>
      <c r="H32" s="232"/>
      <c r="I32" s="232"/>
      <c r="J32" s="232"/>
      <c r="K32" s="232"/>
      <c r="L32" s="232"/>
      <c r="M32" s="232"/>
      <c r="N32" s="232"/>
      <c r="O32" s="232"/>
      <c r="P32" s="232"/>
    </row>
    <row r="33" spans="1:16" ht="43.2" customHeight="1" x14ac:dyDescent="0.25">
      <c r="A33" s="227" t="s">
        <v>159</v>
      </c>
      <c r="B33" s="228"/>
      <c r="C33" s="228"/>
      <c r="D33" s="228"/>
      <c r="E33" s="228"/>
      <c r="F33" s="228"/>
      <c r="G33" s="228"/>
      <c r="H33" s="228"/>
      <c r="I33" s="228"/>
      <c r="J33" s="228"/>
      <c r="K33" s="228"/>
      <c r="L33" s="228"/>
      <c r="M33" s="228"/>
      <c r="N33" s="228"/>
      <c r="O33" s="228"/>
      <c r="P33" s="228"/>
    </row>
  </sheetData>
  <mergeCells count="8">
    <mergeCell ref="A33:P33"/>
    <mergeCell ref="A3:P3"/>
    <mergeCell ref="B4:D4"/>
    <mergeCell ref="E4:G4"/>
    <mergeCell ref="H4:J4"/>
    <mergeCell ref="K4:M4"/>
    <mergeCell ref="N4:P4"/>
    <mergeCell ref="A32:P32"/>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3"/>
  <sheetViews>
    <sheetView showGridLines="0" view="pageBreakPreview" topLeftCell="A13" zoomScale="85" zoomScaleNormal="75" zoomScaleSheetLayoutView="85" workbookViewId="0">
      <selection activeCell="J48" sqref="J48"/>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6" t="s">
        <v>86</v>
      </c>
      <c r="B2" s="1"/>
      <c r="C2" s="1"/>
      <c r="D2" s="1"/>
      <c r="E2" s="1"/>
      <c r="F2" s="1"/>
      <c r="G2" s="1"/>
      <c r="H2" s="1"/>
      <c r="I2" s="1"/>
      <c r="J2" s="1"/>
      <c r="K2" s="1"/>
      <c r="L2" s="1"/>
    </row>
    <row r="3" spans="1:16" ht="12.75" customHeight="1" x14ac:dyDescent="0.25">
      <c r="A3" s="229" t="s">
        <v>217</v>
      </c>
      <c r="B3" s="229"/>
      <c r="C3" s="229"/>
      <c r="D3" s="229"/>
      <c r="E3" s="229"/>
      <c r="F3" s="229"/>
      <c r="G3" s="229"/>
      <c r="H3" s="229"/>
      <c r="I3" s="229"/>
      <c r="J3" s="229"/>
      <c r="K3" s="229"/>
      <c r="L3" s="229"/>
      <c r="M3" s="229"/>
      <c r="N3" s="229"/>
      <c r="O3" s="229"/>
      <c r="P3" s="229"/>
    </row>
    <row r="4" spans="1:16" s="9" customFormat="1" ht="17.399999999999999" customHeight="1" x14ac:dyDescent="0.25">
      <c r="A4" s="63"/>
      <c r="B4" s="230" t="s">
        <v>0</v>
      </c>
      <c r="C4" s="231"/>
      <c r="D4" s="231"/>
      <c r="E4" s="230" t="s">
        <v>1</v>
      </c>
      <c r="F4" s="231"/>
      <c r="G4" s="231"/>
      <c r="H4" s="230" t="s">
        <v>2</v>
      </c>
      <c r="I4" s="231"/>
      <c r="J4" s="231"/>
      <c r="K4" s="230" t="s">
        <v>9</v>
      </c>
      <c r="L4" s="231"/>
      <c r="M4" s="231"/>
      <c r="N4" s="230" t="s">
        <v>3</v>
      </c>
      <c r="O4" s="231"/>
      <c r="P4" s="231"/>
    </row>
    <row r="5" spans="1:16"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399999999999999" customHeight="1" x14ac:dyDescent="0.25">
      <c r="A6" s="188" t="s">
        <v>174</v>
      </c>
      <c r="B6" s="189">
        <v>1.5092592592592657E-2</v>
      </c>
      <c r="C6" s="190">
        <v>12.503595742640714</v>
      </c>
      <c r="D6" s="190">
        <v>5.5790869807042318</v>
      </c>
      <c r="E6" s="189">
        <v>1.0972222222222161E-2</v>
      </c>
      <c r="F6" s="190">
        <v>12.961443806398687</v>
      </c>
      <c r="G6" s="190">
        <v>4.8627853295716852</v>
      </c>
      <c r="H6" s="189">
        <v>1.0347222222222285E-2</v>
      </c>
      <c r="I6" s="190">
        <v>12.288659793814434</v>
      </c>
      <c r="J6" s="190">
        <v>5.9060580035674173</v>
      </c>
      <c r="K6" s="189">
        <v>5.1388888888888928E-2</v>
      </c>
      <c r="L6" s="190">
        <v>12.661476601933442</v>
      </c>
      <c r="M6" s="190">
        <v>4.9018525469760865</v>
      </c>
      <c r="N6" s="189">
        <v>8.780092592592581E-2</v>
      </c>
      <c r="O6" s="190">
        <v>12.625447283015728</v>
      </c>
      <c r="P6" s="190">
        <v>5.1055638935813654</v>
      </c>
    </row>
    <row r="7" spans="1:16" s="10" customFormat="1" ht="17.399999999999999" customHeight="1" x14ac:dyDescent="0.25">
      <c r="A7" s="183" t="s">
        <v>175</v>
      </c>
      <c r="B7" s="184">
        <v>1.5150462962962852E-2</v>
      </c>
      <c r="C7" s="185">
        <v>12.551538977850225</v>
      </c>
      <c r="D7" s="185">
        <v>5.6004791853848461</v>
      </c>
      <c r="E7" s="184">
        <v>1.1111111111111072E-2</v>
      </c>
      <c r="F7" s="185">
        <v>13.125512715340443</v>
      </c>
      <c r="G7" s="185">
        <v>4.9243395742498075</v>
      </c>
      <c r="H7" s="184">
        <v>1.3414351851851913E-2</v>
      </c>
      <c r="I7" s="185">
        <v>15.93127147766323</v>
      </c>
      <c r="J7" s="185">
        <v>7.6567351522758802</v>
      </c>
      <c r="K7" s="184">
        <v>5.9675925925925855E-2</v>
      </c>
      <c r="L7" s="185">
        <v>14.703282288191177</v>
      </c>
      <c r="M7" s="185">
        <v>5.6923314712181767</v>
      </c>
      <c r="N7" s="184">
        <v>9.9351851851851913E-2</v>
      </c>
      <c r="O7" s="185">
        <v>14.286427560955314</v>
      </c>
      <c r="P7" s="185">
        <v>5.7772423493939415</v>
      </c>
    </row>
    <row r="8" spans="1:16" s="10" customFormat="1" ht="17.399999999999999" customHeight="1" x14ac:dyDescent="0.25">
      <c r="A8" s="188" t="s">
        <v>176</v>
      </c>
      <c r="B8" s="189">
        <v>1.4490740740740637E-2</v>
      </c>
      <c r="C8" s="190">
        <v>12.004986096461788</v>
      </c>
      <c r="D8" s="190">
        <v>5.3566080520258419</v>
      </c>
      <c r="E8" s="189">
        <v>1.2395833333333384E-2</v>
      </c>
      <c r="F8" s="190">
        <v>14.643150123051681</v>
      </c>
      <c r="G8" s="190">
        <v>5.493716337522442</v>
      </c>
      <c r="H8" s="189">
        <v>7.5694444444445175E-3</v>
      </c>
      <c r="I8" s="190">
        <v>8.9896907216494846</v>
      </c>
      <c r="J8" s="190">
        <v>4.3205390764352245</v>
      </c>
      <c r="K8" s="189">
        <v>3.4375000000000044E-2</v>
      </c>
      <c r="L8" s="190">
        <v>8.4695012404825043</v>
      </c>
      <c r="M8" s="190">
        <v>3.2789419064231931</v>
      </c>
      <c r="N8" s="189">
        <v>6.8831018518518583E-2</v>
      </c>
      <c r="O8" s="190">
        <v>9.8976450029125402</v>
      </c>
      <c r="P8" s="190">
        <v>4.0024767301777455</v>
      </c>
    </row>
    <row r="9" spans="1:16" s="10" customFormat="1" ht="17.399999999999999" customHeight="1" x14ac:dyDescent="0.25">
      <c r="A9" s="183" t="s">
        <v>207</v>
      </c>
      <c r="B9" s="184">
        <v>3.9930555555556246E-3</v>
      </c>
      <c r="C9" s="185">
        <v>3.3080832294563236</v>
      </c>
      <c r="D9" s="185">
        <v>1.4760621229623925</v>
      </c>
      <c r="E9" s="184">
        <v>3.2291666666666163E-3</v>
      </c>
      <c r="F9" s="185">
        <v>3.8146021328958164</v>
      </c>
      <c r="G9" s="185">
        <v>1.4311361887663503</v>
      </c>
      <c r="H9" s="184">
        <v>1.7592592592592382E-3</v>
      </c>
      <c r="I9" s="185">
        <v>2.0893470790378008</v>
      </c>
      <c r="J9" s="185">
        <v>1.004161987183722</v>
      </c>
      <c r="K9" s="184">
        <v>1.3796296296296306E-2</v>
      </c>
      <c r="L9" s="185">
        <v>3.3992072318704194</v>
      </c>
      <c r="M9" s="185">
        <v>1.3159928459449315</v>
      </c>
      <c r="N9" s="184">
        <v>2.2777777777777786E-2</v>
      </c>
      <c r="O9" s="185">
        <v>3.2753599067987018</v>
      </c>
      <c r="P9" s="185">
        <v>1.32451222549013</v>
      </c>
    </row>
    <row r="10" spans="1:16" s="10" customFormat="1" ht="17.399999999999999" customHeight="1" x14ac:dyDescent="0.25">
      <c r="A10" s="188" t="s">
        <v>177</v>
      </c>
      <c r="B10" s="189">
        <v>2.7037037037036971E-2</v>
      </c>
      <c r="C10" s="190">
        <v>22.399079489883977</v>
      </c>
      <c r="D10" s="190">
        <v>9.9944380267830404</v>
      </c>
      <c r="E10" s="189">
        <v>1.3831018518518423E-2</v>
      </c>
      <c r="F10" s="190">
        <v>16.338528848783156</v>
      </c>
      <c r="G10" s="190">
        <v>6.1297768658630414</v>
      </c>
      <c r="H10" s="189">
        <v>1.5486111111111089E-2</v>
      </c>
      <c r="I10" s="190">
        <v>18.391752577319586</v>
      </c>
      <c r="J10" s="190">
        <v>8.8392680187619739</v>
      </c>
      <c r="K10" s="189">
        <v>7.4166666666666714E-2</v>
      </c>
      <c r="L10" s="190">
        <v>18.27359055522286</v>
      </c>
      <c r="M10" s="190">
        <v>7.0745655677979205</v>
      </c>
      <c r="N10" s="189">
        <v>0.13052083333333342</v>
      </c>
      <c r="O10" s="190">
        <v>18.768411417159026</v>
      </c>
      <c r="P10" s="190">
        <v>7.5896973408801811</v>
      </c>
    </row>
    <row r="11" spans="1:16" s="10" customFormat="1" ht="17.399999999999999" customHeight="1" x14ac:dyDescent="0.25">
      <c r="A11" s="183" t="s">
        <v>178</v>
      </c>
      <c r="B11" s="184">
        <v>9.5370370370371216E-3</v>
      </c>
      <c r="C11" s="185">
        <v>7.9010451625275673</v>
      </c>
      <c r="D11" s="185">
        <v>3.5254353313652507</v>
      </c>
      <c r="E11" s="184">
        <v>6.4467592592591938E-3</v>
      </c>
      <c r="F11" s="185">
        <v>7.6155318567131527</v>
      </c>
      <c r="G11" s="185">
        <v>2.8571428571428572</v>
      </c>
      <c r="H11" s="184">
        <v>7.0023148148148362E-3</v>
      </c>
      <c r="I11" s="185">
        <v>8.3161512027491415</v>
      </c>
      <c r="J11" s="185">
        <v>3.9968289621457358</v>
      </c>
      <c r="K11" s="184">
        <v>3.3738425925925908E-2</v>
      </c>
      <c r="L11" s="185">
        <v>8.3126586249180132</v>
      </c>
      <c r="M11" s="185">
        <v>3.2182207600079491</v>
      </c>
      <c r="N11" s="184">
        <v>5.6724537037037059E-2</v>
      </c>
      <c r="O11" s="185">
        <v>8.1567778979778645</v>
      </c>
      <c r="P11" s="185">
        <v>3.2984930981337031</v>
      </c>
    </row>
    <row r="12" spans="1:16" s="10" customFormat="1" ht="17.399999999999999" customHeight="1" x14ac:dyDescent="0.25">
      <c r="A12" s="188" t="s">
        <v>179</v>
      </c>
      <c r="B12" s="189">
        <v>1.1342592592593626E-3</v>
      </c>
      <c r="C12" s="190">
        <v>0.93968741010643397</v>
      </c>
      <c r="D12" s="190">
        <v>0.41928721174004191</v>
      </c>
      <c r="E12" s="189">
        <v>1.5972222222222499E-3</v>
      </c>
      <c r="F12" s="190">
        <v>1.8867924528301887</v>
      </c>
      <c r="G12" s="190">
        <v>0.70787381379840986</v>
      </c>
      <c r="H12" s="189">
        <v>2.5231481481482465E-3</v>
      </c>
      <c r="I12" s="190">
        <v>2.9965635738831615</v>
      </c>
      <c r="J12" s="190">
        <v>1.4401796921450749</v>
      </c>
      <c r="K12" s="189">
        <v>1.2037037037037068E-2</v>
      </c>
      <c r="L12" s="190">
        <v>2.9657512761285538</v>
      </c>
      <c r="M12" s="190">
        <v>1.1481816776700744</v>
      </c>
      <c r="N12" s="189">
        <v>1.7291666666666705E-2</v>
      </c>
      <c r="O12" s="190">
        <v>2.4864774902221853</v>
      </c>
      <c r="P12" s="190">
        <v>1.0054986102043975</v>
      </c>
    </row>
    <row r="13" spans="1:16" s="10" customFormat="1" ht="17.399999999999999" customHeight="1" x14ac:dyDescent="0.25">
      <c r="A13" s="183" t="s">
        <v>180</v>
      </c>
      <c r="B13" s="184">
        <v>2.0937500000000053E-2</v>
      </c>
      <c r="C13" s="185">
        <v>17.34586249880142</v>
      </c>
      <c r="D13" s="185">
        <v>7.7396996534462845</v>
      </c>
      <c r="E13" s="184">
        <v>1.2175925925925979E-2</v>
      </c>
      <c r="F13" s="185">
        <v>14.383374350560569</v>
      </c>
      <c r="G13" s="185">
        <v>5.3962554501154143</v>
      </c>
      <c r="H13" s="184">
        <v>1.0995370370370461E-2</v>
      </c>
      <c r="I13" s="185">
        <v>13.058419243986254</v>
      </c>
      <c r="J13" s="185">
        <v>6.2760124198982625</v>
      </c>
      <c r="K13" s="184">
        <v>4.8634259259259238E-2</v>
      </c>
      <c r="L13" s="185">
        <v>11.9827758291271</v>
      </c>
      <c r="M13" s="185">
        <v>4.6390955861246663</v>
      </c>
      <c r="N13" s="184">
        <v>9.2743055555555509E-2</v>
      </c>
      <c r="O13" s="185">
        <v>13.336107181492885</v>
      </c>
      <c r="P13" s="185">
        <v>5.3929453571404533</v>
      </c>
    </row>
    <row r="14" spans="1:16" s="10" customFormat="1" ht="17.399999999999999" customHeight="1" x14ac:dyDescent="0.25">
      <c r="A14" s="188" t="s">
        <v>181</v>
      </c>
      <c r="B14" s="189">
        <v>1.7013888888888218E-3</v>
      </c>
      <c r="C14" s="190">
        <v>1.409531115159651</v>
      </c>
      <c r="D14" s="190">
        <v>0.62893081761006286</v>
      </c>
      <c r="E14" s="189">
        <v>2.2106481481480866E-3</v>
      </c>
      <c r="F14" s="190">
        <v>2.6114301339896091</v>
      </c>
      <c r="G14" s="190">
        <v>0.97973839446011801</v>
      </c>
      <c r="H14" s="189">
        <v>2.0949074074074758E-3</v>
      </c>
      <c r="I14" s="190">
        <v>2.4879725085910653</v>
      </c>
      <c r="J14" s="190">
        <v>1.1957455242121953</v>
      </c>
      <c r="K14" s="189">
        <v>1.0092592592592542E-2</v>
      </c>
      <c r="L14" s="190">
        <v>2.4866683776770184</v>
      </c>
      <c r="M14" s="190">
        <v>0.96270617589260088</v>
      </c>
      <c r="N14" s="189">
        <v>1.6099537037037148E-2</v>
      </c>
      <c r="O14" s="190">
        <v>2.3150536739618874</v>
      </c>
      <c r="P14" s="190">
        <v>0.93617708620770879</v>
      </c>
    </row>
    <row r="15" spans="1:16" s="10" customFormat="1" ht="17.399999999999999" customHeight="1" x14ac:dyDescent="0.25">
      <c r="A15" s="183" t="s">
        <v>182</v>
      </c>
      <c r="B15" s="184">
        <v>2.6504629629628962E-3</v>
      </c>
      <c r="C15" s="185">
        <v>2.1958001725956469</v>
      </c>
      <c r="D15" s="185">
        <v>0.97976297437213877</v>
      </c>
      <c r="E15" s="184">
        <v>4.8263888888888662E-3</v>
      </c>
      <c r="F15" s="185">
        <v>5.7013945857260051</v>
      </c>
      <c r="G15" s="185">
        <v>2.1390100025647603</v>
      </c>
      <c r="H15" s="184">
        <v>4.5023148148148895E-3</v>
      </c>
      <c r="I15" s="185">
        <v>5.3470790378006869</v>
      </c>
      <c r="J15" s="185">
        <v>2.569861927726762</v>
      </c>
      <c r="K15" s="184">
        <v>2.4942129629629717E-2</v>
      </c>
      <c r="L15" s="185">
        <v>6.1453788462086862</v>
      </c>
      <c r="M15" s="185">
        <v>2.3791649186336636</v>
      </c>
      <c r="N15" s="184">
        <v>3.6921296296296369E-2</v>
      </c>
      <c r="O15" s="185">
        <v>5.3091453773820421</v>
      </c>
      <c r="P15" s="185">
        <v>2.1469481703828834</v>
      </c>
    </row>
    <row r="16" spans="1:16" s="10" customFormat="1" ht="17.399999999999999" customHeight="1" x14ac:dyDescent="0.25">
      <c r="A16" s="188" t="s">
        <v>183</v>
      </c>
      <c r="B16" s="189">
        <v>4.5138888888884843E-4</v>
      </c>
      <c r="C16" s="190">
        <v>0.37395723463419311</v>
      </c>
      <c r="D16" s="190">
        <v>0.16685919650879219</v>
      </c>
      <c r="E16" s="189">
        <v>8.1018518518494176E-5</v>
      </c>
      <c r="F16" s="190">
        <v>9.5706863549357396E-2</v>
      </c>
      <c r="G16" s="190">
        <v>3.5906642728904849E-2</v>
      </c>
      <c r="H16" s="189">
        <v>1.7361111111102723E-4</v>
      </c>
      <c r="I16" s="190">
        <v>0.20618556701030927</v>
      </c>
      <c r="J16" s="190">
        <v>9.9094932945762035E-2</v>
      </c>
      <c r="K16" s="189">
        <v>5.4398148148138148E-4</v>
      </c>
      <c r="L16" s="190">
        <v>0.13402914420965581</v>
      </c>
      <c r="M16" s="190">
        <v>5.1888979663936054E-2</v>
      </c>
      <c r="N16" s="189">
        <v>1.2499999999999734E-3</v>
      </c>
      <c r="O16" s="190">
        <v>0.17974536073895314</v>
      </c>
      <c r="P16" s="190">
        <v>7.2686646520799827E-2</v>
      </c>
    </row>
    <row r="17" spans="1:16" s="10" customFormat="1" ht="17.399999999999999" customHeight="1" x14ac:dyDescent="0.25">
      <c r="A17" s="183" t="s">
        <v>31</v>
      </c>
      <c r="B17" s="184">
        <v>8.5300925925926308E-3</v>
      </c>
      <c r="C17" s="185">
        <v>7.0668328698820595</v>
      </c>
      <c r="D17" s="185">
        <v>3.1532109699225601</v>
      </c>
      <c r="E17" s="184">
        <v>5.7754629629629406E-3</v>
      </c>
      <c r="F17" s="185">
        <v>6.8225321301613349</v>
      </c>
      <c r="G17" s="185">
        <v>2.559630674531931</v>
      </c>
      <c r="H17" s="184">
        <v>8.3333333333333037E-3</v>
      </c>
      <c r="I17" s="185">
        <v>9.8969072164948457</v>
      </c>
      <c r="J17" s="185">
        <v>4.7565567813965783</v>
      </c>
      <c r="K17" s="184">
        <v>4.2476851851851904E-2</v>
      </c>
      <c r="L17" s="185">
        <v>10.465679984030571</v>
      </c>
      <c r="M17" s="185">
        <v>4.0517564971626667</v>
      </c>
      <c r="N17" s="184">
        <v>6.511574074074078E-2</v>
      </c>
      <c r="O17" s="185">
        <v>9.3634018473828746</v>
      </c>
      <c r="P17" s="185">
        <v>3.786435864129813</v>
      </c>
    </row>
    <row r="18" spans="1:16" s="9" customFormat="1" ht="17.399999999999999" customHeight="1" x14ac:dyDescent="0.25">
      <c r="A18" s="70" t="s">
        <v>7</v>
      </c>
      <c r="B18" s="71">
        <v>0.12070601851851848</v>
      </c>
      <c r="C18" s="72">
        <v>100.00000000000001</v>
      </c>
      <c r="D18" s="72">
        <v>44.619860522825483</v>
      </c>
      <c r="E18" s="71">
        <v>8.4652777777777688E-2</v>
      </c>
      <c r="F18" s="72">
        <v>100.00000000000001</v>
      </c>
      <c r="G18" s="72">
        <v>37.51731213131572</v>
      </c>
      <c r="H18" s="71">
        <v>8.420138888888884E-2</v>
      </c>
      <c r="I18" s="72">
        <v>100</v>
      </c>
      <c r="J18" s="72">
        <v>48.061042478694581</v>
      </c>
      <c r="K18" s="71">
        <v>0.40586805555555561</v>
      </c>
      <c r="L18" s="72">
        <v>100.00000000000001</v>
      </c>
      <c r="M18" s="72">
        <v>38.714698933515855</v>
      </c>
      <c r="N18" s="71">
        <v>0.69542824074074083</v>
      </c>
      <c r="O18" s="72">
        <v>100</v>
      </c>
      <c r="P18" s="72">
        <v>40.438677372243127</v>
      </c>
    </row>
    <row r="19" spans="1:16" s="3" customFormat="1" ht="1.95" customHeight="1" x14ac:dyDescent="0.25">
      <c r="A19" s="59"/>
      <c r="B19" s="60"/>
      <c r="C19" s="60"/>
      <c r="D19" s="60"/>
      <c r="E19" s="60"/>
      <c r="F19" s="60"/>
      <c r="G19" s="60"/>
      <c r="H19" s="60"/>
      <c r="I19" s="60"/>
      <c r="J19" s="60"/>
      <c r="K19" s="60"/>
      <c r="L19" s="60"/>
      <c r="M19" s="60"/>
      <c r="N19" s="60"/>
      <c r="O19" s="60"/>
      <c r="P19" s="60"/>
    </row>
    <row r="20" spans="1:16" s="9" customFormat="1" ht="17.399999999999999" customHeight="1" x14ac:dyDescent="0.25">
      <c r="A20" s="64" t="s">
        <v>8</v>
      </c>
      <c r="B20" s="65" t="s">
        <v>219</v>
      </c>
      <c r="C20" s="65" t="s">
        <v>6</v>
      </c>
      <c r="D20" s="65" t="s">
        <v>6</v>
      </c>
      <c r="E20" s="65" t="s">
        <v>219</v>
      </c>
      <c r="F20" s="65" t="s">
        <v>6</v>
      </c>
      <c r="G20" s="65" t="s">
        <v>6</v>
      </c>
      <c r="H20" s="65" t="s">
        <v>219</v>
      </c>
      <c r="I20" s="65" t="s">
        <v>6</v>
      </c>
      <c r="J20" s="65" t="s">
        <v>6</v>
      </c>
      <c r="K20" s="65" t="s">
        <v>219</v>
      </c>
      <c r="L20" s="65" t="s">
        <v>6</v>
      </c>
      <c r="M20" s="65" t="s">
        <v>6</v>
      </c>
      <c r="N20" s="65" t="s">
        <v>219</v>
      </c>
      <c r="O20" s="65" t="s">
        <v>6</v>
      </c>
      <c r="P20" s="65" t="s">
        <v>6</v>
      </c>
    </row>
    <row r="21" spans="1:16" s="9" customFormat="1" ht="17.399999999999999" customHeight="1" x14ac:dyDescent="0.25">
      <c r="A21" s="188" t="s">
        <v>188</v>
      </c>
      <c r="B21" s="189">
        <v>3.644675925925922E-2</v>
      </c>
      <c r="C21" s="190"/>
      <c r="D21" s="190">
        <v>13.472810507850939</v>
      </c>
      <c r="E21" s="189">
        <v>4.123842592592597E-2</v>
      </c>
      <c r="F21" s="190"/>
      <c r="G21" s="190">
        <v>18.276481149012568</v>
      </c>
      <c r="H21" s="189">
        <v>2.3935185185185226E-2</v>
      </c>
      <c r="I21" s="190"/>
      <c r="J21" s="190">
        <v>13.661888088789061</v>
      </c>
      <c r="K21" s="189">
        <v>0.14996527777777779</v>
      </c>
      <c r="L21" s="190"/>
      <c r="M21" s="190">
        <v>14.304798074587648</v>
      </c>
      <c r="N21" s="189">
        <v>0.25158564814814821</v>
      </c>
      <c r="O21" s="190"/>
      <c r="P21" s="190">
        <v>14.629533661320609</v>
      </c>
    </row>
    <row r="22" spans="1:16" s="9" customFormat="1" ht="17.399999999999999" customHeight="1" x14ac:dyDescent="0.25">
      <c r="A22" s="183" t="s">
        <v>189</v>
      </c>
      <c r="B22" s="184">
        <v>3.3680555555555269E-3</v>
      </c>
      <c r="C22" s="185"/>
      <c r="D22" s="185">
        <v>1.2450263124117571</v>
      </c>
      <c r="E22" s="184">
        <v>2.4189814814814525E-3</v>
      </c>
      <c r="F22" s="185"/>
      <c r="G22" s="185">
        <v>1.0720697614773018</v>
      </c>
      <c r="H22" s="184">
        <v>7.6388888888878625E-4</v>
      </c>
      <c r="I22" s="185"/>
      <c r="J22" s="185">
        <v>0.436017704961353</v>
      </c>
      <c r="K22" s="184">
        <v>4.247685185185146E-3</v>
      </c>
      <c r="L22" s="185"/>
      <c r="M22" s="185">
        <v>0.40517564971626663</v>
      </c>
      <c r="N22" s="184">
        <v>1.0798611111111134E-2</v>
      </c>
      <c r="O22" s="185"/>
      <c r="P22" s="185">
        <v>0.62793186299913184</v>
      </c>
    </row>
    <row r="23" spans="1:16" s="9" customFormat="1" ht="17.399999999999999" customHeight="1" x14ac:dyDescent="0.25">
      <c r="A23" s="188" t="s">
        <v>190</v>
      </c>
      <c r="B23" s="189">
        <v>2.0949074074074758E-3</v>
      </c>
      <c r="C23" s="190"/>
      <c r="D23" s="190">
        <v>0.77439780943824066</v>
      </c>
      <c r="E23" s="189">
        <v>2.2106481481480866E-3</v>
      </c>
      <c r="F23" s="190"/>
      <c r="G23" s="190">
        <v>0.97973839446011801</v>
      </c>
      <c r="H23" s="189">
        <v>6.018518518517979E-4</v>
      </c>
      <c r="I23" s="190"/>
      <c r="J23" s="190">
        <v>0.34352910087864175</v>
      </c>
      <c r="K23" s="189">
        <v>2.9976851851851727E-3</v>
      </c>
      <c r="L23" s="190"/>
      <c r="M23" s="190">
        <v>0.28594139857360507</v>
      </c>
      <c r="N23" s="189">
        <v>7.9050925925925331E-3</v>
      </c>
      <c r="O23" s="190"/>
      <c r="P23" s="190">
        <v>0.45967573679357665</v>
      </c>
    </row>
    <row r="24" spans="1:16" s="9" customFormat="1" ht="17.399999999999999" customHeight="1" x14ac:dyDescent="0.25">
      <c r="A24" s="183" t="s">
        <v>184</v>
      </c>
      <c r="B24" s="184">
        <v>9.2083333333333295E-2</v>
      </c>
      <c r="C24" s="185"/>
      <c r="D24" s="185">
        <v>34.03927608779361</v>
      </c>
      <c r="E24" s="184">
        <v>6.758101851851861E-2</v>
      </c>
      <c r="F24" s="185"/>
      <c r="G24" s="185">
        <v>29.951269556296488</v>
      </c>
      <c r="H24" s="184">
        <v>4.8888888888888982E-2</v>
      </c>
      <c r="I24" s="185"/>
      <c r="J24" s="185">
        <v>27.905133117526592</v>
      </c>
      <c r="K24" s="184">
        <v>0.39372685185185174</v>
      </c>
      <c r="L24" s="185"/>
      <c r="M24" s="185">
        <v>37.556581068250566</v>
      </c>
      <c r="N24" s="184">
        <v>0.60228009259259263</v>
      </c>
      <c r="O24" s="185"/>
      <c r="P24" s="185">
        <v>35.02217615743389</v>
      </c>
    </row>
    <row r="25" spans="1:16" s="9" customFormat="1" ht="17.399999999999999" customHeight="1" x14ac:dyDescent="0.25">
      <c r="A25" s="188" t="s">
        <v>185</v>
      </c>
      <c r="B25" s="189"/>
      <c r="C25" s="190"/>
      <c r="D25" s="190"/>
      <c r="E25" s="189">
        <v>1.0416666666657193E-4</v>
      </c>
      <c r="F25" s="190"/>
      <c r="G25" s="190">
        <v>4.6165683508591945E-2</v>
      </c>
      <c r="H25" s="189"/>
      <c r="I25" s="190"/>
      <c r="J25" s="190"/>
      <c r="K25" s="189"/>
      <c r="L25" s="190"/>
      <c r="M25" s="190"/>
      <c r="N25" s="189">
        <v>1.0416666666657193E-4</v>
      </c>
      <c r="O25" s="190"/>
      <c r="P25" s="190">
        <v>6.057220543399985E-3</v>
      </c>
    </row>
    <row r="26" spans="1:16" s="9" customFormat="1" ht="17.399999999999999" customHeight="1" x14ac:dyDescent="0.25">
      <c r="A26" s="183" t="s">
        <v>186</v>
      </c>
      <c r="B26" s="184"/>
      <c r="C26" s="185"/>
      <c r="D26" s="185"/>
      <c r="E26" s="184"/>
      <c r="F26" s="185"/>
      <c r="G26" s="185"/>
      <c r="H26" s="184"/>
      <c r="I26" s="185"/>
      <c r="J26" s="185"/>
      <c r="K26" s="184"/>
      <c r="L26" s="185"/>
      <c r="M26" s="185"/>
      <c r="N26" s="184"/>
      <c r="O26" s="185"/>
      <c r="P26" s="185"/>
    </row>
    <row r="27" spans="1:16" s="9" customFormat="1" ht="17.399999999999999" customHeight="1" x14ac:dyDescent="0.25">
      <c r="A27" s="188" t="s">
        <v>187</v>
      </c>
      <c r="B27" s="189">
        <v>1.5821759259259327E-2</v>
      </c>
      <c r="C27" s="190"/>
      <c r="D27" s="190">
        <v>5.8486287596799729</v>
      </c>
      <c r="E27" s="189">
        <v>2.7141203703703765E-2</v>
      </c>
      <c r="F27" s="190"/>
      <c r="G27" s="190">
        <v>12.028725314183124</v>
      </c>
      <c r="H27" s="189">
        <v>1.6620370370370452E-2</v>
      </c>
      <c r="I27" s="190"/>
      <c r="J27" s="190">
        <v>9.4866882473409522</v>
      </c>
      <c r="K27" s="189">
        <v>8.9675925925925881E-2</v>
      </c>
      <c r="L27" s="190"/>
      <c r="M27" s="190">
        <v>8.5539534986420538</v>
      </c>
      <c r="N27" s="189">
        <v>0.1492592592592592</v>
      </c>
      <c r="O27" s="190"/>
      <c r="P27" s="190">
        <v>8.6793240141873564</v>
      </c>
    </row>
    <row r="28" spans="1:16" s="9" customFormat="1" ht="17.399999999999999" customHeight="1" x14ac:dyDescent="0.25">
      <c r="A28" s="183" t="s">
        <v>191</v>
      </c>
      <c r="B28" s="184"/>
      <c r="C28" s="185"/>
      <c r="D28" s="185"/>
      <c r="E28" s="184">
        <v>2.8935185185186008E-4</v>
      </c>
      <c r="F28" s="185"/>
      <c r="G28" s="185">
        <v>0.12823800974608873</v>
      </c>
      <c r="H28" s="184">
        <v>1.8518518518528815E-4</v>
      </c>
      <c r="I28" s="185"/>
      <c r="J28" s="185">
        <v>0.10570126180881284</v>
      </c>
      <c r="K28" s="184">
        <v>1.8750000000000711E-3</v>
      </c>
      <c r="L28" s="185"/>
      <c r="M28" s="185">
        <v>0.17885137671399237</v>
      </c>
      <c r="N28" s="184">
        <v>2.3495370370369972E-3</v>
      </c>
      <c r="O28" s="185"/>
      <c r="P28" s="185">
        <v>0.13662397447891078</v>
      </c>
    </row>
    <row r="29" spans="1:16" s="9" customFormat="1" ht="17.399999999999999" customHeight="1" x14ac:dyDescent="0.25">
      <c r="A29" s="70" t="s">
        <v>7</v>
      </c>
      <c r="B29" s="71">
        <v>0.14981481481481485</v>
      </c>
      <c r="C29" s="72"/>
      <c r="D29" s="72">
        <v>55.380139477174524</v>
      </c>
      <c r="E29" s="71">
        <v>0.14098379629629632</v>
      </c>
      <c r="F29" s="72"/>
      <c r="G29" s="72">
        <v>62.482687868684273</v>
      </c>
      <c r="H29" s="71">
        <v>9.099537037037031E-2</v>
      </c>
      <c r="I29" s="72"/>
      <c r="J29" s="72">
        <v>51.938957521305412</v>
      </c>
      <c r="K29" s="71">
        <v>0.64248842592592581</v>
      </c>
      <c r="L29" s="72"/>
      <c r="M29" s="72">
        <v>61.285301066484131</v>
      </c>
      <c r="N29" s="71">
        <v>1.0242824074074073</v>
      </c>
      <c r="O29" s="72"/>
      <c r="P29" s="72">
        <v>59.561322627756873</v>
      </c>
    </row>
    <row r="30" spans="1:16" s="3" customFormat="1" ht="1.95" customHeight="1" x14ac:dyDescent="0.25">
      <c r="A30" s="59"/>
      <c r="B30" s="61"/>
      <c r="C30" s="60"/>
      <c r="D30" s="62"/>
      <c r="E30" s="61"/>
      <c r="F30" s="60"/>
      <c r="G30" s="62"/>
      <c r="H30" s="61"/>
      <c r="I30" s="60"/>
      <c r="J30" s="62"/>
      <c r="K30" s="61"/>
      <c r="L30" s="60"/>
      <c r="M30" s="62"/>
      <c r="N30" s="61"/>
      <c r="O30" s="60"/>
      <c r="P30" s="62"/>
    </row>
    <row r="31" spans="1:16" s="9" customFormat="1" ht="17.399999999999999" customHeight="1" x14ac:dyDescent="0.25">
      <c r="A31" s="66" t="s">
        <v>7</v>
      </c>
      <c r="B31" s="67">
        <v>0.27052083333333332</v>
      </c>
      <c r="C31" s="68"/>
      <c r="D31" s="69">
        <v>100</v>
      </c>
      <c r="E31" s="67">
        <v>0.225636574074074</v>
      </c>
      <c r="F31" s="68"/>
      <c r="G31" s="69">
        <v>100</v>
      </c>
      <c r="H31" s="67">
        <v>0.17519675925925915</v>
      </c>
      <c r="I31" s="68"/>
      <c r="J31" s="69">
        <v>100</v>
      </c>
      <c r="K31" s="67">
        <v>1.0483564814814814</v>
      </c>
      <c r="L31" s="68"/>
      <c r="M31" s="69">
        <v>100</v>
      </c>
      <c r="N31" s="67">
        <v>1.7197106481481481</v>
      </c>
      <c r="O31" s="68"/>
      <c r="P31" s="69">
        <v>100</v>
      </c>
    </row>
    <row r="32" spans="1:16" ht="3" customHeight="1" x14ac:dyDescent="0.25">
      <c r="A32" s="232"/>
      <c r="B32" s="232"/>
      <c r="C32" s="232"/>
      <c r="D32" s="232"/>
      <c r="E32" s="232"/>
      <c r="F32" s="232"/>
      <c r="G32" s="232"/>
      <c r="H32" s="232"/>
      <c r="I32" s="232"/>
      <c r="J32" s="232"/>
      <c r="K32" s="232"/>
      <c r="L32" s="232"/>
      <c r="M32" s="232"/>
      <c r="N32" s="232"/>
      <c r="O32" s="232"/>
      <c r="P32" s="232"/>
    </row>
    <row r="33" spans="1:16" ht="43.2" customHeight="1" x14ac:dyDescent="0.25">
      <c r="A33" s="227" t="s">
        <v>160</v>
      </c>
      <c r="B33" s="228"/>
      <c r="C33" s="228"/>
      <c r="D33" s="228"/>
      <c r="E33" s="228"/>
      <c r="F33" s="228"/>
      <c r="G33" s="228"/>
      <c r="H33" s="228"/>
      <c r="I33" s="228"/>
      <c r="J33" s="228"/>
      <c r="K33" s="228"/>
      <c r="L33" s="228"/>
      <c r="M33" s="228"/>
      <c r="N33" s="228"/>
      <c r="O33" s="228"/>
      <c r="P33" s="228"/>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3"/>
  <sheetViews>
    <sheetView showGridLines="0" view="pageBreakPreview" topLeftCell="A4" zoomScale="85" zoomScaleNormal="75" zoomScaleSheetLayoutView="85" workbookViewId="0">
      <selection activeCell="J48" sqref="J48"/>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6" t="s">
        <v>88</v>
      </c>
      <c r="B2" s="1"/>
      <c r="C2" s="1"/>
      <c r="D2" s="1"/>
      <c r="E2" s="1"/>
      <c r="F2" s="1"/>
      <c r="G2" s="1"/>
      <c r="H2" s="1"/>
      <c r="I2" s="1"/>
      <c r="J2" s="1"/>
    </row>
    <row r="3" spans="1:13" ht="12.75" customHeight="1" x14ac:dyDescent="0.25">
      <c r="A3" s="229" t="s">
        <v>217</v>
      </c>
      <c r="B3" s="229"/>
      <c r="C3" s="229"/>
      <c r="D3" s="229"/>
      <c r="E3" s="229"/>
      <c r="F3" s="229"/>
      <c r="G3" s="229"/>
      <c r="H3" s="229"/>
      <c r="I3" s="229"/>
      <c r="J3" s="229"/>
      <c r="K3" s="229"/>
      <c r="L3" s="229"/>
      <c r="M3" s="229"/>
    </row>
    <row r="4" spans="1:13" s="9" customFormat="1" ht="17.399999999999999" customHeight="1" x14ac:dyDescent="0.25">
      <c r="A4" s="63"/>
      <c r="B4" s="230" t="s">
        <v>0</v>
      </c>
      <c r="C4" s="231"/>
      <c r="D4" s="231"/>
      <c r="E4" s="230" t="s">
        <v>1</v>
      </c>
      <c r="F4" s="231"/>
      <c r="G4" s="231"/>
      <c r="H4" s="230" t="s">
        <v>2</v>
      </c>
      <c r="I4" s="231"/>
      <c r="J4" s="231"/>
      <c r="K4" s="230" t="s">
        <v>3</v>
      </c>
      <c r="L4" s="231"/>
      <c r="M4" s="231"/>
    </row>
    <row r="5" spans="1:13"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399999999999999" customHeight="1" x14ac:dyDescent="0.25">
      <c r="A6" s="188" t="s">
        <v>174</v>
      </c>
      <c r="B6" s="189">
        <v>8.8425921276211739E-3</v>
      </c>
      <c r="C6" s="190">
        <v>19.195980072021484</v>
      </c>
      <c r="D6" s="190">
        <v>14.269704818725586</v>
      </c>
      <c r="E6" s="189">
        <v>9.3171298503875732E-3</v>
      </c>
      <c r="F6" s="190">
        <v>20.720720291137695</v>
      </c>
      <c r="G6" s="190">
        <v>14.053771018981934</v>
      </c>
      <c r="H6" s="189">
        <v>8.9236106723546982E-3</v>
      </c>
      <c r="I6" s="190">
        <v>16.856143951416016</v>
      </c>
      <c r="J6" s="190">
        <v>13.380770683288574</v>
      </c>
      <c r="K6" s="189">
        <v>2.708333358168602E-2</v>
      </c>
      <c r="L6" s="190">
        <v>18.811801910400391</v>
      </c>
      <c r="M6" s="190">
        <v>13.892187118530273</v>
      </c>
    </row>
    <row r="7" spans="1:13" s="10" customFormat="1" ht="17.399999999999999" customHeight="1" x14ac:dyDescent="0.25">
      <c r="A7" s="183" t="s">
        <v>175</v>
      </c>
      <c r="B7" s="184">
        <v>4.3981480412185192E-3</v>
      </c>
      <c r="C7" s="185">
        <v>9.5477390289306641</v>
      </c>
      <c r="D7" s="185">
        <v>7.0974969863891602</v>
      </c>
      <c r="E7" s="184">
        <v>5.1504629664123058E-3</v>
      </c>
      <c r="F7" s="185">
        <v>11.454311370849609</v>
      </c>
      <c r="G7" s="185">
        <v>7.7688546180725098</v>
      </c>
      <c r="H7" s="184">
        <v>6.9560185074806213E-3</v>
      </c>
      <c r="I7" s="185">
        <v>13.139484405517578</v>
      </c>
      <c r="J7" s="185">
        <v>10.43040657043457</v>
      </c>
      <c r="K7" s="184">
        <v>1.6504630446434021E-2</v>
      </c>
      <c r="L7" s="185">
        <v>11.463944435119629</v>
      </c>
      <c r="M7" s="185">
        <v>8.4659223556518555</v>
      </c>
    </row>
    <row r="8" spans="1:13" s="10" customFormat="1" ht="17.399999999999999" customHeight="1" x14ac:dyDescent="0.25">
      <c r="A8" s="188" t="s">
        <v>176</v>
      </c>
      <c r="B8" s="189">
        <v>4.5833331532776356E-3</v>
      </c>
      <c r="C8" s="190">
        <v>9.9497489929199219</v>
      </c>
      <c r="D8" s="190">
        <v>7.3963394165039063</v>
      </c>
      <c r="E8" s="189">
        <v>5.2199074998497963E-3</v>
      </c>
      <c r="F8" s="190">
        <v>11.60875129699707</v>
      </c>
      <c r="G8" s="190">
        <v>7.873603343963623</v>
      </c>
      <c r="H8" s="189">
        <v>3.4259259700775146E-3</v>
      </c>
      <c r="I8" s="190">
        <v>6.4713597297668457</v>
      </c>
      <c r="J8" s="190">
        <v>5.1371049880981445</v>
      </c>
      <c r="K8" s="189">
        <v>1.3229167088866234E-2</v>
      </c>
      <c r="L8" s="190">
        <v>9.1888418197631836</v>
      </c>
      <c r="M8" s="190">
        <v>6.7857990264892578</v>
      </c>
    </row>
    <row r="9" spans="1:13" s="10" customFormat="1" ht="17.399999999999999" customHeight="1" x14ac:dyDescent="0.25">
      <c r="A9" s="183" t="s">
        <v>207</v>
      </c>
      <c r="B9" s="184">
        <v>1.979166641831398E-3</v>
      </c>
      <c r="C9" s="185">
        <v>4.2964825630187988</v>
      </c>
      <c r="D9" s="185">
        <v>3.1938736438751221</v>
      </c>
      <c r="E9" s="184">
        <v>2.0486111752688885E-3</v>
      </c>
      <c r="F9" s="185">
        <v>4.5559844970703125</v>
      </c>
      <c r="G9" s="185">
        <v>3.0900838375091553</v>
      </c>
      <c r="H9" s="184">
        <v>2.6041667442768812E-3</v>
      </c>
      <c r="I9" s="185">
        <v>4.9191079139709473</v>
      </c>
      <c r="J9" s="185">
        <v>3.9048941135406494</v>
      </c>
      <c r="K9" s="184">
        <v>6.631944328546524E-3</v>
      </c>
      <c r="L9" s="185">
        <v>4.6064796447753906</v>
      </c>
      <c r="M9" s="185">
        <v>3.4018046855926514</v>
      </c>
    </row>
    <row r="10" spans="1:13" s="10" customFormat="1" ht="17.399999999999999" customHeight="1" x14ac:dyDescent="0.25">
      <c r="A10" s="188" t="s">
        <v>177</v>
      </c>
      <c r="B10" s="189">
        <v>7.569444365799427E-3</v>
      </c>
      <c r="C10" s="190">
        <v>16.432161331176758</v>
      </c>
      <c r="D10" s="190">
        <v>12.215166091918945</v>
      </c>
      <c r="E10" s="189">
        <v>7.2800926864147186E-3</v>
      </c>
      <c r="F10" s="190">
        <v>16.190475463867188</v>
      </c>
      <c r="G10" s="190">
        <v>10.981144905090332</v>
      </c>
      <c r="H10" s="189">
        <v>9.3750003725290298E-3</v>
      </c>
      <c r="I10" s="190">
        <v>17.70878791809082</v>
      </c>
      <c r="J10" s="190">
        <v>14.057619094848633</v>
      </c>
      <c r="K10" s="189">
        <v>2.4224536493420601E-2</v>
      </c>
      <c r="L10" s="190">
        <v>16.82611083984375</v>
      </c>
      <c r="M10" s="190">
        <v>12.425789833068848</v>
      </c>
    </row>
    <row r="11" spans="1:13" s="10" customFormat="1" ht="17.399999999999999" customHeight="1" x14ac:dyDescent="0.25">
      <c r="A11" s="183" t="s">
        <v>178</v>
      </c>
      <c r="B11" s="184">
        <v>2.5462962221354246E-3</v>
      </c>
      <c r="C11" s="185">
        <v>5.5276379585266113</v>
      </c>
      <c r="D11" s="185">
        <v>4.1090774536132813</v>
      </c>
      <c r="E11" s="184">
        <v>2.2106480319052935E-3</v>
      </c>
      <c r="F11" s="185">
        <v>4.9163451194763184</v>
      </c>
      <c r="G11" s="185">
        <v>3.3344972133636475</v>
      </c>
      <c r="H11" s="184">
        <v>3.7847221828997135E-3</v>
      </c>
      <c r="I11" s="185">
        <v>7.1491036415100098</v>
      </c>
      <c r="J11" s="185">
        <v>5.6751127243041992</v>
      </c>
      <c r="K11" s="184">
        <v>8.5416669026017189E-3</v>
      </c>
      <c r="L11" s="185">
        <v>5.932952880859375</v>
      </c>
      <c r="M11" s="185">
        <v>4.3813819885253906</v>
      </c>
    </row>
    <row r="12" spans="1:13" s="10" customFormat="1" ht="17.399999999999999" customHeight="1" x14ac:dyDescent="0.25">
      <c r="A12" s="188" t="s">
        <v>179</v>
      </c>
      <c r="B12" s="189">
        <v>8.7962963152676821E-4</v>
      </c>
      <c r="C12" s="190">
        <v>1.9095476865768433</v>
      </c>
      <c r="D12" s="190">
        <v>1.419499397277832</v>
      </c>
      <c r="E12" s="189">
        <v>1.1805555550381541E-3</v>
      </c>
      <c r="F12" s="190">
        <v>2.6254825592041016</v>
      </c>
      <c r="G12" s="190">
        <v>1.7807263135910034</v>
      </c>
      <c r="H12" s="189">
        <v>2.1296297200024128E-3</v>
      </c>
      <c r="I12" s="190">
        <v>4.0227370262145996</v>
      </c>
      <c r="J12" s="190">
        <v>3.1933355331420898</v>
      </c>
      <c r="K12" s="189">
        <v>4.1898149065673351E-3</v>
      </c>
      <c r="L12" s="190">
        <v>2.9102017879486084</v>
      </c>
      <c r="M12" s="190">
        <v>2.1491332054138184</v>
      </c>
    </row>
    <row r="13" spans="1:13" s="10" customFormat="1" ht="17.399999999999999" customHeight="1" x14ac:dyDescent="0.25">
      <c r="A13" s="183" t="s">
        <v>180</v>
      </c>
      <c r="B13" s="184">
        <v>6.7013888619840145E-3</v>
      </c>
      <c r="C13" s="185">
        <v>14.547739028930664</v>
      </c>
      <c r="D13" s="185">
        <v>10.81434440612793</v>
      </c>
      <c r="E13" s="184">
        <v>7.4421297758817673E-3</v>
      </c>
      <c r="F13" s="185">
        <v>16.550836563110352</v>
      </c>
      <c r="G13" s="185">
        <v>11.225558280944824</v>
      </c>
      <c r="H13" s="184">
        <v>9.0393517166376114E-3</v>
      </c>
      <c r="I13" s="185">
        <v>17.074769973754883</v>
      </c>
      <c r="J13" s="185">
        <v>13.5543212890625</v>
      </c>
      <c r="K13" s="184">
        <v>2.318287082016468E-2</v>
      </c>
      <c r="L13" s="185">
        <v>16.102581024169922</v>
      </c>
      <c r="M13" s="185">
        <v>11.891474723815918</v>
      </c>
    </row>
    <row r="14" spans="1:13" s="10" customFormat="1" ht="17.399999999999999" customHeight="1" x14ac:dyDescent="0.25">
      <c r="A14" s="188" t="s">
        <v>181</v>
      </c>
      <c r="B14" s="189">
        <v>1.5625000232830644E-3</v>
      </c>
      <c r="C14" s="190">
        <v>3.3919599056243896</v>
      </c>
      <c r="D14" s="190">
        <v>2.5214793682098389</v>
      </c>
      <c r="E14" s="189">
        <v>1.2152778217568994E-3</v>
      </c>
      <c r="F14" s="190">
        <v>2.7027027606964111</v>
      </c>
      <c r="G14" s="190">
        <v>1.8331005573272705</v>
      </c>
      <c r="H14" s="189">
        <v>1.3657407835125923E-3</v>
      </c>
      <c r="I14" s="190">
        <v>2.5797989368438721</v>
      </c>
      <c r="J14" s="190">
        <v>2.0478999614715576</v>
      </c>
      <c r="K14" s="189">
        <v>4.1435183957219124E-3</v>
      </c>
      <c r="L14" s="190">
        <v>2.8780448436737061</v>
      </c>
      <c r="M14" s="190">
        <v>2.1253859996795654</v>
      </c>
    </row>
    <row r="15" spans="1:13" s="10" customFormat="1" ht="17.399999999999999" customHeight="1" x14ac:dyDescent="0.25">
      <c r="A15" s="183" t="s">
        <v>182</v>
      </c>
      <c r="B15" s="184">
        <v>1.8287036800757051E-3</v>
      </c>
      <c r="C15" s="185">
        <v>3.9698493480682373</v>
      </c>
      <c r="D15" s="185">
        <v>2.9510645866394043</v>
      </c>
      <c r="E15" s="184">
        <v>1.7129629850387573E-3</v>
      </c>
      <c r="F15" s="185">
        <v>3.8095238208770752</v>
      </c>
      <c r="G15" s="185">
        <v>2.583798885345459</v>
      </c>
      <c r="H15" s="184">
        <v>2.3032408207654953E-3</v>
      </c>
      <c r="I15" s="185">
        <v>4.3506779670715332</v>
      </c>
      <c r="J15" s="185">
        <v>3.4536619186401367</v>
      </c>
      <c r="K15" s="184">
        <v>5.8449073694646358E-3</v>
      </c>
      <c r="L15" s="185">
        <v>4.059812068939209</v>
      </c>
      <c r="M15" s="185">
        <v>2.9981002807617188</v>
      </c>
    </row>
    <row r="16" spans="1:13" s="10" customFormat="1" ht="17.399999999999999" customHeight="1" x14ac:dyDescent="0.25">
      <c r="A16" s="188" t="s">
        <v>183</v>
      </c>
      <c r="B16" s="189">
        <v>1.6203703125938773E-4</v>
      </c>
      <c r="C16" s="190">
        <v>0.35175880789756775</v>
      </c>
      <c r="D16" s="190">
        <v>0.26148673892021179</v>
      </c>
      <c r="E16" s="189"/>
      <c r="F16" s="190"/>
      <c r="G16" s="190"/>
      <c r="H16" s="189"/>
      <c r="I16" s="190"/>
      <c r="J16" s="190"/>
      <c r="K16" s="189">
        <v>1.6203703125938773E-4</v>
      </c>
      <c r="L16" s="190">
        <v>0.11254923790693283</v>
      </c>
      <c r="M16" s="190">
        <v>8.3115652203559875E-2</v>
      </c>
    </row>
    <row r="17" spans="1:13" s="10" customFormat="1" ht="17.399999999999999" customHeight="1" x14ac:dyDescent="0.25">
      <c r="A17" s="183" t="s">
        <v>31</v>
      </c>
      <c r="B17" s="184">
        <v>5.0115738995373249E-3</v>
      </c>
      <c r="C17" s="185">
        <v>10.879397392272949</v>
      </c>
      <c r="D17" s="185">
        <v>8.0874109268188477</v>
      </c>
      <c r="E17" s="184">
        <v>2.1875000093132257E-3</v>
      </c>
      <c r="F17" s="185">
        <v>4.8648648262023926</v>
      </c>
      <c r="G17" s="185">
        <v>3.2995810508728027</v>
      </c>
      <c r="H17" s="184">
        <v>3.0324074905365705E-3</v>
      </c>
      <c r="I17" s="185">
        <v>5.7280278205871582</v>
      </c>
      <c r="J17" s="185">
        <v>4.547032356262207</v>
      </c>
      <c r="K17" s="184">
        <v>1.0231481865048409E-2</v>
      </c>
      <c r="L17" s="185">
        <v>7.1066803932189941</v>
      </c>
      <c r="M17" s="185">
        <v>5.2481594085693359</v>
      </c>
    </row>
    <row r="18" spans="1:13" s="9" customFormat="1" ht="17.399999999999999" customHeight="1" x14ac:dyDescent="0.25">
      <c r="A18" s="70" t="s">
        <v>7</v>
      </c>
      <c r="B18" s="71">
        <v>4.6064816415309906E-2</v>
      </c>
      <c r="C18" s="72">
        <v>100</v>
      </c>
      <c r="D18" s="72">
        <v>74.336944580078125</v>
      </c>
      <c r="E18" s="71">
        <v>4.496527835726738E-2</v>
      </c>
      <c r="F18" s="72">
        <v>100</v>
      </c>
      <c r="G18" s="72">
        <v>67.824722290039063</v>
      </c>
      <c r="H18" s="71">
        <v>5.2939813584089279E-2</v>
      </c>
      <c r="I18" s="72">
        <v>100</v>
      </c>
      <c r="J18" s="72">
        <v>79.382156372070313</v>
      </c>
      <c r="K18" s="71">
        <v>0.14396990835666656</v>
      </c>
      <c r="L18" s="72">
        <v>100</v>
      </c>
      <c r="M18" s="72">
        <v>73.848251342773438</v>
      </c>
    </row>
    <row r="19" spans="1:13" s="3" customFormat="1" ht="2.1" customHeight="1" x14ac:dyDescent="0.25">
      <c r="A19" s="59"/>
      <c r="B19" s="60"/>
      <c r="C19" s="60"/>
      <c r="D19" s="60"/>
      <c r="E19" s="60"/>
      <c r="F19" s="60"/>
      <c r="G19" s="60"/>
      <c r="H19" s="60"/>
      <c r="I19" s="60"/>
      <c r="J19" s="60"/>
      <c r="K19" s="60"/>
      <c r="L19" s="60"/>
      <c r="M19" s="60"/>
    </row>
    <row r="20" spans="1:13" s="9" customFormat="1" ht="17.399999999999999" customHeight="1" x14ac:dyDescent="0.25">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399999999999999" customHeight="1" x14ac:dyDescent="0.25">
      <c r="A21" s="188" t="s">
        <v>188</v>
      </c>
      <c r="B21" s="189">
        <v>5.2083334885537624E-3</v>
      </c>
      <c r="C21" s="190"/>
      <c r="D21" s="190">
        <v>8.4049310684204102</v>
      </c>
      <c r="E21" s="189">
        <v>5.8796294033527374E-3</v>
      </c>
      <c r="F21" s="190"/>
      <c r="G21" s="190">
        <v>8.8687152862548828</v>
      </c>
      <c r="H21" s="189">
        <v>4.9884258769452572E-3</v>
      </c>
      <c r="I21" s="190"/>
      <c r="J21" s="190">
        <v>7.48004150390625</v>
      </c>
      <c r="K21" s="189">
        <v>1.6076389700174332E-2</v>
      </c>
      <c r="L21" s="190"/>
      <c r="M21" s="190">
        <v>8.2462596893310547</v>
      </c>
    </row>
    <row r="22" spans="1:13" s="9" customFormat="1" ht="17.399999999999999" customHeight="1" x14ac:dyDescent="0.25">
      <c r="A22" s="183" t="s">
        <v>189</v>
      </c>
      <c r="B22" s="184">
        <v>3.2407406251877546E-4</v>
      </c>
      <c r="C22" s="185"/>
      <c r="D22" s="185">
        <v>0.52297347784042358</v>
      </c>
      <c r="E22" s="184">
        <v>4.8611112288199365E-4</v>
      </c>
      <c r="F22" s="185"/>
      <c r="G22" s="185">
        <v>0.73324024677276611</v>
      </c>
      <c r="H22" s="184">
        <v>2.0833333837799728E-4</v>
      </c>
      <c r="I22" s="185"/>
      <c r="J22" s="185">
        <v>0.31239151954650879</v>
      </c>
      <c r="K22" s="184">
        <v>1.0185184655711055E-3</v>
      </c>
      <c r="L22" s="185"/>
      <c r="M22" s="185">
        <v>0.52244120836257935</v>
      </c>
    </row>
    <row r="23" spans="1:13" s="9" customFormat="1" ht="17.399999999999999" customHeight="1" x14ac:dyDescent="0.25">
      <c r="A23" s="188" t="s">
        <v>190</v>
      </c>
      <c r="B23" s="189">
        <v>3.9351850864477456E-4</v>
      </c>
      <c r="C23" s="190"/>
      <c r="D23" s="190">
        <v>0.63503921031951904</v>
      </c>
      <c r="E23" s="189">
        <v>2.5462961639277637E-4</v>
      </c>
      <c r="F23" s="190"/>
      <c r="G23" s="190">
        <v>0.38407820463180542</v>
      </c>
      <c r="H23" s="189">
        <v>1.7361111531499773E-4</v>
      </c>
      <c r="I23" s="190"/>
      <c r="J23" s="190">
        <v>0.26032626628875732</v>
      </c>
      <c r="K23" s="189">
        <v>8.2175928400829434E-4</v>
      </c>
      <c r="L23" s="190"/>
      <c r="M23" s="190">
        <v>0.4215150773525238</v>
      </c>
    </row>
    <row r="24" spans="1:13" s="9" customFormat="1" ht="17.399999999999999" customHeight="1" x14ac:dyDescent="0.25">
      <c r="A24" s="183" t="s">
        <v>184</v>
      </c>
      <c r="B24" s="184">
        <v>5.2083334885537624E-3</v>
      </c>
      <c r="C24" s="185"/>
      <c r="D24" s="185">
        <v>8.4049310684204102</v>
      </c>
      <c r="E24" s="184">
        <v>5.8449073694646358E-3</v>
      </c>
      <c r="F24" s="185"/>
      <c r="G24" s="185">
        <v>8.816340446472168</v>
      </c>
      <c r="H24" s="184">
        <v>3.8425927050411701E-3</v>
      </c>
      <c r="I24" s="185"/>
      <c r="J24" s="185">
        <v>5.7618880271911621</v>
      </c>
      <c r="K24" s="184">
        <v>1.4895833097398281E-2</v>
      </c>
      <c r="L24" s="185"/>
      <c r="M24" s="185">
        <v>7.6407027244567871</v>
      </c>
    </row>
    <row r="25" spans="1:13" s="9" customFormat="1" ht="17.399999999999999" customHeight="1" x14ac:dyDescent="0.25">
      <c r="A25" s="188" t="s">
        <v>185</v>
      </c>
      <c r="B25" s="189"/>
      <c r="C25" s="190"/>
      <c r="D25" s="190"/>
      <c r="E25" s="189"/>
      <c r="F25" s="190"/>
      <c r="G25" s="190"/>
      <c r="H25" s="189"/>
      <c r="I25" s="190"/>
      <c r="J25" s="190"/>
      <c r="K25" s="189"/>
      <c r="L25" s="190"/>
      <c r="M25" s="190"/>
    </row>
    <row r="26" spans="1:13" s="9" customFormat="1" ht="17.399999999999999" customHeight="1" x14ac:dyDescent="0.25">
      <c r="A26" s="183" t="s">
        <v>186</v>
      </c>
      <c r="B26" s="184"/>
      <c r="C26" s="185"/>
      <c r="D26" s="185"/>
      <c r="E26" s="184">
        <v>2.3148148102336563E-5</v>
      </c>
      <c r="F26" s="185"/>
      <c r="G26" s="185">
        <v>3.4916199743747711E-2</v>
      </c>
      <c r="H26" s="184"/>
      <c r="I26" s="185"/>
      <c r="J26" s="185"/>
      <c r="K26" s="184">
        <v>2.3148148102336563E-5</v>
      </c>
      <c r="L26" s="185"/>
      <c r="M26" s="185">
        <v>1.1873664334416389E-2</v>
      </c>
    </row>
    <row r="27" spans="1:13" s="9" customFormat="1" ht="17.399999999999999" customHeight="1" x14ac:dyDescent="0.25">
      <c r="A27" s="188" t="s">
        <v>187</v>
      </c>
      <c r="B27" s="189">
        <v>4.7685187309980392E-3</v>
      </c>
      <c r="C27" s="190"/>
      <c r="D27" s="190">
        <v>7.6951813697814941</v>
      </c>
      <c r="E27" s="189">
        <v>8.6342589929699898E-3</v>
      </c>
      <c r="F27" s="190"/>
      <c r="G27" s="190">
        <v>13.02374267578125</v>
      </c>
      <c r="H27" s="189">
        <v>4.444444552063942E-3</v>
      </c>
      <c r="I27" s="190"/>
      <c r="J27" s="190">
        <v>6.6643524169921875</v>
      </c>
      <c r="K27" s="189">
        <v>1.7847221344709396E-2</v>
      </c>
      <c r="L27" s="190"/>
      <c r="M27" s="190">
        <v>9.1545953750610352</v>
      </c>
    </row>
    <row r="28" spans="1:13" s="9" customFormat="1" ht="17.399999999999999" customHeight="1" x14ac:dyDescent="0.25">
      <c r="A28" s="183" t="s">
        <v>191</v>
      </c>
      <c r="B28" s="184"/>
      <c r="C28" s="185"/>
      <c r="D28" s="185"/>
      <c r="E28" s="184">
        <v>2.0833333837799728E-4</v>
      </c>
      <c r="F28" s="185"/>
      <c r="G28" s="185">
        <v>0.31424582004547119</v>
      </c>
      <c r="H28" s="184">
        <v>9.2592592409346253E-5</v>
      </c>
      <c r="I28" s="185"/>
      <c r="J28" s="185">
        <v>0.13884067535400391</v>
      </c>
      <c r="K28" s="184">
        <v>3.0092592351138592E-4</v>
      </c>
      <c r="L28" s="185"/>
      <c r="M28" s="185">
        <v>0.15435764193534851</v>
      </c>
    </row>
    <row r="29" spans="1:13" s="9" customFormat="1" ht="18" customHeight="1" x14ac:dyDescent="0.25">
      <c r="A29" s="70" t="s">
        <v>7</v>
      </c>
      <c r="B29" s="71">
        <v>1.5902778133749962E-2</v>
      </c>
      <c r="C29" s="72"/>
      <c r="D29" s="72">
        <v>25.663055419921875</v>
      </c>
      <c r="E29" s="71">
        <v>2.1331017836928368E-2</v>
      </c>
      <c r="F29" s="72"/>
      <c r="G29" s="72">
        <v>32.175277709960938</v>
      </c>
      <c r="H29" s="71">
        <v>1.3749999925494194E-2</v>
      </c>
      <c r="I29" s="72"/>
      <c r="J29" s="72">
        <v>20.617841720581055</v>
      </c>
      <c r="K29" s="71">
        <v>5.0983797758817673E-2</v>
      </c>
      <c r="L29" s="72"/>
      <c r="M29" s="72">
        <v>26.151744842529297</v>
      </c>
    </row>
    <row r="30" spans="1:13" s="3" customFormat="1" ht="2.1" customHeight="1" x14ac:dyDescent="0.25">
      <c r="A30" s="59"/>
      <c r="B30" s="61"/>
      <c r="C30" s="60"/>
      <c r="D30" s="62"/>
      <c r="E30" s="61"/>
      <c r="F30" s="60"/>
      <c r="G30" s="62"/>
      <c r="H30" s="61"/>
      <c r="I30" s="60"/>
      <c r="J30" s="62"/>
      <c r="K30" s="61"/>
      <c r="L30" s="60"/>
      <c r="M30" s="62"/>
    </row>
    <row r="31" spans="1:13" s="9" customFormat="1" ht="17.399999999999999" customHeight="1" x14ac:dyDescent="0.25">
      <c r="A31" s="66" t="s">
        <v>7</v>
      </c>
      <c r="B31" s="67">
        <v>6.1967592686414719E-2</v>
      </c>
      <c r="C31" s="68"/>
      <c r="D31" s="69">
        <v>100</v>
      </c>
      <c r="E31" s="67">
        <v>6.6296294331550598E-2</v>
      </c>
      <c r="F31" s="68"/>
      <c r="G31" s="69">
        <v>100</v>
      </c>
      <c r="H31" s="67">
        <v>6.6689811646938324E-2</v>
      </c>
      <c r="I31" s="68"/>
      <c r="J31" s="69">
        <v>100</v>
      </c>
      <c r="K31" s="67">
        <v>0.19495370984077454</v>
      </c>
      <c r="L31" s="68"/>
      <c r="M31" s="69">
        <v>100</v>
      </c>
    </row>
    <row r="32" spans="1:13" ht="3" customHeight="1" x14ac:dyDescent="0.25">
      <c r="A32" s="232"/>
      <c r="B32" s="232"/>
      <c r="C32" s="232"/>
      <c r="D32" s="232"/>
      <c r="E32" s="232"/>
      <c r="F32" s="232"/>
      <c r="G32" s="232"/>
      <c r="H32" s="232"/>
      <c r="I32" s="232"/>
      <c r="J32" s="232"/>
      <c r="K32" s="232"/>
      <c r="L32" s="232"/>
      <c r="M32" s="232"/>
    </row>
    <row r="33" spans="1:13" ht="43.2" customHeight="1" x14ac:dyDescent="0.25">
      <c r="A33" s="227" t="s">
        <v>161</v>
      </c>
      <c r="B33" s="228"/>
      <c r="C33" s="228"/>
      <c r="D33" s="228"/>
      <c r="E33" s="228"/>
      <c r="F33" s="228"/>
      <c r="G33" s="228"/>
      <c r="H33" s="228"/>
      <c r="I33" s="228"/>
      <c r="J33" s="228"/>
      <c r="K33" s="228"/>
      <c r="L33" s="228"/>
      <c r="M33" s="22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3"/>
  <sheetViews>
    <sheetView showGridLines="0" view="pageBreakPreview" zoomScale="85" zoomScaleNormal="75" zoomScaleSheetLayoutView="85" workbookViewId="0">
      <selection activeCell="J48" sqref="J48"/>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6" t="s">
        <v>87</v>
      </c>
      <c r="B2" s="1"/>
      <c r="C2" s="1"/>
      <c r="D2" s="1"/>
      <c r="E2" s="1"/>
      <c r="F2" s="1"/>
      <c r="G2" s="1"/>
      <c r="H2" s="1"/>
      <c r="I2" s="1"/>
      <c r="J2" s="1"/>
    </row>
    <row r="3" spans="1:13" ht="12.75" customHeight="1" x14ac:dyDescent="0.25">
      <c r="A3" s="229" t="s">
        <v>217</v>
      </c>
      <c r="B3" s="229"/>
      <c r="C3" s="229"/>
      <c r="D3" s="229"/>
      <c r="E3" s="229"/>
      <c r="F3" s="229"/>
      <c r="G3" s="229"/>
      <c r="H3" s="229"/>
      <c r="I3" s="229"/>
      <c r="J3" s="229"/>
      <c r="K3" s="229"/>
      <c r="L3" s="229"/>
      <c r="M3" s="229"/>
    </row>
    <row r="4" spans="1:13" s="9" customFormat="1" ht="17.399999999999999" customHeight="1" x14ac:dyDescent="0.25">
      <c r="A4" s="63"/>
      <c r="B4" s="230" t="s">
        <v>0</v>
      </c>
      <c r="C4" s="231"/>
      <c r="D4" s="231"/>
      <c r="E4" s="230" t="s">
        <v>1</v>
      </c>
      <c r="F4" s="231"/>
      <c r="G4" s="231"/>
      <c r="H4" s="230" t="s">
        <v>2</v>
      </c>
      <c r="I4" s="231"/>
      <c r="J4" s="231"/>
      <c r="K4" s="230" t="s">
        <v>3</v>
      </c>
      <c r="L4" s="231"/>
      <c r="M4" s="231"/>
    </row>
    <row r="5" spans="1:13"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399999999999999" customHeight="1" x14ac:dyDescent="0.25">
      <c r="A6" s="188" t="s">
        <v>174</v>
      </c>
      <c r="B6" s="189">
        <v>5.4513886570930481E-3</v>
      </c>
      <c r="C6" s="190">
        <v>10.506357192993164</v>
      </c>
      <c r="D6" s="190">
        <v>4.4400453567504883</v>
      </c>
      <c r="E6" s="189">
        <v>7.2916666977107525E-3</v>
      </c>
      <c r="F6" s="190">
        <v>13.127735137939453</v>
      </c>
      <c r="G6" s="190">
        <v>5.1647810935974121</v>
      </c>
      <c r="H6" s="189">
        <v>8.1828702241182327E-3</v>
      </c>
      <c r="I6" s="190">
        <v>12.828887939453125</v>
      </c>
      <c r="J6" s="190">
        <v>6.5366125106811523</v>
      </c>
      <c r="K6" s="189">
        <v>2.0925926044583321E-2</v>
      </c>
      <c r="L6" s="190">
        <v>12.221997261047363</v>
      </c>
      <c r="M6" s="190">
        <v>5.3774313926696777</v>
      </c>
    </row>
    <row r="7" spans="1:13" s="10" customFormat="1" ht="17.399999999999999" customHeight="1" x14ac:dyDescent="0.25">
      <c r="A7" s="183" t="s">
        <v>175</v>
      </c>
      <c r="B7" s="184">
        <v>6.2962961383163929E-3</v>
      </c>
      <c r="C7" s="185">
        <v>12.134731292724609</v>
      </c>
      <c r="D7" s="185">
        <v>5.1282052993774414</v>
      </c>
      <c r="E7" s="184">
        <v>6.8287039175629616E-3</v>
      </c>
      <c r="F7" s="185">
        <v>12.294227600097656</v>
      </c>
      <c r="G7" s="185">
        <v>4.8368582725524902</v>
      </c>
      <c r="H7" s="184">
        <v>1.0324073955416679E-2</v>
      </c>
      <c r="I7" s="185">
        <v>16.185810089111328</v>
      </c>
      <c r="J7" s="185">
        <v>8.2470417022705078</v>
      </c>
      <c r="K7" s="184">
        <v>2.3449074476957321E-2</v>
      </c>
      <c r="L7" s="185">
        <v>13.695667266845703</v>
      </c>
      <c r="M7" s="185">
        <v>6.0258164405822754</v>
      </c>
    </row>
    <row r="8" spans="1:13" s="10" customFormat="1" ht="17.399999999999999" customHeight="1" x14ac:dyDescent="0.25">
      <c r="A8" s="188" t="s">
        <v>176</v>
      </c>
      <c r="B8" s="189">
        <v>6.0416664928197861E-3</v>
      </c>
      <c r="C8" s="190">
        <v>11.643988609313965</v>
      </c>
      <c r="D8" s="190">
        <v>4.9208145141601563</v>
      </c>
      <c r="E8" s="189">
        <v>8.3680553361773491E-3</v>
      </c>
      <c r="F8" s="190">
        <v>15.065638542175293</v>
      </c>
      <c r="G8" s="190">
        <v>5.9272012710571289</v>
      </c>
      <c r="H8" s="189">
        <v>6.0995370149612427E-3</v>
      </c>
      <c r="I8" s="190">
        <v>9.5626926422119141</v>
      </c>
      <c r="J8" s="190">
        <v>4.8724112510681152</v>
      </c>
      <c r="K8" s="189">
        <v>2.0509259775280952E-2</v>
      </c>
      <c r="L8" s="190">
        <v>11.978638648986816</v>
      </c>
      <c r="M8" s="190">
        <v>5.2703585624694824</v>
      </c>
    </row>
    <row r="9" spans="1:13" s="10" customFormat="1" ht="17.399999999999999" customHeight="1" x14ac:dyDescent="0.25">
      <c r="A9" s="183" t="s">
        <v>207</v>
      </c>
      <c r="B9" s="184">
        <v>2.6041667442768812E-3</v>
      </c>
      <c r="C9" s="185">
        <v>5.0189604759216309</v>
      </c>
      <c r="D9" s="185">
        <v>2.1210408210754395</v>
      </c>
      <c r="E9" s="184">
        <v>2.8819444123655558E-3</v>
      </c>
      <c r="F9" s="185">
        <v>5.1885809898376465</v>
      </c>
      <c r="G9" s="185">
        <v>2.0413181781768799</v>
      </c>
      <c r="H9" s="184">
        <v>1.3310185167938471E-3</v>
      </c>
      <c r="I9" s="185">
        <v>2.086735725402832</v>
      </c>
      <c r="J9" s="185">
        <v>1.0632396936416626</v>
      </c>
      <c r="K9" s="184">
        <v>6.8171294406056404E-3</v>
      </c>
      <c r="L9" s="185">
        <v>3.9816129207611084</v>
      </c>
      <c r="M9" s="185">
        <v>1.7518291473388672</v>
      </c>
    </row>
    <row r="10" spans="1:13" s="10" customFormat="1" ht="17.399999999999999" customHeight="1" x14ac:dyDescent="0.25">
      <c r="A10" s="188" t="s">
        <v>177</v>
      </c>
      <c r="B10" s="189">
        <v>1.1215277947485447E-2</v>
      </c>
      <c r="C10" s="190">
        <v>21.614990234375</v>
      </c>
      <c r="D10" s="190">
        <v>9.1346149444580078</v>
      </c>
      <c r="E10" s="189">
        <v>8.9583331719040871E-3</v>
      </c>
      <c r="F10" s="190">
        <v>16.128360748291016</v>
      </c>
      <c r="G10" s="190">
        <v>6.3453025817871094</v>
      </c>
      <c r="H10" s="189">
        <v>1.1180555447936058E-2</v>
      </c>
      <c r="I10" s="190">
        <v>17.528579711914063</v>
      </c>
      <c r="J10" s="190">
        <v>8.93121337890625</v>
      </c>
      <c r="K10" s="189">
        <v>3.1354166567325592E-2</v>
      </c>
      <c r="L10" s="190">
        <v>18.312715530395508</v>
      </c>
      <c r="M10" s="190">
        <v>8.0572242736816406</v>
      </c>
    </row>
    <row r="11" spans="1:13" s="10" customFormat="1" ht="17.399999999999999" customHeight="1" x14ac:dyDescent="0.25">
      <c r="A11" s="183" t="s">
        <v>178</v>
      </c>
      <c r="B11" s="184">
        <v>3.854166716337204E-3</v>
      </c>
      <c r="C11" s="185">
        <v>7.4280614852905273</v>
      </c>
      <c r="D11" s="185">
        <v>3.1391403675079346</v>
      </c>
      <c r="E11" s="184">
        <v>4.2245369404554367E-3</v>
      </c>
      <c r="F11" s="185">
        <v>7.6057510375976563</v>
      </c>
      <c r="G11" s="185">
        <v>2.9922938346862793</v>
      </c>
      <c r="H11" s="184">
        <v>5.4282406345009804E-3</v>
      </c>
      <c r="I11" s="185">
        <v>8.5102519989013672</v>
      </c>
      <c r="J11" s="185">
        <v>4.3361687660217285</v>
      </c>
      <c r="K11" s="184">
        <v>1.3506944291293621E-2</v>
      </c>
      <c r="L11" s="185">
        <v>7.8888664245605469</v>
      </c>
      <c r="M11" s="185">
        <v>3.4709415435791016</v>
      </c>
    </row>
    <row r="12" spans="1:13" s="10" customFormat="1" ht="17.399999999999999" customHeight="1" x14ac:dyDescent="0.25">
      <c r="A12" s="188" t="s">
        <v>179</v>
      </c>
      <c r="B12" s="189">
        <v>6.0185184702277184E-4</v>
      </c>
      <c r="C12" s="190">
        <v>1.1599375009536743</v>
      </c>
      <c r="D12" s="190">
        <v>0.49019607901573181</v>
      </c>
      <c r="E12" s="189">
        <v>1.1921296827495098E-3</v>
      </c>
      <c r="F12" s="190">
        <v>2.1462805271148682</v>
      </c>
      <c r="G12" s="190">
        <v>0.84440070390701294</v>
      </c>
      <c r="H12" s="189">
        <v>1.979166641831398E-3</v>
      </c>
      <c r="I12" s="190">
        <v>3.1028852462768555</v>
      </c>
      <c r="J12" s="190">
        <v>1.5809911489486694</v>
      </c>
      <c r="K12" s="189">
        <v>3.7731481716036797E-3</v>
      </c>
      <c r="L12" s="190">
        <v>2.2037451267242432</v>
      </c>
      <c r="M12" s="190">
        <v>0.96960324048995972</v>
      </c>
    </row>
    <row r="13" spans="1:13" s="10" customFormat="1" ht="17.399999999999999" customHeight="1" x14ac:dyDescent="0.25">
      <c r="A13" s="183" t="s">
        <v>180</v>
      </c>
      <c r="B13" s="184">
        <v>8.8194441050291061E-3</v>
      </c>
      <c r="C13" s="185">
        <v>16.997547149658203</v>
      </c>
      <c r="D13" s="185">
        <v>7.183258056640625</v>
      </c>
      <c r="E13" s="184">
        <v>7.8240744769573212E-3</v>
      </c>
      <c r="F13" s="185">
        <v>14.086268424987793</v>
      </c>
      <c r="G13" s="185">
        <v>5.5418920516967773</v>
      </c>
      <c r="H13" s="184">
        <v>8.50694440305233E-3</v>
      </c>
      <c r="I13" s="185">
        <v>13.336962699890137</v>
      </c>
      <c r="J13" s="185">
        <v>6.7954883575439453</v>
      </c>
      <c r="K13" s="184">
        <v>2.5150462985038757E-2</v>
      </c>
      <c r="L13" s="185">
        <v>14.689379692077637</v>
      </c>
      <c r="M13" s="185">
        <v>6.4630303382873535</v>
      </c>
    </row>
    <row r="14" spans="1:13" s="10" customFormat="1" ht="17.399999999999999" customHeight="1" x14ac:dyDescent="0.25">
      <c r="A14" s="188" t="s">
        <v>181</v>
      </c>
      <c r="B14" s="189">
        <v>8.5648149251937866E-4</v>
      </c>
      <c r="C14" s="190">
        <v>1.6506803035736084</v>
      </c>
      <c r="D14" s="190">
        <v>0.69758671522140503</v>
      </c>
      <c r="E14" s="189">
        <v>1.6435185680165887E-3</v>
      </c>
      <c r="F14" s="190">
        <v>2.9589498043060303</v>
      </c>
      <c r="G14" s="190">
        <v>1.1641253232955933</v>
      </c>
      <c r="H14" s="189">
        <v>1.6550925793126225E-3</v>
      </c>
      <c r="I14" s="190">
        <v>2.5948104858398438</v>
      </c>
      <c r="J14" s="190">
        <v>1.322115421295166</v>
      </c>
      <c r="K14" s="189">
        <v>4.1550924070179462E-3</v>
      </c>
      <c r="L14" s="190">
        <v>2.426823616027832</v>
      </c>
      <c r="M14" s="190">
        <v>1.0677533149719238</v>
      </c>
    </row>
    <row r="15" spans="1:13" s="10" customFormat="1" ht="17.399999999999999" customHeight="1" x14ac:dyDescent="0.25">
      <c r="A15" s="183" t="s">
        <v>182</v>
      </c>
      <c r="B15" s="184">
        <v>1.4583333395421505E-3</v>
      </c>
      <c r="C15" s="185">
        <v>2.8106179237365723</v>
      </c>
      <c r="D15" s="185">
        <v>1.1877827644348145</v>
      </c>
      <c r="E15" s="184">
        <v>3.2407406251877546E-3</v>
      </c>
      <c r="F15" s="185">
        <v>5.8345489501953125</v>
      </c>
      <c r="G15" s="185">
        <v>2.2954583168029785</v>
      </c>
      <c r="H15" s="184">
        <v>3.3912037033587694E-3</v>
      </c>
      <c r="I15" s="185">
        <v>5.3166394233703613</v>
      </c>
      <c r="J15" s="185">
        <v>2.7089498043060303</v>
      </c>
      <c r="K15" s="184">
        <v>8.0902781337499619E-3</v>
      </c>
      <c r="L15" s="185">
        <v>4.7252078056335449</v>
      </c>
      <c r="M15" s="185">
        <v>2.078995943069458</v>
      </c>
    </row>
    <row r="16" spans="1:13" s="10" customFormat="1" ht="17.399999999999999" customHeight="1" x14ac:dyDescent="0.25">
      <c r="A16" s="188" t="s">
        <v>183</v>
      </c>
      <c r="B16" s="189">
        <v>4.5138888526707888E-4</v>
      </c>
      <c r="C16" s="190">
        <v>0.86995315551757813</v>
      </c>
      <c r="D16" s="190">
        <v>0.36764705181121826</v>
      </c>
      <c r="E16" s="189">
        <v>8.1018515629693866E-5</v>
      </c>
      <c r="F16" s="190">
        <v>0.14586372673511505</v>
      </c>
      <c r="G16" s="190">
        <v>5.7386457920074463E-2</v>
      </c>
      <c r="H16" s="189">
        <v>1.5046296175569296E-4</v>
      </c>
      <c r="I16" s="190">
        <v>0.23589184880256653</v>
      </c>
      <c r="J16" s="190">
        <v>0.12019230425357819</v>
      </c>
      <c r="K16" s="189">
        <v>6.8287039175629616E-4</v>
      </c>
      <c r="L16" s="190">
        <v>0.39883729815483093</v>
      </c>
      <c r="M16" s="190">
        <v>0.17548033595085144</v>
      </c>
    </row>
    <row r="17" spans="1:13" s="10" customFormat="1" ht="17.399999999999999" customHeight="1" x14ac:dyDescent="0.25">
      <c r="A17" s="183" t="s">
        <v>31</v>
      </c>
      <c r="B17" s="184">
        <v>4.2361109517514706E-3</v>
      </c>
      <c r="C17" s="185">
        <v>8.1641759872436523</v>
      </c>
      <c r="D17" s="185">
        <v>3.4502263069152832</v>
      </c>
      <c r="E17" s="184">
        <v>3.0092592351138592E-3</v>
      </c>
      <c r="F17" s="185">
        <v>5.4177951812744141</v>
      </c>
      <c r="G17" s="185">
        <v>2.1314969062805176</v>
      </c>
      <c r="H17" s="184">
        <v>5.5555556900799274E-3</v>
      </c>
      <c r="I17" s="185">
        <v>8.7098531723022461</v>
      </c>
      <c r="J17" s="185">
        <v>4.4378700256347656</v>
      </c>
      <c r="K17" s="184">
        <v>1.2800926342606544E-2</v>
      </c>
      <c r="L17" s="185">
        <v>7.4765090942382813</v>
      </c>
      <c r="M17" s="185">
        <v>3.2895128726959229</v>
      </c>
    </row>
    <row r="18" spans="1:13" s="9" customFormat="1" ht="17.399999999999999" customHeight="1" x14ac:dyDescent="0.25">
      <c r="A18" s="70" t="s">
        <v>7</v>
      </c>
      <c r="B18" s="71">
        <v>5.1886573433876038E-2</v>
      </c>
      <c r="C18" s="72">
        <v>100</v>
      </c>
      <c r="D18" s="72">
        <v>42.26055908203125</v>
      </c>
      <c r="E18" s="71">
        <v>5.5543981492519379E-2</v>
      </c>
      <c r="F18" s="72">
        <v>100</v>
      </c>
      <c r="G18" s="72">
        <v>39.342514038085938</v>
      </c>
      <c r="H18" s="71">
        <v>6.378471851348877E-2</v>
      </c>
      <c r="I18" s="72">
        <v>100</v>
      </c>
      <c r="J18" s="72">
        <v>50.952293395996094</v>
      </c>
      <c r="K18" s="71">
        <v>0.17121528089046478</v>
      </c>
      <c r="L18" s="72">
        <v>100</v>
      </c>
      <c r="M18" s="72">
        <v>43.997978210449219</v>
      </c>
    </row>
    <row r="19" spans="1:13" s="3" customFormat="1" ht="2.1" customHeight="1" x14ac:dyDescent="0.25">
      <c r="A19" s="59"/>
      <c r="B19" s="60"/>
      <c r="C19" s="60"/>
      <c r="D19" s="60"/>
      <c r="E19" s="60"/>
      <c r="F19" s="60"/>
      <c r="G19" s="60"/>
      <c r="H19" s="60"/>
      <c r="I19" s="60"/>
      <c r="J19" s="60"/>
      <c r="K19" s="60"/>
      <c r="L19" s="60"/>
      <c r="M19" s="60"/>
    </row>
    <row r="20" spans="1:13" s="9" customFormat="1" ht="17.399999999999999" customHeight="1" x14ac:dyDescent="0.25">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399999999999999" customHeight="1" x14ac:dyDescent="0.25">
      <c r="A21" s="188" t="s">
        <v>188</v>
      </c>
      <c r="B21" s="189">
        <v>2.1620370447635651E-2</v>
      </c>
      <c r="C21" s="190"/>
      <c r="D21" s="190">
        <v>17.609352111816406</v>
      </c>
      <c r="E21" s="189">
        <v>2.5555554777383804E-2</v>
      </c>
      <c r="F21" s="190"/>
      <c r="G21" s="190">
        <v>18.101327896118164</v>
      </c>
      <c r="H21" s="189">
        <v>1.5567129477858543E-2</v>
      </c>
      <c r="I21" s="190"/>
      <c r="J21" s="190">
        <v>12.435280799865723</v>
      </c>
      <c r="K21" s="189">
        <v>6.2743052840232849E-2</v>
      </c>
      <c r="L21" s="190"/>
      <c r="M21" s="190">
        <v>16.123371124267578</v>
      </c>
    </row>
    <row r="22" spans="1:13" s="9" customFormat="1" ht="17.399999999999999" customHeight="1" x14ac:dyDescent="0.25">
      <c r="A22" s="183" t="s">
        <v>189</v>
      </c>
      <c r="B22" s="184">
        <v>1.6550925793126225E-3</v>
      </c>
      <c r="C22" s="185"/>
      <c r="D22" s="185">
        <v>1.3480392694473267</v>
      </c>
      <c r="E22" s="184">
        <v>1.5856481622904539E-3</v>
      </c>
      <c r="F22" s="185"/>
      <c r="G22" s="185">
        <v>1.123134970664978</v>
      </c>
      <c r="H22" s="184">
        <v>5.9027777751907706E-4</v>
      </c>
      <c r="I22" s="185"/>
      <c r="J22" s="185">
        <v>0.47152367234230042</v>
      </c>
      <c r="K22" s="184">
        <v>3.8310184609144926E-3</v>
      </c>
      <c r="L22" s="185"/>
      <c r="M22" s="185">
        <v>0.98447448015213013</v>
      </c>
    </row>
    <row r="23" spans="1:13" s="9" customFormat="1" ht="17.399999999999999" customHeight="1" x14ac:dyDescent="0.25">
      <c r="A23" s="188" t="s">
        <v>190</v>
      </c>
      <c r="B23" s="189">
        <v>1.3657407835125923E-3</v>
      </c>
      <c r="C23" s="190"/>
      <c r="D23" s="190">
        <v>1.1123679876327515</v>
      </c>
      <c r="E23" s="189">
        <v>1.1226851493120193E-3</v>
      </c>
      <c r="F23" s="190"/>
      <c r="G23" s="190">
        <v>0.79521232843399048</v>
      </c>
      <c r="H23" s="189">
        <v>4.2824074625968933E-4</v>
      </c>
      <c r="I23" s="190"/>
      <c r="J23" s="190">
        <v>0.34208580851554871</v>
      </c>
      <c r="K23" s="189">
        <v>2.916666679084301E-3</v>
      </c>
      <c r="L23" s="190"/>
      <c r="M23" s="190">
        <v>0.74950927495956421</v>
      </c>
    </row>
    <row r="24" spans="1:13" s="9" customFormat="1" ht="17.399999999999999" customHeight="1" x14ac:dyDescent="0.25">
      <c r="A24" s="183" t="s">
        <v>184</v>
      </c>
      <c r="B24" s="184">
        <v>3.7858795374631882E-2</v>
      </c>
      <c r="C24" s="185"/>
      <c r="D24" s="185">
        <v>30.83521842956543</v>
      </c>
      <c r="E24" s="184">
        <v>4.0046297013759613E-2</v>
      </c>
      <c r="F24" s="185"/>
      <c r="G24" s="185">
        <v>28.365304946899414</v>
      </c>
      <c r="H24" s="184">
        <v>3.2372687011957169E-2</v>
      </c>
      <c r="I24" s="185"/>
      <c r="J24" s="185">
        <v>25.859836578369141</v>
      </c>
      <c r="K24" s="184">
        <v>0.11027777940034866</v>
      </c>
      <c r="L24" s="185"/>
      <c r="M24" s="185">
        <v>28.338588714599609</v>
      </c>
    </row>
    <row r="25" spans="1:13" s="9" customFormat="1" ht="17.399999999999999" customHeight="1" x14ac:dyDescent="0.25">
      <c r="A25" s="188" t="s">
        <v>185</v>
      </c>
      <c r="B25" s="189"/>
      <c r="C25" s="190"/>
      <c r="D25" s="190"/>
      <c r="E25" s="189"/>
      <c r="F25" s="190"/>
      <c r="G25" s="190"/>
      <c r="H25" s="189"/>
      <c r="I25" s="190"/>
      <c r="J25" s="190"/>
      <c r="K25" s="189"/>
      <c r="L25" s="190"/>
      <c r="M25" s="190"/>
    </row>
    <row r="26" spans="1:13" s="9" customFormat="1" ht="17.399999999999999" customHeight="1" x14ac:dyDescent="0.25">
      <c r="A26" s="183" t="s">
        <v>186</v>
      </c>
      <c r="B26" s="184"/>
      <c r="C26" s="185"/>
      <c r="D26" s="185"/>
      <c r="E26" s="184"/>
      <c r="F26" s="185"/>
      <c r="G26" s="185"/>
      <c r="H26" s="184"/>
      <c r="I26" s="185"/>
      <c r="J26" s="185"/>
      <c r="K26" s="184"/>
      <c r="L26" s="185"/>
      <c r="M26" s="185"/>
    </row>
    <row r="27" spans="1:13" s="9" customFormat="1" ht="17.399999999999999" customHeight="1" x14ac:dyDescent="0.25">
      <c r="A27" s="188" t="s">
        <v>187</v>
      </c>
      <c r="B27" s="189">
        <v>8.3912033587694168E-3</v>
      </c>
      <c r="C27" s="190"/>
      <c r="D27" s="190">
        <v>6.8344645500183105</v>
      </c>
      <c r="E27" s="189">
        <v>1.7094908282160759E-2</v>
      </c>
      <c r="F27" s="190"/>
      <c r="G27" s="190">
        <v>12.108542442321777</v>
      </c>
      <c r="H27" s="189">
        <v>1.2291667051613331E-2</v>
      </c>
      <c r="I27" s="190"/>
      <c r="J27" s="190">
        <v>9.81878662109375</v>
      </c>
      <c r="K27" s="189">
        <v>3.7777777761220932E-2</v>
      </c>
      <c r="L27" s="190"/>
      <c r="M27" s="190">
        <v>9.7079296112060547</v>
      </c>
    </row>
    <row r="28" spans="1:13" s="9" customFormat="1" ht="17.399999999999999" customHeight="1" x14ac:dyDescent="0.25">
      <c r="A28" s="183" t="s">
        <v>191</v>
      </c>
      <c r="B28" s="184"/>
      <c r="C28" s="185"/>
      <c r="D28" s="185"/>
      <c r="E28" s="184">
        <v>2.3148147738538682E-4</v>
      </c>
      <c r="F28" s="185"/>
      <c r="G28" s="185">
        <v>0.16396130621433258</v>
      </c>
      <c r="H28" s="184">
        <v>1.5046296175569296E-4</v>
      </c>
      <c r="I28" s="185"/>
      <c r="J28" s="185">
        <v>0.12019230425357819</v>
      </c>
      <c r="K28" s="184">
        <v>3.8194443914107978E-4</v>
      </c>
      <c r="L28" s="185"/>
      <c r="M28" s="185">
        <v>9.8150022327899933E-2</v>
      </c>
    </row>
    <row r="29" spans="1:13" s="9" customFormat="1" ht="18" customHeight="1" x14ac:dyDescent="0.25">
      <c r="A29" s="70" t="s">
        <v>7</v>
      </c>
      <c r="B29" s="71">
        <v>7.0891201496124268E-2</v>
      </c>
      <c r="C29" s="72"/>
      <c r="D29" s="72">
        <v>57.73944091796875</v>
      </c>
      <c r="E29" s="71">
        <v>8.5636571049690247E-2</v>
      </c>
      <c r="F29" s="72"/>
      <c r="G29" s="72">
        <v>60.657485961914063</v>
      </c>
      <c r="H29" s="71">
        <v>6.1400461941957474E-2</v>
      </c>
      <c r="I29" s="72"/>
      <c r="J29" s="72">
        <v>49.047706604003906</v>
      </c>
      <c r="K29" s="71">
        <v>0.21792824566364288</v>
      </c>
      <c r="L29" s="72"/>
      <c r="M29" s="72">
        <v>56.002021789550781</v>
      </c>
    </row>
    <row r="30" spans="1:13" s="3" customFormat="1" ht="2.1" customHeight="1" x14ac:dyDescent="0.25">
      <c r="A30" s="59"/>
      <c r="B30" s="61"/>
      <c r="C30" s="60"/>
      <c r="D30" s="62"/>
      <c r="E30" s="61"/>
      <c r="F30" s="60"/>
      <c r="G30" s="62"/>
      <c r="H30" s="61"/>
      <c r="I30" s="60"/>
      <c r="J30" s="62"/>
      <c r="K30" s="61"/>
      <c r="L30" s="60"/>
      <c r="M30" s="62"/>
    </row>
    <row r="31" spans="1:13" s="9" customFormat="1" ht="17.399999999999999" customHeight="1" x14ac:dyDescent="0.25">
      <c r="A31" s="66" t="s">
        <v>7</v>
      </c>
      <c r="B31" s="67">
        <v>0.12277777493000031</v>
      </c>
      <c r="C31" s="68"/>
      <c r="D31" s="69">
        <v>100</v>
      </c>
      <c r="E31" s="67">
        <v>0.14118055999279022</v>
      </c>
      <c r="F31" s="68"/>
      <c r="G31" s="69">
        <v>100</v>
      </c>
      <c r="H31" s="67">
        <v>0.12518519163131714</v>
      </c>
      <c r="I31" s="68"/>
      <c r="J31" s="69">
        <v>100</v>
      </c>
      <c r="K31" s="67">
        <v>0.38914352655410767</v>
      </c>
      <c r="L31" s="68"/>
      <c r="M31" s="69">
        <v>100</v>
      </c>
    </row>
    <row r="32" spans="1:13" ht="3" customHeight="1" x14ac:dyDescent="0.25">
      <c r="A32" s="232"/>
      <c r="B32" s="232"/>
      <c r="C32" s="232"/>
      <c r="D32" s="232"/>
      <c r="E32" s="232"/>
      <c r="F32" s="232"/>
      <c r="G32" s="232"/>
      <c r="H32" s="232"/>
      <c r="I32" s="232"/>
      <c r="J32" s="232"/>
      <c r="K32" s="232"/>
      <c r="L32" s="232"/>
      <c r="M32" s="232"/>
    </row>
    <row r="33" spans="1:13" ht="43.2" customHeight="1" x14ac:dyDescent="0.25">
      <c r="A33" s="227" t="s">
        <v>162</v>
      </c>
      <c r="B33" s="228"/>
      <c r="C33" s="228"/>
      <c r="D33" s="228"/>
      <c r="E33" s="228"/>
      <c r="F33" s="228"/>
      <c r="G33" s="228"/>
      <c r="H33" s="228"/>
      <c r="I33" s="228"/>
      <c r="J33" s="228"/>
      <c r="K33" s="228"/>
      <c r="L33" s="228"/>
      <c r="M33" s="22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781A-CB92-476B-B46B-8E8456BF760B}">
  <dimension ref="A1:Q39"/>
  <sheetViews>
    <sheetView view="pageBreakPreview" zoomScale="75" zoomScaleNormal="75" zoomScaleSheetLayoutView="75"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91</v>
      </c>
      <c r="B4" s="11"/>
      <c r="G4" s="30"/>
      <c r="I4" s="32"/>
    </row>
    <row r="5" spans="1:17" ht="15" x14ac:dyDescent="0.25">
      <c r="A5" s="11" t="s">
        <v>217</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220" t="s">
        <v>174</v>
      </c>
      <c r="N8" s="111">
        <v>0.75109664638460449</v>
      </c>
      <c r="O8" s="111">
        <v>0.24890335361539551</v>
      </c>
      <c r="P8" s="16"/>
      <c r="Q8" s="16"/>
    </row>
    <row r="9" spans="1:17" ht="12.75" customHeight="1" x14ac:dyDescent="0.25">
      <c r="B9" s="11"/>
      <c r="M9" s="220" t="s">
        <v>175</v>
      </c>
      <c r="N9" s="111">
        <v>0.87270251872021787</v>
      </c>
      <c r="O9" s="111">
        <v>0.12729748127978216</v>
      </c>
      <c r="P9" s="16"/>
      <c r="Q9" s="16"/>
    </row>
    <row r="10" spans="1:17" ht="12.75" customHeight="1" x14ac:dyDescent="0.25">
      <c r="B10" s="11"/>
      <c r="M10" s="220" t="s">
        <v>176</v>
      </c>
      <c r="N10" s="111">
        <v>0.96394849785407721</v>
      </c>
      <c r="O10" s="111">
        <v>3.6051502145922745E-2</v>
      </c>
      <c r="P10" s="16"/>
      <c r="Q10" s="16"/>
    </row>
    <row r="11" spans="1:17" ht="12.75" customHeight="1" x14ac:dyDescent="0.25">
      <c r="B11" s="11"/>
      <c r="M11" s="220" t="s">
        <v>207</v>
      </c>
      <c r="N11" s="111">
        <v>0.35508274231678488</v>
      </c>
      <c r="O11" s="111">
        <v>0.64491725768321517</v>
      </c>
      <c r="P11" s="16"/>
      <c r="Q11" s="16"/>
    </row>
    <row r="12" spans="1:17" ht="12.75" customHeight="1" x14ac:dyDescent="0.25">
      <c r="B12" s="11"/>
      <c r="M12" s="220" t="s">
        <v>177</v>
      </c>
      <c r="N12" s="111">
        <v>0.36287978863936593</v>
      </c>
      <c r="O12" s="111">
        <v>0.63712021136063413</v>
      </c>
      <c r="P12" s="16"/>
      <c r="Q12" s="16"/>
    </row>
    <row r="13" spans="1:17" ht="12.75" customHeight="1" x14ac:dyDescent="0.25">
      <c r="B13" s="11"/>
      <c r="M13" s="220" t="s">
        <v>178</v>
      </c>
      <c r="N13" s="111">
        <v>0.96014277215942889</v>
      </c>
      <c r="O13" s="111">
        <v>3.9857227840571087E-2</v>
      </c>
      <c r="P13" s="16"/>
      <c r="Q13" s="17"/>
    </row>
    <row r="14" spans="1:17" ht="12.75" customHeight="1" x14ac:dyDescent="0.25">
      <c r="B14" s="11"/>
      <c r="M14" s="220" t="s">
        <v>179</v>
      </c>
      <c r="N14" s="111">
        <v>1</v>
      </c>
      <c r="O14" s="111"/>
      <c r="P14" s="16"/>
      <c r="Q14" s="16"/>
    </row>
    <row r="15" spans="1:17" ht="12.75" customHeight="1" x14ac:dyDescent="0.25">
      <c r="B15" s="11"/>
      <c r="M15" s="220" t="s">
        <v>180</v>
      </c>
      <c r="N15" s="111">
        <v>0.76320907617504052</v>
      </c>
      <c r="O15" s="111">
        <v>0.23679092382495948</v>
      </c>
      <c r="P15" s="17"/>
      <c r="Q15" s="17"/>
    </row>
    <row r="16" spans="1:17" ht="12.75" customHeight="1" x14ac:dyDescent="0.25">
      <c r="B16" s="11"/>
      <c r="M16" s="220" t="s">
        <v>181</v>
      </c>
      <c r="N16" s="111">
        <v>0.94502923976608189</v>
      </c>
      <c r="O16" s="111">
        <v>5.4970760233918128E-2</v>
      </c>
      <c r="P16" s="16"/>
      <c r="Q16" s="17"/>
    </row>
    <row r="17" spans="1:17" ht="12.75" customHeight="1" x14ac:dyDescent="0.25">
      <c r="B17" s="11"/>
      <c r="M17" s="220" t="s">
        <v>182</v>
      </c>
      <c r="N17" s="111">
        <v>0.68983268983268986</v>
      </c>
      <c r="O17" s="111">
        <v>0.31016731016731014</v>
      </c>
      <c r="P17" s="16"/>
      <c r="Q17" s="17"/>
    </row>
    <row r="18" spans="1:17" ht="12.75" customHeight="1" x14ac:dyDescent="0.25">
      <c r="B18" s="11"/>
      <c r="M18" s="220" t="s">
        <v>183</v>
      </c>
      <c r="N18" s="111"/>
      <c r="O18" s="111">
        <v>1</v>
      </c>
      <c r="P18" s="16"/>
      <c r="Q18" s="16"/>
    </row>
    <row r="19" spans="1:17" ht="12.75" customHeight="1" x14ac:dyDescent="0.25">
      <c r="A19" s="221"/>
      <c r="B19" s="221"/>
      <c r="C19" s="221"/>
      <c r="D19" s="221"/>
      <c r="E19" s="221"/>
      <c r="F19" s="221"/>
      <c r="G19" s="221"/>
      <c r="H19" s="221"/>
      <c r="I19" s="221"/>
      <c r="J19" s="221"/>
      <c r="K19" s="221"/>
      <c r="M19" s="220" t="s">
        <v>31</v>
      </c>
      <c r="N19" s="111">
        <v>0.76132190942472455</v>
      </c>
      <c r="O19" s="111">
        <v>0.23867809057527539</v>
      </c>
      <c r="P19" s="16"/>
      <c r="Q19" s="17"/>
    </row>
    <row r="20" spans="1:17" ht="12.75" customHeight="1" x14ac:dyDescent="0.25">
      <c r="A20" s="13"/>
      <c r="B20" s="11"/>
      <c r="M20" s="220" t="s">
        <v>184</v>
      </c>
      <c r="N20" s="111"/>
      <c r="O20" s="111">
        <v>1</v>
      </c>
      <c r="P20" s="16"/>
      <c r="Q20" s="16"/>
    </row>
    <row r="21" spans="1:17" ht="12.75" customHeight="1" x14ac:dyDescent="0.25">
      <c r="A21" s="221"/>
      <c r="B21" s="221"/>
      <c r="C21" s="221"/>
      <c r="D21" s="221"/>
      <c r="E21" s="221"/>
      <c r="F21" s="221"/>
      <c r="G21" s="221"/>
      <c r="H21" s="221"/>
      <c r="I21" s="221"/>
      <c r="J21" s="221"/>
      <c r="K21" s="221"/>
      <c r="M21" s="220" t="s">
        <v>187</v>
      </c>
      <c r="N21" s="111">
        <v>0.93534743202416915</v>
      </c>
      <c r="O21" s="111">
        <v>6.4652567975830813E-2</v>
      </c>
      <c r="P21" s="16"/>
      <c r="Q21" s="16"/>
    </row>
    <row r="22" spans="1:17" ht="12.75" customHeight="1" x14ac:dyDescent="0.25">
      <c r="B22" s="11"/>
      <c r="M22" s="220"/>
      <c r="N22" s="111"/>
      <c r="O22" s="111"/>
      <c r="P22" s="16"/>
      <c r="Q22" s="16"/>
    </row>
    <row r="23" spans="1:17" ht="12.75" customHeight="1" x14ac:dyDescent="0.25">
      <c r="B23" s="11"/>
      <c r="M23" s="220"/>
      <c r="N23" s="111"/>
      <c r="O23" s="111"/>
    </row>
    <row r="24" spans="1:17" ht="12.75" customHeight="1" x14ac:dyDescent="0.25">
      <c r="B24" s="11"/>
      <c r="M24" s="220"/>
      <c r="N24" s="111"/>
      <c r="O24" s="111"/>
    </row>
    <row r="25" spans="1:17" s="13" customFormat="1" ht="12.75" customHeight="1" x14ac:dyDescent="0.25">
      <c r="A25" s="11"/>
      <c r="B25" s="11"/>
      <c r="C25" s="11"/>
      <c r="D25" s="11"/>
      <c r="E25" s="11"/>
      <c r="F25" s="11"/>
      <c r="G25" s="11"/>
      <c r="H25" s="11"/>
      <c r="I25" s="11"/>
      <c r="J25" s="11"/>
      <c r="K25" s="11"/>
      <c r="L25" s="11"/>
      <c r="P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ht="12.75" customHeight="1" x14ac:dyDescent="0.25">
      <c r="B30" s="11"/>
      <c r="N30" s="11"/>
      <c r="O30" s="11"/>
    </row>
    <row r="31" spans="1:17" ht="12.75" customHeight="1" x14ac:dyDescent="0.25">
      <c r="B31" s="11"/>
      <c r="N31" s="11"/>
      <c r="O31" s="11"/>
    </row>
    <row r="32" spans="1:17" s="13" customFormat="1" ht="12.75" customHeight="1" x14ac:dyDescent="0.25">
      <c r="A32" s="11"/>
      <c r="B32" s="11"/>
      <c r="C32" s="11"/>
      <c r="D32" s="11"/>
      <c r="E32" s="11"/>
      <c r="F32" s="11"/>
      <c r="G32" s="11"/>
      <c r="H32" s="11"/>
      <c r="I32" s="11"/>
      <c r="J32" s="11"/>
      <c r="K32" s="11"/>
      <c r="L32" s="11"/>
      <c r="M32" s="11"/>
      <c r="N32" s="11"/>
      <c r="O32" s="11"/>
      <c r="P32" s="11"/>
    </row>
    <row r="33" spans="2:15" ht="12.75" customHeight="1" x14ac:dyDescent="0.25">
      <c r="B33" s="11"/>
      <c r="N33" s="11"/>
      <c r="O33" s="11"/>
    </row>
    <row r="34" spans="2:15" x14ac:dyDescent="0.25">
      <c r="B34" s="11"/>
    </row>
    <row r="35" spans="2:15" x14ac:dyDescent="0.25">
      <c r="B35" s="11"/>
    </row>
    <row r="36" spans="2:15" x14ac:dyDescent="0.25">
      <c r="B36" s="11"/>
    </row>
    <row r="37" spans="2:15" x14ac:dyDescent="0.25">
      <c r="B37" s="11"/>
    </row>
    <row r="38" spans="2:15" x14ac:dyDescent="0.25">
      <c r="B38" s="11"/>
    </row>
    <row r="39" spans="2:15" x14ac:dyDescent="0.25">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31F5-228D-470E-B549-9002B89DC3A8}">
  <dimension ref="A1:U40"/>
  <sheetViews>
    <sheetView view="pageBreakPreview" zoomScale="80" zoomScaleNormal="75" zoomScaleSheetLayoutView="80"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5" width="13" style="15" customWidth="1"/>
    <col min="16" max="16384" width="9.109375" style="11"/>
  </cols>
  <sheetData>
    <row r="1" spans="1:17" x14ac:dyDescent="0.25">
      <c r="B1" s="11"/>
    </row>
    <row r="2" spans="1:17" x14ac:dyDescent="0.25">
      <c r="A2" s="14"/>
      <c r="B2" s="11"/>
    </row>
    <row r="3" spans="1:17" x14ac:dyDescent="0.25">
      <c r="A3" s="14"/>
      <c r="B3" s="11"/>
    </row>
    <row r="4" spans="1:17" ht="15" x14ac:dyDescent="0.25">
      <c r="A4" s="107" t="s">
        <v>92</v>
      </c>
      <c r="B4" s="11"/>
    </row>
    <row r="5" spans="1:17" x14ac:dyDescent="0.25">
      <c r="A5" s="11" t="s">
        <v>217</v>
      </c>
      <c r="B5" s="11"/>
    </row>
    <row r="6" spans="1:17" x14ac:dyDescent="0.25">
      <c r="B6" s="11"/>
    </row>
    <row r="7" spans="1:17" ht="12.75" customHeight="1" x14ac:dyDescent="0.25">
      <c r="B7" s="11"/>
      <c r="M7" s="110" t="s">
        <v>60</v>
      </c>
      <c r="N7" s="110" t="s">
        <v>0</v>
      </c>
      <c r="O7" s="110" t="s">
        <v>1</v>
      </c>
      <c r="P7" s="110" t="s">
        <v>2</v>
      </c>
      <c r="Q7" s="110" t="s">
        <v>27</v>
      </c>
    </row>
    <row r="8" spans="1:17" s="13" customFormat="1" ht="12.75" customHeight="1" x14ac:dyDescent="0.25">
      <c r="A8" s="11"/>
      <c r="B8" s="11"/>
      <c r="C8" s="11"/>
      <c r="D8" s="11"/>
      <c r="E8" s="11"/>
      <c r="F8" s="11"/>
      <c r="G8" s="11"/>
      <c r="H8" s="11"/>
      <c r="I8" s="11"/>
      <c r="J8" s="11"/>
      <c r="K8" s="11"/>
      <c r="M8" s="113" t="s">
        <v>61</v>
      </c>
      <c r="N8" s="121">
        <v>0.18028874684209634</v>
      </c>
      <c r="O8" s="121">
        <v>0.21680693231019593</v>
      </c>
      <c r="P8" s="122">
        <v>0.20836083887675824</v>
      </c>
      <c r="Q8" s="122">
        <v>0.19015361625170984</v>
      </c>
    </row>
    <row r="9" spans="1:17" ht="12.75" customHeight="1" x14ac:dyDescent="0.25">
      <c r="B9" s="11"/>
      <c r="M9" s="113" t="s">
        <v>62</v>
      </c>
      <c r="N9" s="121">
        <v>0.2345792570236864</v>
      </c>
      <c r="O9" s="121">
        <v>0.19315677878019374</v>
      </c>
      <c r="P9" s="122">
        <v>0.21199791804194384</v>
      </c>
      <c r="Q9" s="122">
        <v>0.28602325813209539</v>
      </c>
    </row>
    <row r="10" spans="1:17" ht="12.75" customHeight="1" x14ac:dyDescent="0.25">
      <c r="B10" s="11"/>
      <c r="M10" s="113" t="s">
        <v>63</v>
      </c>
      <c r="N10" s="121">
        <v>0.140193967344309</v>
      </c>
      <c r="O10" s="121">
        <v>0.11702727904449103</v>
      </c>
      <c r="P10" s="122">
        <v>0.1729421621896105</v>
      </c>
      <c r="Q10" s="122">
        <v>0.12498125762783135</v>
      </c>
    </row>
    <row r="11" spans="1:17" ht="12.75" customHeight="1" x14ac:dyDescent="0.25">
      <c r="B11" s="11"/>
      <c r="M11" s="113" t="s">
        <v>64</v>
      </c>
      <c r="N11" s="121">
        <v>1.6815307143220468E-2</v>
      </c>
      <c r="O11" s="121">
        <v>1.6119165414471611E-2</v>
      </c>
      <c r="P11" s="122">
        <v>2.6341847356928859E-3</v>
      </c>
      <c r="Q11" s="122">
        <v>6.7095598243954897E-3</v>
      </c>
    </row>
    <row r="12" spans="1:17" ht="12.75" customHeight="1" x14ac:dyDescent="0.25">
      <c r="B12" s="11"/>
      <c r="M12" s="113" t="s">
        <v>65</v>
      </c>
      <c r="N12" s="121">
        <v>8.7556587938079661E-2</v>
      </c>
      <c r="O12" s="121">
        <v>9.508763385618664E-2</v>
      </c>
      <c r="P12" s="122">
        <v>8.3405270908444629E-2</v>
      </c>
      <c r="Q12" s="122">
        <v>4.1925115951413072E-2</v>
      </c>
    </row>
    <row r="13" spans="1:17" ht="12.75" customHeight="1" x14ac:dyDescent="0.25">
      <c r="B13" s="11"/>
      <c r="M13" s="113" t="s">
        <v>66</v>
      </c>
      <c r="N13" s="121">
        <v>1.4199969480662608E-2</v>
      </c>
      <c r="O13" s="121">
        <v>2.2729567443324564E-2</v>
      </c>
      <c r="P13" s="122">
        <v>1.0232062154064896E-2</v>
      </c>
      <c r="Q13" s="122">
        <v>1.3579948049076116E-2</v>
      </c>
    </row>
    <row r="14" spans="1:17" ht="12.75" customHeight="1" x14ac:dyDescent="0.25">
      <c r="B14" s="11"/>
      <c r="M14" s="113" t="s">
        <v>67</v>
      </c>
      <c r="N14" s="121">
        <v>1.5302056664236424E-3</v>
      </c>
      <c r="O14" s="121">
        <v>2.8508472361629972E-3</v>
      </c>
      <c r="P14" s="122">
        <v>1.5436957294470118E-2</v>
      </c>
      <c r="Q14" s="122">
        <v>1.150090591622348E-3</v>
      </c>
    </row>
    <row r="15" spans="1:17" ht="12.75" customHeight="1" x14ac:dyDescent="0.25">
      <c r="B15" s="11"/>
      <c r="M15" s="113" t="s">
        <v>68</v>
      </c>
      <c r="N15" s="121">
        <v>3.6169653605520609E-2</v>
      </c>
      <c r="O15" s="121">
        <v>5.4296761318754418E-2</v>
      </c>
      <c r="P15" s="122">
        <v>3.5520235616716599E-2</v>
      </c>
      <c r="Q15" s="122">
        <v>5.3784535176605495E-2</v>
      </c>
    </row>
    <row r="16" spans="1:17" ht="12.75" customHeight="1" x14ac:dyDescent="0.25">
      <c r="B16" s="11"/>
      <c r="M16" s="113" t="s">
        <v>69</v>
      </c>
      <c r="N16" s="121">
        <v>3.5478729717357028E-3</v>
      </c>
      <c r="O16" s="121">
        <v>4.8048654459497183E-3</v>
      </c>
      <c r="P16" s="122">
        <v>7.0012187071548269E-3</v>
      </c>
      <c r="Q16" s="122">
        <v>4.6146023810979715E-3</v>
      </c>
    </row>
    <row r="17" spans="1:21" ht="12.75" customHeight="1" x14ac:dyDescent="0.25">
      <c r="B17" s="11"/>
      <c r="M17" s="113" t="s">
        <v>70</v>
      </c>
      <c r="N17" s="121">
        <v>6.0233303379168858E-3</v>
      </c>
      <c r="O17" s="121">
        <v>1.1735987788871005E-2</v>
      </c>
      <c r="P17" s="122">
        <v>9.5021073477885541E-3</v>
      </c>
      <c r="Q17" s="122">
        <v>4.9337462379137878E-3</v>
      </c>
    </row>
    <row r="18" spans="1:21" ht="12.75" customHeight="1" x14ac:dyDescent="0.25">
      <c r="B18" s="11"/>
      <c r="M18" s="113" t="s">
        <v>71</v>
      </c>
      <c r="N18" s="121">
        <v>9.1473236236626603E-3</v>
      </c>
      <c r="O18" s="121">
        <v>1.1599384692138195E-2</v>
      </c>
      <c r="P18" s="122">
        <v>3.0404204539684152E-3</v>
      </c>
      <c r="Q18" s="122">
        <v>4.2912702846913979E-3</v>
      </c>
    </row>
    <row r="19" spans="1:21" ht="12.75" customHeight="1" x14ac:dyDescent="0.25">
      <c r="B19" s="11"/>
      <c r="M19" s="113" t="s">
        <v>72</v>
      </c>
      <c r="N19" s="121">
        <v>0.1436273928008274</v>
      </c>
      <c r="O19" s="121">
        <v>0.14648603381817535</v>
      </c>
      <c r="P19" s="122">
        <v>0.14599096125526836</v>
      </c>
      <c r="Q19" s="122">
        <v>9.9124741690323231E-2</v>
      </c>
    </row>
    <row r="20" spans="1:21" ht="12.75" customHeight="1" x14ac:dyDescent="0.25">
      <c r="B20" s="11"/>
      <c r="M20" s="113" t="s">
        <v>73</v>
      </c>
      <c r="N20" s="121">
        <v>0.10023059054917852</v>
      </c>
      <c r="O20" s="121">
        <v>7.2518426569896238E-2</v>
      </c>
      <c r="P20" s="122">
        <v>7.3135124155791403E-2</v>
      </c>
      <c r="Q20" s="122">
        <v>6.6173347886069822E-2</v>
      </c>
    </row>
    <row r="21" spans="1:21" ht="12.75" customHeight="1" x14ac:dyDescent="0.25">
      <c r="B21" s="11"/>
      <c r="M21" s="114" t="s">
        <v>140</v>
      </c>
      <c r="N21" s="121">
        <v>0</v>
      </c>
      <c r="O21" s="121">
        <v>5.582909170819203E-4</v>
      </c>
      <c r="P21" s="122">
        <v>0</v>
      </c>
      <c r="Q21" s="122">
        <v>4.3698416594140317E-2</v>
      </c>
    </row>
    <row r="22" spans="1:21" ht="12.75" customHeight="1" x14ac:dyDescent="0.25">
      <c r="B22" s="11"/>
      <c r="M22" s="113" t="s">
        <v>31</v>
      </c>
      <c r="N22" s="121">
        <v>2.6089794672680106E-2</v>
      </c>
      <c r="O22" s="121">
        <v>3.4222045364106647E-2</v>
      </c>
      <c r="P22" s="122">
        <v>2.0800538262326716E-2</v>
      </c>
      <c r="Q22" s="122">
        <v>5.8856493321014322E-2</v>
      </c>
    </row>
    <row r="23" spans="1:21" s="13" customFormat="1" ht="12.75" customHeight="1" x14ac:dyDescent="0.25">
      <c r="A23" s="11"/>
      <c r="B23" s="11"/>
      <c r="C23" s="11"/>
      <c r="D23" s="11"/>
      <c r="E23" s="11"/>
      <c r="F23" s="11"/>
      <c r="G23" s="11"/>
      <c r="H23" s="11"/>
      <c r="I23" s="11"/>
      <c r="J23" s="11"/>
      <c r="K23" s="11"/>
      <c r="L23" s="11"/>
      <c r="M23" s="29"/>
      <c r="N23" s="11"/>
      <c r="O23" s="11"/>
      <c r="P23" s="11"/>
      <c r="Q23" s="11"/>
    </row>
    <row r="24" spans="1:21" ht="12.75" customHeight="1" x14ac:dyDescent="0.25">
      <c r="B24" s="11"/>
      <c r="N24" s="11"/>
      <c r="O24" s="11"/>
    </row>
    <row r="25" spans="1:21" ht="12.75" customHeight="1" x14ac:dyDescent="0.25">
      <c r="B25" s="11"/>
      <c r="M25" s="11"/>
      <c r="N25" s="11"/>
      <c r="O25" s="11"/>
    </row>
    <row r="26" spans="1:21" ht="12.75" customHeight="1" x14ac:dyDescent="0.25">
      <c r="B26" s="11"/>
      <c r="M26" s="11"/>
      <c r="N26" s="11"/>
      <c r="O26" s="11"/>
    </row>
    <row r="27" spans="1:21" ht="12.75" customHeight="1" x14ac:dyDescent="0.25">
      <c r="B27" s="11"/>
      <c r="M27" s="11"/>
      <c r="N27" s="11"/>
      <c r="O27" s="11"/>
    </row>
    <row r="28" spans="1:21" ht="12.75" customHeight="1" x14ac:dyDescent="0.25">
      <c r="B28" s="11"/>
      <c r="M28" s="11"/>
      <c r="N28" s="11"/>
      <c r="O28" s="11"/>
    </row>
    <row r="29" spans="1:21" ht="12.75" customHeight="1" x14ac:dyDescent="0.25">
      <c r="B29" s="11"/>
      <c r="M29" s="11"/>
      <c r="N29" s="11"/>
      <c r="O29" s="11"/>
    </row>
    <row r="30" spans="1:21" s="13" customFormat="1" ht="12.75" customHeight="1" x14ac:dyDescent="0.25">
      <c r="A30" s="11"/>
      <c r="B30" s="11"/>
      <c r="C30" s="11"/>
      <c r="D30" s="11"/>
      <c r="E30" s="11"/>
      <c r="F30" s="11"/>
      <c r="G30" s="11"/>
      <c r="H30" s="11"/>
      <c r="I30" s="11"/>
      <c r="J30" s="11"/>
      <c r="K30" s="11"/>
      <c r="L30" s="11"/>
      <c r="M30" s="11"/>
      <c r="N30" s="11"/>
      <c r="O30" s="11"/>
      <c r="P30" s="11"/>
      <c r="Q30" s="11"/>
      <c r="R30" s="11"/>
      <c r="S30" s="11"/>
      <c r="T30" s="11"/>
      <c r="U30" s="11"/>
    </row>
    <row r="31" spans="1:21" ht="12.75" customHeight="1" x14ac:dyDescent="0.25">
      <c r="B31" s="11"/>
      <c r="M31" s="11"/>
      <c r="N31" s="11"/>
      <c r="O31" s="11"/>
    </row>
    <row r="32" spans="1:21" x14ac:dyDescent="0.25">
      <c r="B32" s="11"/>
      <c r="M32" s="11"/>
      <c r="N32" s="11"/>
      <c r="O32" s="11"/>
    </row>
    <row r="33" spans="2:15" x14ac:dyDescent="0.25">
      <c r="B33" s="11"/>
      <c r="M33" s="11"/>
      <c r="N33" s="11"/>
      <c r="O33" s="11"/>
    </row>
    <row r="34" spans="2:15" x14ac:dyDescent="0.25">
      <c r="B34" s="11"/>
      <c r="M34" s="11"/>
      <c r="N34" s="11"/>
      <c r="O34" s="11"/>
    </row>
    <row r="35" spans="2:15" x14ac:dyDescent="0.25">
      <c r="B35" s="11"/>
      <c r="M35" s="11"/>
      <c r="N35" s="11"/>
      <c r="O35" s="11"/>
    </row>
    <row r="36" spans="2:15" x14ac:dyDescent="0.25">
      <c r="B36" s="11"/>
      <c r="M36" s="11"/>
      <c r="N36" s="11"/>
      <c r="O36" s="11"/>
    </row>
    <row r="37" spans="2:15" x14ac:dyDescent="0.25">
      <c r="M37" s="11"/>
      <c r="N37" s="11"/>
      <c r="O37" s="11"/>
    </row>
    <row r="38" spans="2:15" x14ac:dyDescent="0.25">
      <c r="M38" s="11"/>
      <c r="N38" s="11"/>
      <c r="O38" s="11"/>
    </row>
    <row r="39" spans="2:15" x14ac:dyDescent="0.25">
      <c r="M39" s="11"/>
      <c r="N39" s="11"/>
      <c r="O39" s="11"/>
    </row>
    <row r="40" spans="2:15" x14ac:dyDescent="0.25">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3"/>
  <sheetViews>
    <sheetView showGridLines="0" view="pageBreakPreview" topLeftCell="A10" zoomScale="85" zoomScaleNormal="75" zoomScaleSheetLayoutView="85" workbookViewId="0">
      <selection activeCell="J48" sqref="J48"/>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6" t="s">
        <v>94</v>
      </c>
      <c r="B2" s="1"/>
      <c r="C2" s="1"/>
      <c r="D2" s="1"/>
      <c r="E2" s="1"/>
      <c r="F2" s="1"/>
      <c r="G2" s="1"/>
      <c r="H2" s="1"/>
      <c r="I2" s="1"/>
      <c r="J2" s="1"/>
      <c r="K2" s="1"/>
      <c r="L2" s="1"/>
    </row>
    <row r="3" spans="1:16" ht="12.75" customHeight="1" x14ac:dyDescent="0.25">
      <c r="A3" s="229" t="s">
        <v>217</v>
      </c>
      <c r="B3" s="229"/>
      <c r="C3" s="229"/>
      <c r="D3" s="229"/>
      <c r="E3" s="229"/>
      <c r="F3" s="229"/>
      <c r="G3" s="229"/>
      <c r="H3" s="229"/>
      <c r="I3" s="229"/>
      <c r="J3" s="229"/>
      <c r="K3" s="229"/>
      <c r="L3" s="229"/>
      <c r="M3" s="229"/>
      <c r="N3" s="229"/>
      <c r="O3" s="229"/>
      <c r="P3" s="229"/>
    </row>
    <row r="4" spans="1:16" s="9" customFormat="1" ht="17.399999999999999" customHeight="1" x14ac:dyDescent="0.25">
      <c r="A4" s="63"/>
      <c r="B4" s="230" t="s">
        <v>10</v>
      </c>
      <c r="C4" s="231"/>
      <c r="D4" s="231"/>
      <c r="E4" s="230" t="s">
        <v>11</v>
      </c>
      <c r="F4" s="231"/>
      <c r="G4" s="231"/>
      <c r="H4" s="230" t="s">
        <v>12</v>
      </c>
      <c r="I4" s="231"/>
      <c r="J4" s="231"/>
      <c r="K4" s="230" t="s">
        <v>13</v>
      </c>
      <c r="L4" s="231"/>
      <c r="M4" s="231"/>
      <c r="N4" s="230" t="s">
        <v>3</v>
      </c>
      <c r="O4" s="230"/>
      <c r="P4" s="230"/>
    </row>
    <row r="5" spans="1:16"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399999999999999" customHeight="1" x14ac:dyDescent="0.25">
      <c r="A6" s="188" t="s">
        <v>174</v>
      </c>
      <c r="B6" s="189">
        <v>6.9560185185184586E-3</v>
      </c>
      <c r="C6" s="190">
        <v>9.0037453183520597</v>
      </c>
      <c r="D6" s="190">
        <v>6.3875013285152518</v>
      </c>
      <c r="E6" s="189">
        <v>3.2523148148149161E-3</v>
      </c>
      <c r="F6" s="190">
        <v>6.8319961098954538</v>
      </c>
      <c r="G6" s="190">
        <v>4.1660489251297257</v>
      </c>
      <c r="H6" s="189">
        <v>8.6805555555558023E-4</v>
      </c>
      <c r="I6" s="190">
        <v>2.7563395810363835</v>
      </c>
      <c r="J6" s="190">
        <v>1.6976007243096423</v>
      </c>
      <c r="K6" s="189">
        <v>4.4490740740740664E-2</v>
      </c>
      <c r="L6" s="190">
        <v>10.306735306735307</v>
      </c>
      <c r="M6" s="190">
        <v>6.4185409674564609</v>
      </c>
      <c r="N6" s="189">
        <v>5.5567129629629619E-2</v>
      </c>
      <c r="O6" s="190">
        <v>9.4498572975100874</v>
      </c>
      <c r="P6" s="190">
        <v>5.9668659350492783</v>
      </c>
    </row>
    <row r="7" spans="1:16" s="10" customFormat="1" ht="17.399999999999999" customHeight="1" x14ac:dyDescent="0.25">
      <c r="A7" s="183" t="s">
        <v>175</v>
      </c>
      <c r="B7" s="184">
        <v>7.511574074074101E-3</v>
      </c>
      <c r="C7" s="185">
        <v>9.7228464419475653</v>
      </c>
      <c r="D7" s="185">
        <v>6.8976511850356044</v>
      </c>
      <c r="E7" s="184">
        <v>2.1527777777776702E-3</v>
      </c>
      <c r="F7" s="185">
        <v>4.522246535375638</v>
      </c>
      <c r="G7" s="185">
        <v>2.7575982209043737</v>
      </c>
      <c r="H7" s="184">
        <v>1.0995370370370239E-3</v>
      </c>
      <c r="I7" s="185">
        <v>3.4913634693127529</v>
      </c>
      <c r="J7" s="185">
        <v>2.1502942507922138</v>
      </c>
      <c r="K7" s="184">
        <v>4.440972222222217E-2</v>
      </c>
      <c r="L7" s="185">
        <v>10.287966537966538</v>
      </c>
      <c r="M7" s="185">
        <v>6.4068526774532888</v>
      </c>
      <c r="N7" s="184">
        <v>5.5173611111111187E-2</v>
      </c>
      <c r="O7" s="185">
        <v>9.3829347505166822</v>
      </c>
      <c r="P7" s="185">
        <v>5.9246094381128742</v>
      </c>
    </row>
    <row r="8" spans="1:16" s="10" customFormat="1" ht="17.399999999999999" customHeight="1" x14ac:dyDescent="0.25">
      <c r="A8" s="188" t="s">
        <v>176</v>
      </c>
      <c r="B8" s="189">
        <v>4.4560185185185119E-3</v>
      </c>
      <c r="C8" s="190">
        <v>5.7677902621722845</v>
      </c>
      <c r="D8" s="190">
        <v>4.0918269741736637</v>
      </c>
      <c r="E8" s="189">
        <v>4.2361111111111072E-3</v>
      </c>
      <c r="F8" s="190">
        <v>8.8986141502552876</v>
      </c>
      <c r="G8" s="190">
        <v>5.4262416604892509</v>
      </c>
      <c r="H8" s="189">
        <v>2.673611111111196E-3</v>
      </c>
      <c r="I8" s="190">
        <v>8.4895259095920625</v>
      </c>
      <c r="J8" s="190">
        <v>5.2286102308736986</v>
      </c>
      <c r="K8" s="189">
        <v>3.6759259259259158E-2</v>
      </c>
      <c r="L8" s="190">
        <v>8.5156585156585152</v>
      </c>
      <c r="M8" s="190">
        <v>5.3031441500108532</v>
      </c>
      <c r="N8" s="189">
        <v>4.8124999999999973E-2</v>
      </c>
      <c r="O8" s="190">
        <v>8.1842338352524351</v>
      </c>
      <c r="P8" s="190">
        <v>5.1677210076931681</v>
      </c>
    </row>
    <row r="9" spans="1:16" s="10" customFormat="1" ht="17.399999999999999" customHeight="1" x14ac:dyDescent="0.25">
      <c r="A9" s="183" t="s">
        <v>207</v>
      </c>
      <c r="B9" s="184">
        <v>8.2638888888888484E-3</v>
      </c>
      <c r="C9" s="185">
        <v>10.696629213483146</v>
      </c>
      <c r="D9" s="185">
        <v>7.5884791157402489</v>
      </c>
      <c r="E9" s="184">
        <v>5.3935185185185475E-3</v>
      </c>
      <c r="F9" s="185">
        <v>11.329929491855093</v>
      </c>
      <c r="G9" s="185">
        <v>6.9088213491475168</v>
      </c>
      <c r="H9" s="184">
        <v>6.134259259259256E-3</v>
      </c>
      <c r="I9" s="185">
        <v>19.478133039323779</v>
      </c>
      <c r="J9" s="185">
        <v>11.996378451788139</v>
      </c>
      <c r="K9" s="184">
        <v>2.7118055555555465E-2</v>
      </c>
      <c r="L9" s="185">
        <v>6.282175032175032</v>
      </c>
      <c r="M9" s="185">
        <v>3.9122376396333216</v>
      </c>
      <c r="N9" s="184">
        <v>4.6909722222222117E-2</v>
      </c>
      <c r="O9" s="185">
        <v>7.9775612636551516</v>
      </c>
      <c r="P9" s="185">
        <v>5.0372230024483908</v>
      </c>
    </row>
    <row r="10" spans="1:16" s="10" customFormat="1" ht="17.399999999999999" customHeight="1" x14ac:dyDescent="0.25">
      <c r="A10" s="188" t="s">
        <v>177</v>
      </c>
      <c r="B10" s="189">
        <v>1.3217592592592586E-2</v>
      </c>
      <c r="C10" s="190">
        <v>17.108614232209739</v>
      </c>
      <c r="D10" s="190">
        <v>12.137315336380061</v>
      </c>
      <c r="E10" s="189">
        <v>8.4490740740741366E-3</v>
      </c>
      <c r="F10" s="190">
        <v>17.74860199367858</v>
      </c>
      <c r="G10" s="190">
        <v>10.822831727205337</v>
      </c>
      <c r="H10" s="189">
        <v>6.1458333333332948E-3</v>
      </c>
      <c r="I10" s="190">
        <v>19.514884233737597</v>
      </c>
      <c r="J10" s="190">
        <v>12.019013128112269</v>
      </c>
      <c r="K10" s="189">
        <v>0.11361111111111111</v>
      </c>
      <c r="L10" s="190">
        <v>26.319176319176318</v>
      </c>
      <c r="M10" s="190">
        <v>16.390322095877373</v>
      </c>
      <c r="N10" s="189">
        <v>0.14142361111111112</v>
      </c>
      <c r="O10" s="190">
        <v>24.050782403306762</v>
      </c>
      <c r="P10" s="190">
        <v>15.186239296056474</v>
      </c>
    </row>
    <row r="11" spans="1:16" s="10" customFormat="1" ht="17.399999999999999" customHeight="1" x14ac:dyDescent="0.25">
      <c r="A11" s="183" t="s">
        <v>178</v>
      </c>
      <c r="B11" s="184">
        <v>3.4490740740740211E-3</v>
      </c>
      <c r="C11" s="185">
        <v>4.464419475655431</v>
      </c>
      <c r="D11" s="185">
        <v>3.1671803592305241</v>
      </c>
      <c r="E11" s="184">
        <v>3.761574074074181E-3</v>
      </c>
      <c r="F11" s="185">
        <v>7.9017748601993683</v>
      </c>
      <c r="G11" s="185">
        <v>4.8183839881393622</v>
      </c>
      <c r="H11" s="184">
        <v>6.018518518517979E-4</v>
      </c>
      <c r="I11" s="185">
        <v>1.9110621095185594</v>
      </c>
      <c r="J11" s="185">
        <v>1.1770031688546854</v>
      </c>
      <c r="K11" s="184">
        <v>1.8541666666666679E-2</v>
      </c>
      <c r="L11" s="185">
        <v>4.2953667953667951</v>
      </c>
      <c r="M11" s="185">
        <v>2.6749486550117716</v>
      </c>
      <c r="N11" s="184">
        <v>2.6354166666666679E-2</v>
      </c>
      <c r="O11" s="185">
        <v>4.4818423383525241</v>
      </c>
      <c r="P11" s="185">
        <v>2.8299424565938778</v>
      </c>
    </row>
    <row r="12" spans="1:16" s="10" customFormat="1" ht="17.399999999999999" customHeight="1" x14ac:dyDescent="0.25">
      <c r="A12" s="188" t="s">
        <v>179</v>
      </c>
      <c r="B12" s="189">
        <v>6.712962962962532E-4</v>
      </c>
      <c r="C12" s="190">
        <v>0.86891385767790263</v>
      </c>
      <c r="D12" s="190">
        <v>0.61643107662875973</v>
      </c>
      <c r="E12" s="189">
        <v>1.2499999999999734E-3</v>
      </c>
      <c r="F12" s="190">
        <v>2.6258205689277898</v>
      </c>
      <c r="G12" s="190">
        <v>1.6011860637509265</v>
      </c>
      <c r="H12" s="189">
        <v>5.4398148148138148E-4</v>
      </c>
      <c r="I12" s="190">
        <v>1.7273061374494671</v>
      </c>
      <c r="J12" s="190">
        <v>1.0638297872340425</v>
      </c>
      <c r="K12" s="189">
        <v>3.4722222222223209E-3</v>
      </c>
      <c r="L12" s="190">
        <v>0.80437580437580436</v>
      </c>
      <c r="M12" s="190">
        <v>0.50092671442168013</v>
      </c>
      <c r="N12" s="189">
        <v>5.9374999999999289E-3</v>
      </c>
      <c r="O12" s="190">
        <v>1.0097431355181576</v>
      </c>
      <c r="P12" s="190">
        <v>0.63757596848162468</v>
      </c>
    </row>
    <row r="13" spans="1:16" s="10" customFormat="1" ht="17.399999999999999" customHeight="1" x14ac:dyDescent="0.25">
      <c r="A13" s="183" t="s">
        <v>180</v>
      </c>
      <c r="B13" s="184">
        <v>6.1689814814813726E-3</v>
      </c>
      <c r="C13" s="185">
        <v>7.9850187265917603</v>
      </c>
      <c r="D13" s="185">
        <v>5.6647890317780849</v>
      </c>
      <c r="E13" s="184">
        <v>4.4328703703704342E-3</v>
      </c>
      <c r="F13" s="185">
        <v>9.3119377583272556</v>
      </c>
      <c r="G13" s="185">
        <v>5.6782802075611567</v>
      </c>
      <c r="H13" s="184">
        <v>3.46064814814806E-3</v>
      </c>
      <c r="I13" s="185">
        <v>10.988607129731717</v>
      </c>
      <c r="J13" s="185">
        <v>6.7677682209144407</v>
      </c>
      <c r="K13" s="184">
        <v>2.907407407407403E-2</v>
      </c>
      <c r="L13" s="185">
        <v>6.7353067353067351</v>
      </c>
      <c r="M13" s="185">
        <v>4.1944263554242012</v>
      </c>
      <c r="N13" s="184">
        <v>4.3136574074074119E-2</v>
      </c>
      <c r="O13" s="185">
        <v>7.3358921366007284</v>
      </c>
      <c r="P13" s="185">
        <v>4.6320577671169882</v>
      </c>
    </row>
    <row r="14" spans="1:16" s="10" customFormat="1" ht="17.399999999999999" customHeight="1" x14ac:dyDescent="0.25">
      <c r="A14" s="188" t="s">
        <v>181</v>
      </c>
      <c r="B14" s="189">
        <v>1.5162037037037557E-3</v>
      </c>
      <c r="C14" s="190">
        <v>1.9625468164794007</v>
      </c>
      <c r="D14" s="190">
        <v>1.3922839834201297</v>
      </c>
      <c r="E14" s="189">
        <v>5.9953703703703454E-3</v>
      </c>
      <c r="F14" s="190">
        <v>12.594213469486993</v>
      </c>
      <c r="G14" s="190">
        <v>7.6797627872498149</v>
      </c>
      <c r="H14" s="189">
        <v>1.2962962962963509E-3</v>
      </c>
      <c r="I14" s="190">
        <v>4.1161337743476665</v>
      </c>
      <c r="J14" s="190">
        <v>2.5350837483023994</v>
      </c>
      <c r="K14" s="189">
        <v>2.4803240740740806E-2</v>
      </c>
      <c r="L14" s="190">
        <v>5.7459244959244957</v>
      </c>
      <c r="M14" s="190">
        <v>3.5782864966855348</v>
      </c>
      <c r="N14" s="189">
        <v>3.3611111111111036E-2</v>
      </c>
      <c r="O14" s="190">
        <v>5.7159728373191614</v>
      </c>
      <c r="P14" s="190">
        <v>3.6092019736269747</v>
      </c>
    </row>
    <row r="15" spans="1:16" s="10" customFormat="1" ht="17.399999999999999" customHeight="1" x14ac:dyDescent="0.25">
      <c r="A15" s="183" t="s">
        <v>182</v>
      </c>
      <c r="B15" s="184">
        <v>1.8171296296296546E-3</v>
      </c>
      <c r="C15" s="185">
        <v>2.3520599250936329</v>
      </c>
      <c r="D15" s="185">
        <v>1.6686151557019875</v>
      </c>
      <c r="E15" s="184">
        <v>2.2106481481480866E-3</v>
      </c>
      <c r="F15" s="185">
        <v>4.6438123024556281</v>
      </c>
      <c r="G15" s="185">
        <v>2.8317272053372871</v>
      </c>
      <c r="H15" s="184">
        <v>1.0532407407406463E-3</v>
      </c>
      <c r="I15" s="185">
        <v>3.344358691657479</v>
      </c>
      <c r="J15" s="185">
        <v>2.0597555454956993</v>
      </c>
      <c r="K15" s="184">
        <v>1.1238425925925943E-2</v>
      </c>
      <c r="L15" s="185">
        <v>2.6034963534963533</v>
      </c>
      <c r="M15" s="185">
        <v>1.6213327990115045</v>
      </c>
      <c r="N15" s="184">
        <v>1.6319444444444553E-2</v>
      </c>
      <c r="O15" s="185">
        <v>2.7753173900206671</v>
      </c>
      <c r="P15" s="185">
        <v>1.7524017847155764</v>
      </c>
    </row>
    <row r="16" spans="1:16" s="10" customFormat="1" ht="17.399999999999999" customHeight="1" x14ac:dyDescent="0.25">
      <c r="A16" s="188" t="s">
        <v>183</v>
      </c>
      <c r="B16" s="189">
        <v>1.7361111111102723E-4</v>
      </c>
      <c r="C16" s="190">
        <v>0.2247191011235955</v>
      </c>
      <c r="D16" s="190">
        <v>0.15942183016261027</v>
      </c>
      <c r="E16" s="189"/>
      <c r="F16" s="190"/>
      <c r="G16" s="190"/>
      <c r="H16" s="189"/>
      <c r="I16" s="190"/>
      <c r="J16" s="190"/>
      <c r="K16" s="189">
        <v>1.7361111111102723E-4</v>
      </c>
      <c r="L16" s="190">
        <v>4.0218790218790219E-2</v>
      </c>
      <c r="M16" s="190">
        <v>2.5046335721084004E-2</v>
      </c>
      <c r="N16" s="189">
        <v>3.472222222222765E-4</v>
      </c>
      <c r="O16" s="190">
        <v>5.9049306170652495E-2</v>
      </c>
      <c r="P16" s="190">
        <v>3.7285144355650564E-2</v>
      </c>
    </row>
    <row r="17" spans="1:16" s="10" customFormat="1" ht="17.399999999999999" customHeight="1" x14ac:dyDescent="0.25">
      <c r="A17" s="183" t="s">
        <v>31</v>
      </c>
      <c r="B17" s="184">
        <v>2.3055555555555607E-2</v>
      </c>
      <c r="C17" s="185">
        <v>29.842696629213481</v>
      </c>
      <c r="D17" s="185">
        <v>21.171219045594643</v>
      </c>
      <c r="E17" s="184">
        <v>6.4699074074074936E-3</v>
      </c>
      <c r="F17" s="185">
        <v>13.591052759542913</v>
      </c>
      <c r="G17" s="185">
        <v>8.2876204595997027</v>
      </c>
      <c r="H17" s="184">
        <v>7.615740740740673E-3</v>
      </c>
      <c r="I17" s="185">
        <v>24.18228592429254</v>
      </c>
      <c r="J17" s="185">
        <v>14.893617021276595</v>
      </c>
      <c r="K17" s="184">
        <v>7.7974537037037051E-2</v>
      </c>
      <c r="L17" s="185">
        <v>18.063599313599315</v>
      </c>
      <c r="M17" s="185">
        <v>11.249144250196196</v>
      </c>
      <c r="N17" s="184">
        <v>0.11511574074074082</v>
      </c>
      <c r="O17" s="185">
        <v>19.576813305776991</v>
      </c>
      <c r="P17" s="185">
        <v>12.361268192043351</v>
      </c>
    </row>
    <row r="18" spans="1:16" s="9" customFormat="1" ht="17.399999999999999" customHeight="1" x14ac:dyDescent="0.25">
      <c r="A18" s="70" t="s">
        <v>7</v>
      </c>
      <c r="B18" s="71">
        <v>7.725694444444442E-2</v>
      </c>
      <c r="C18" s="72">
        <v>100</v>
      </c>
      <c r="D18" s="72">
        <v>70.942714422361561</v>
      </c>
      <c r="E18" s="71">
        <v>4.760416666666667E-2</v>
      </c>
      <c r="F18" s="72">
        <v>100.00000000000001</v>
      </c>
      <c r="G18" s="72">
        <v>60.978502594514445</v>
      </c>
      <c r="H18" s="71">
        <v>3.1493055555555483E-2</v>
      </c>
      <c r="I18" s="72">
        <v>100.00000000000001</v>
      </c>
      <c r="J18" s="72">
        <v>61.588954277953817</v>
      </c>
      <c r="K18" s="71">
        <v>0.43166666666666664</v>
      </c>
      <c r="L18" s="72">
        <v>100</v>
      </c>
      <c r="M18" s="72">
        <v>62.275209136903278</v>
      </c>
      <c r="N18" s="71">
        <v>0.58802083333333321</v>
      </c>
      <c r="O18" s="72">
        <v>100</v>
      </c>
      <c r="P18" s="72">
        <v>63.142391966294227</v>
      </c>
    </row>
    <row r="19" spans="1:16" s="3" customFormat="1" ht="1.95" customHeight="1" x14ac:dyDescent="0.25">
      <c r="A19" s="59"/>
      <c r="B19" s="60"/>
      <c r="C19" s="60"/>
      <c r="D19" s="60"/>
      <c r="E19" s="60"/>
      <c r="F19" s="60"/>
      <c r="G19" s="60"/>
      <c r="H19" s="60"/>
      <c r="I19" s="60"/>
      <c r="J19" s="60"/>
      <c r="K19" s="60"/>
      <c r="L19" s="60"/>
      <c r="M19" s="60"/>
      <c r="N19" s="60"/>
      <c r="O19" s="60"/>
      <c r="P19" s="60"/>
    </row>
    <row r="20" spans="1:16" s="9" customFormat="1" ht="17.399999999999999" customHeight="1" x14ac:dyDescent="0.25">
      <c r="A20" s="64" t="s">
        <v>8</v>
      </c>
      <c r="B20" s="65" t="s">
        <v>219</v>
      </c>
      <c r="C20" s="65" t="s">
        <v>6</v>
      </c>
      <c r="D20" s="65" t="s">
        <v>6</v>
      </c>
      <c r="E20" s="65" t="s">
        <v>219</v>
      </c>
      <c r="F20" s="65" t="s">
        <v>6</v>
      </c>
      <c r="G20" s="65" t="s">
        <v>6</v>
      </c>
      <c r="H20" s="65" t="s">
        <v>219</v>
      </c>
      <c r="I20" s="65" t="s">
        <v>6</v>
      </c>
      <c r="J20" s="65" t="s">
        <v>6</v>
      </c>
      <c r="K20" s="65" t="s">
        <v>219</v>
      </c>
      <c r="L20" s="65" t="s">
        <v>6</v>
      </c>
      <c r="M20" s="65" t="s">
        <v>6</v>
      </c>
      <c r="N20" s="65" t="s">
        <v>219</v>
      </c>
      <c r="O20" s="65" t="s">
        <v>6</v>
      </c>
      <c r="P20" s="65" t="s">
        <v>6</v>
      </c>
    </row>
    <row r="21" spans="1:16" s="9" customFormat="1" ht="17.399999999999999" customHeight="1" x14ac:dyDescent="0.25">
      <c r="A21" s="188" t="s">
        <v>188</v>
      </c>
      <c r="B21" s="189">
        <v>1.5046296296297168E-3</v>
      </c>
      <c r="C21" s="190"/>
      <c r="D21" s="190">
        <v>1.3816558614092891</v>
      </c>
      <c r="E21" s="189">
        <v>5.1504629629630649E-3</v>
      </c>
      <c r="F21" s="190"/>
      <c r="G21" s="190">
        <v>6.5974796145292807</v>
      </c>
      <c r="H21" s="189">
        <v>2.1064814814815147E-3</v>
      </c>
      <c r="I21" s="190"/>
      <c r="J21" s="190">
        <v>4.1195110909913986</v>
      </c>
      <c r="K21" s="189">
        <v>3.5543981481481524E-2</v>
      </c>
      <c r="L21" s="190"/>
      <c r="M21" s="190">
        <v>5.1278197999632651</v>
      </c>
      <c r="N21" s="189">
        <v>4.4305555555555598E-2</v>
      </c>
      <c r="O21" s="190"/>
      <c r="P21" s="190">
        <v>4.7575844197810122</v>
      </c>
    </row>
    <row r="22" spans="1:16" s="9" customFormat="1" ht="17.399999999999999" customHeight="1" x14ac:dyDescent="0.25">
      <c r="A22" s="183" t="s">
        <v>189</v>
      </c>
      <c r="B22" s="184">
        <v>6.94444444444553E-5</v>
      </c>
      <c r="C22" s="185"/>
      <c r="D22" s="185">
        <v>6.3768732065044104E-2</v>
      </c>
      <c r="E22" s="184">
        <v>6.1342592592583678E-4</v>
      </c>
      <c r="F22" s="185"/>
      <c r="G22" s="185">
        <v>0.78576723498888068</v>
      </c>
      <c r="H22" s="184">
        <v>1.1574074074083285E-4</v>
      </c>
      <c r="I22" s="185"/>
      <c r="J22" s="185">
        <v>0.22634676324128564</v>
      </c>
      <c r="K22" s="184">
        <v>1.5393518518518334E-3</v>
      </c>
      <c r="L22" s="185"/>
      <c r="M22" s="185">
        <v>0.22207751006027818</v>
      </c>
      <c r="N22" s="184">
        <v>2.3379629629629584E-3</v>
      </c>
      <c r="O22" s="185"/>
      <c r="P22" s="185">
        <v>0.25105330532804715</v>
      </c>
    </row>
    <row r="23" spans="1:16" s="9" customFormat="1" ht="17.399999999999999" customHeight="1" x14ac:dyDescent="0.25">
      <c r="A23" s="188" t="s">
        <v>190</v>
      </c>
      <c r="B23" s="189">
        <v>1.388888888889106E-4</v>
      </c>
      <c r="C23" s="190"/>
      <c r="D23" s="190">
        <v>0.12753746413008821</v>
      </c>
      <c r="E23" s="189">
        <v>9.3750000000003553E-4</v>
      </c>
      <c r="F23" s="190"/>
      <c r="G23" s="190">
        <v>1.2008895478131949</v>
      </c>
      <c r="H23" s="189">
        <v>2.546296296295214E-4</v>
      </c>
      <c r="I23" s="190"/>
      <c r="J23" s="190">
        <v>0.49796287913082843</v>
      </c>
      <c r="K23" s="189">
        <v>3.7268518518518423E-3</v>
      </c>
      <c r="L23" s="190"/>
      <c r="M23" s="190">
        <v>0.53766134014593669</v>
      </c>
      <c r="N23" s="189">
        <v>5.0578703703703098E-3</v>
      </c>
      <c r="O23" s="190"/>
      <c r="P23" s="190">
        <v>0.54312026944730984</v>
      </c>
    </row>
    <row r="24" spans="1:16" s="9" customFormat="1" ht="17.399999999999999" customHeight="1" x14ac:dyDescent="0.25">
      <c r="A24" s="183" t="s">
        <v>184</v>
      </c>
      <c r="B24" s="184">
        <v>1.7384259259259238E-2</v>
      </c>
      <c r="C24" s="185"/>
      <c r="D24" s="185">
        <v>15.963439260282708</v>
      </c>
      <c r="E24" s="184">
        <v>1.6273148148148175E-2</v>
      </c>
      <c r="F24" s="185"/>
      <c r="G24" s="185">
        <v>20.845070422535212</v>
      </c>
      <c r="H24" s="184">
        <v>1.0057870370370425E-2</v>
      </c>
      <c r="I24" s="185"/>
      <c r="J24" s="185">
        <v>19.669533725667723</v>
      </c>
      <c r="K24" s="184">
        <v>0.1238773148148149</v>
      </c>
      <c r="L24" s="185"/>
      <c r="M24" s="185">
        <v>17.871395414850806</v>
      </c>
      <c r="N24" s="184">
        <v>0.16759259259259252</v>
      </c>
      <c r="O24" s="185"/>
      <c r="P24" s="185">
        <v>17.996296342327337</v>
      </c>
    </row>
    <row r="25" spans="1:16" s="9" customFormat="1" ht="17.399999999999999" customHeight="1" x14ac:dyDescent="0.25">
      <c r="A25" s="188" t="s">
        <v>185</v>
      </c>
      <c r="B25" s="189">
        <v>3.4722222222116628E-5</v>
      </c>
      <c r="C25" s="190"/>
      <c r="D25" s="190">
        <v>3.1884366032522052E-2</v>
      </c>
      <c r="E25" s="189">
        <v>1.388888888889106E-4</v>
      </c>
      <c r="F25" s="190"/>
      <c r="G25" s="190">
        <v>0.17790956263899185</v>
      </c>
      <c r="H25" s="189"/>
      <c r="I25" s="190"/>
      <c r="J25" s="190"/>
      <c r="K25" s="189">
        <v>4.2824074074077068E-4</v>
      </c>
      <c r="L25" s="190"/>
      <c r="M25" s="190">
        <v>6.1780961445340545E-2</v>
      </c>
      <c r="N25" s="189">
        <v>6.018518518517979E-4</v>
      </c>
      <c r="O25" s="190"/>
      <c r="P25" s="190">
        <v>6.462758354979431E-2</v>
      </c>
    </row>
    <row r="26" spans="1:16" s="9" customFormat="1" ht="17.399999999999999" customHeight="1" x14ac:dyDescent="0.25">
      <c r="A26" s="183" t="s">
        <v>186</v>
      </c>
      <c r="B26" s="184">
        <v>3.240740740739767E-4</v>
      </c>
      <c r="C26" s="185"/>
      <c r="D26" s="185">
        <v>0.29758741630353919</v>
      </c>
      <c r="E26" s="184">
        <v>4.6296296296377548E-5</v>
      </c>
      <c r="F26" s="185"/>
      <c r="G26" s="185">
        <v>5.9303187546330613E-2</v>
      </c>
      <c r="H26" s="184">
        <v>8.1018518518494176E-5</v>
      </c>
      <c r="I26" s="185"/>
      <c r="J26" s="185">
        <v>0.15844273426889996</v>
      </c>
      <c r="K26" s="184">
        <v>2.6967592592592737E-3</v>
      </c>
      <c r="L26" s="185"/>
      <c r="M26" s="185">
        <v>0.38905308153417156</v>
      </c>
      <c r="N26" s="184">
        <v>3.1481481481481222E-3</v>
      </c>
      <c r="O26" s="185"/>
      <c r="P26" s="185">
        <v>0.33805197549123178</v>
      </c>
    </row>
    <row r="27" spans="1:16" s="9" customFormat="1" ht="17.399999999999999" customHeight="1" x14ac:dyDescent="0.25">
      <c r="A27" s="188" t="s">
        <v>187</v>
      </c>
      <c r="B27" s="189">
        <v>1.1157407407407449E-2</v>
      </c>
      <c r="C27" s="190"/>
      <c r="D27" s="190">
        <v>10.24550961845042</v>
      </c>
      <c r="E27" s="189">
        <v>7.3032407407407351E-3</v>
      </c>
      <c r="F27" s="190"/>
      <c r="G27" s="190">
        <v>9.3550778354336543</v>
      </c>
      <c r="H27" s="189">
        <v>7.0254629629629139E-3</v>
      </c>
      <c r="I27" s="190"/>
      <c r="J27" s="190">
        <v>13.739248528746039</v>
      </c>
      <c r="K27" s="189">
        <v>9.2164351851851789E-2</v>
      </c>
      <c r="L27" s="190"/>
      <c r="M27" s="190">
        <v>13.29626475646613</v>
      </c>
      <c r="N27" s="189">
        <v>0.11765046296296289</v>
      </c>
      <c r="O27" s="190"/>
      <c r="P27" s="190">
        <v>12.633449745839599</v>
      </c>
    </row>
    <row r="28" spans="1:16" s="9" customFormat="1" ht="17.399999999999999" customHeight="1" x14ac:dyDescent="0.25">
      <c r="A28" s="183" t="s">
        <v>191</v>
      </c>
      <c r="B28" s="184">
        <v>1.0300925925925686E-3</v>
      </c>
      <c r="C28" s="185"/>
      <c r="D28" s="185">
        <v>0.94590285896482096</v>
      </c>
      <c r="E28" s="184"/>
      <c r="F28" s="185"/>
      <c r="G28" s="185"/>
      <c r="H28" s="184"/>
      <c r="I28" s="185"/>
      <c r="J28" s="185"/>
      <c r="K28" s="184">
        <v>1.5162037037037557E-3</v>
      </c>
      <c r="L28" s="185"/>
      <c r="M28" s="185">
        <v>0.21873799863080032</v>
      </c>
      <c r="N28" s="184">
        <v>2.5462962962963243E-3</v>
      </c>
      <c r="O28" s="185"/>
      <c r="P28" s="185">
        <v>0.27342439194143747</v>
      </c>
    </row>
    <row r="29" spans="1:16" s="9" customFormat="1" ht="17.399999999999999" customHeight="1" x14ac:dyDescent="0.25">
      <c r="A29" s="70" t="s">
        <v>7</v>
      </c>
      <c r="B29" s="71">
        <v>3.1643518518518432E-2</v>
      </c>
      <c r="C29" s="72"/>
      <c r="D29" s="72">
        <v>29.057285577638432</v>
      </c>
      <c r="E29" s="71">
        <v>3.0462962962962914E-2</v>
      </c>
      <c r="F29" s="72"/>
      <c r="G29" s="72">
        <v>39.021497405485547</v>
      </c>
      <c r="H29" s="71">
        <v>1.9641203703703702E-2</v>
      </c>
      <c r="I29" s="72"/>
      <c r="J29" s="72">
        <v>38.411045722046168</v>
      </c>
      <c r="K29" s="71">
        <v>0.26149305555555546</v>
      </c>
      <c r="L29" s="72"/>
      <c r="M29" s="72">
        <v>37.724790863096729</v>
      </c>
      <c r="N29" s="71">
        <v>0.34324074074074074</v>
      </c>
      <c r="O29" s="72"/>
      <c r="P29" s="72">
        <v>36.857608033705766</v>
      </c>
    </row>
    <row r="30" spans="1:16" s="3" customFormat="1" ht="1.95" customHeight="1" x14ac:dyDescent="0.25">
      <c r="A30" s="59"/>
      <c r="B30" s="61"/>
      <c r="C30" s="60"/>
      <c r="D30" s="62"/>
      <c r="E30" s="61"/>
      <c r="F30" s="60"/>
      <c r="G30" s="62"/>
      <c r="H30" s="61"/>
      <c r="I30" s="60"/>
      <c r="J30" s="62"/>
      <c r="K30" s="61"/>
      <c r="L30" s="60"/>
      <c r="M30" s="62"/>
      <c r="N30" s="61"/>
      <c r="O30" s="60"/>
      <c r="P30" s="62"/>
    </row>
    <row r="31" spans="1:16" s="9" customFormat="1" ht="17.399999999999999" customHeight="1" x14ac:dyDescent="0.25">
      <c r="A31" s="66" t="s">
        <v>7</v>
      </c>
      <c r="B31" s="67">
        <v>0.10890046296296285</v>
      </c>
      <c r="C31" s="68"/>
      <c r="D31" s="69">
        <v>100</v>
      </c>
      <c r="E31" s="67">
        <v>7.8067129629629584E-2</v>
      </c>
      <c r="F31" s="68"/>
      <c r="G31" s="69">
        <v>100</v>
      </c>
      <c r="H31" s="67">
        <v>5.1134259259259185E-2</v>
      </c>
      <c r="I31" s="68"/>
      <c r="J31" s="69">
        <v>100</v>
      </c>
      <c r="K31" s="67">
        <v>0.69315972222222211</v>
      </c>
      <c r="L31" s="68"/>
      <c r="M31" s="69">
        <v>100</v>
      </c>
      <c r="N31" s="67">
        <v>0.93126157407407417</v>
      </c>
      <c r="O31" s="68"/>
      <c r="P31" s="69">
        <v>100</v>
      </c>
    </row>
    <row r="32" spans="1:16" ht="3" customHeight="1" x14ac:dyDescent="0.25">
      <c r="A32" s="232"/>
      <c r="B32" s="232"/>
      <c r="C32" s="232"/>
      <c r="D32" s="232"/>
      <c r="E32" s="232"/>
      <c r="F32" s="232"/>
      <c r="G32" s="232"/>
      <c r="H32" s="232"/>
      <c r="I32" s="232"/>
      <c r="J32" s="232"/>
      <c r="K32" s="232"/>
      <c r="L32" s="232"/>
      <c r="M32" s="232"/>
      <c r="N32" s="232"/>
      <c r="O32" s="232"/>
      <c r="P32" s="232"/>
    </row>
    <row r="33" spans="1:16" ht="43.2" customHeight="1" x14ac:dyDescent="0.25">
      <c r="A33" s="227" t="s">
        <v>163</v>
      </c>
      <c r="B33" s="228"/>
      <c r="C33" s="228"/>
      <c r="D33" s="228"/>
      <c r="E33" s="228"/>
      <c r="F33" s="228"/>
      <c r="G33" s="228"/>
      <c r="H33" s="228"/>
      <c r="I33" s="228"/>
      <c r="J33" s="228"/>
      <c r="K33" s="228"/>
      <c r="L33" s="228"/>
      <c r="M33" s="228"/>
      <c r="N33" s="228"/>
      <c r="O33" s="228"/>
      <c r="P33" s="228"/>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3"/>
  <sheetViews>
    <sheetView showGridLines="0" view="pageBreakPreview" topLeftCell="A10" zoomScale="85" zoomScaleNormal="75" zoomScaleSheetLayoutView="85" workbookViewId="0">
      <selection activeCell="J48" sqref="J48"/>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6" t="s">
        <v>95</v>
      </c>
      <c r="B2" s="1"/>
      <c r="C2" s="1"/>
      <c r="D2" s="1"/>
      <c r="E2" s="1"/>
      <c r="F2" s="1"/>
      <c r="G2" s="1"/>
      <c r="H2" s="1"/>
      <c r="I2" s="1"/>
      <c r="J2" s="1"/>
      <c r="K2" s="1"/>
      <c r="L2" s="1"/>
    </row>
    <row r="3" spans="1:16" ht="12.75" customHeight="1" x14ac:dyDescent="0.25">
      <c r="A3" s="229" t="s">
        <v>217</v>
      </c>
      <c r="B3" s="229"/>
      <c r="C3" s="229"/>
      <c r="D3" s="229"/>
      <c r="E3" s="229"/>
      <c r="F3" s="229"/>
      <c r="G3" s="229"/>
      <c r="H3" s="229"/>
      <c r="I3" s="229"/>
      <c r="J3" s="229"/>
      <c r="K3" s="229"/>
      <c r="L3" s="229"/>
      <c r="M3" s="229"/>
      <c r="N3" s="229"/>
      <c r="O3" s="229"/>
      <c r="P3" s="229"/>
    </row>
    <row r="4" spans="1:16" s="9" customFormat="1" ht="17.399999999999999" customHeight="1" x14ac:dyDescent="0.25">
      <c r="A4" s="63"/>
      <c r="B4" s="230" t="s">
        <v>10</v>
      </c>
      <c r="C4" s="231"/>
      <c r="D4" s="231"/>
      <c r="E4" s="230" t="s">
        <v>11</v>
      </c>
      <c r="F4" s="231"/>
      <c r="G4" s="231"/>
      <c r="H4" s="230" t="s">
        <v>12</v>
      </c>
      <c r="I4" s="231"/>
      <c r="J4" s="231"/>
      <c r="K4" s="230" t="s">
        <v>13</v>
      </c>
      <c r="L4" s="231"/>
      <c r="M4" s="231"/>
      <c r="N4" s="230" t="s">
        <v>3</v>
      </c>
      <c r="O4" s="230"/>
      <c r="P4" s="230"/>
    </row>
    <row r="5" spans="1:16"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399999999999999" customHeight="1" x14ac:dyDescent="0.25">
      <c r="A6" s="188" t="s">
        <v>174</v>
      </c>
      <c r="B6" s="189">
        <v>2.0949074074074758E-3</v>
      </c>
      <c r="C6" s="190">
        <v>4.7947019867549665</v>
      </c>
      <c r="D6" s="190">
        <v>2.1309159406639981</v>
      </c>
      <c r="E6" s="189">
        <v>4.6180555555555003E-3</v>
      </c>
      <c r="F6" s="190">
        <v>6.41788644040534</v>
      </c>
      <c r="G6" s="190">
        <v>2.2228412256267411</v>
      </c>
      <c r="H6" s="189">
        <v>4.166666666667318E-4</v>
      </c>
      <c r="I6" s="190">
        <v>2.8324154209284029</v>
      </c>
      <c r="J6" s="190">
        <v>0.77753779697624192</v>
      </c>
      <c r="K6" s="189">
        <v>1.0925925925926006E-2</v>
      </c>
      <c r="L6" s="190">
        <v>4.6276778273444776</v>
      </c>
      <c r="M6" s="190">
        <v>1.6221882356984516</v>
      </c>
      <c r="N6" s="189">
        <v>1.8055555555555491E-2</v>
      </c>
      <c r="O6" s="190">
        <v>4.9270418798559792</v>
      </c>
      <c r="P6" s="190">
        <v>1.7475662898943618</v>
      </c>
    </row>
    <row r="7" spans="1:16" s="10" customFormat="1" ht="17.399999999999999" customHeight="1" x14ac:dyDescent="0.25">
      <c r="A7" s="183" t="s">
        <v>175</v>
      </c>
      <c r="B7" s="184">
        <v>6.6435185185185208E-3</v>
      </c>
      <c r="C7" s="185">
        <v>15.205298013245033</v>
      </c>
      <c r="D7" s="185">
        <v>6.7577113256416297</v>
      </c>
      <c r="E7" s="184">
        <v>5.5324074074074581E-3</v>
      </c>
      <c r="F7" s="185">
        <v>7.6885957857487535</v>
      </c>
      <c r="G7" s="185">
        <v>2.6629526462395545</v>
      </c>
      <c r="H7" s="184">
        <v>1.1458333333334014E-3</v>
      </c>
      <c r="I7" s="185">
        <v>7.7891424075531077</v>
      </c>
      <c r="J7" s="185">
        <v>2.1382289416846652</v>
      </c>
      <c r="K7" s="184">
        <v>3.2685185185185262E-2</v>
      </c>
      <c r="L7" s="185">
        <v>13.843815873327124</v>
      </c>
      <c r="M7" s="185">
        <v>4.852817349165707</v>
      </c>
      <c r="N7" s="184">
        <v>4.600694444444442E-2</v>
      </c>
      <c r="O7" s="185">
        <v>12.554481713094562</v>
      </c>
      <c r="P7" s="185">
        <v>4.4529333348269802</v>
      </c>
    </row>
    <row r="8" spans="1:16" s="10" customFormat="1" ht="17.399999999999999" customHeight="1" x14ac:dyDescent="0.25">
      <c r="A8" s="188" t="s">
        <v>176</v>
      </c>
      <c r="B8" s="189">
        <v>2.2569444444444642E-3</v>
      </c>
      <c r="C8" s="190">
        <v>5.1655629139072845</v>
      </c>
      <c r="D8" s="190">
        <v>2.2957381681186719</v>
      </c>
      <c r="E8" s="189">
        <v>3.1828703703704608E-3</v>
      </c>
      <c r="F8" s="190">
        <v>4.4233553160688439</v>
      </c>
      <c r="G8" s="190">
        <v>1.532033426183844</v>
      </c>
      <c r="H8" s="189">
        <v>1.4930555555554559E-3</v>
      </c>
      <c r="I8" s="190">
        <v>10.149488591660111</v>
      </c>
      <c r="J8" s="190">
        <v>2.7861771058315337</v>
      </c>
      <c r="K8" s="189">
        <v>1.3356481481481497E-2</v>
      </c>
      <c r="L8" s="190">
        <v>5.6571400558850922</v>
      </c>
      <c r="M8" s="190">
        <v>1.983056381351709</v>
      </c>
      <c r="N8" s="189">
        <v>2.0289351851851878E-2</v>
      </c>
      <c r="O8" s="190">
        <v>5.536605394479186</v>
      </c>
      <c r="P8" s="190">
        <v>1.9637716065287285</v>
      </c>
    </row>
    <row r="9" spans="1:16" s="10" customFormat="1" ht="17.399999999999999" customHeight="1" x14ac:dyDescent="0.25">
      <c r="A9" s="183" t="s">
        <v>207</v>
      </c>
      <c r="B9" s="184">
        <v>6.712962962962532E-4</v>
      </c>
      <c r="C9" s="185">
        <v>1.5364238410596027</v>
      </c>
      <c r="D9" s="185">
        <v>0.68283494231222042</v>
      </c>
      <c r="E9" s="184">
        <v>1.0648148148149073E-3</v>
      </c>
      <c r="F9" s="185">
        <v>1.4798134148303039</v>
      </c>
      <c r="G9" s="185">
        <v>0.51253481894150421</v>
      </c>
      <c r="H9" s="184">
        <v>1.7361111111102723E-4</v>
      </c>
      <c r="I9" s="185">
        <v>1.1801730920535012</v>
      </c>
      <c r="J9" s="185">
        <v>0.32397408207343414</v>
      </c>
      <c r="K9" s="184">
        <v>1.9675925925926041E-3</v>
      </c>
      <c r="L9" s="185">
        <v>0.83337418500906912</v>
      </c>
      <c r="M9" s="185">
        <v>0.29213135600501777</v>
      </c>
      <c r="N9" s="184">
        <v>3.8773148148147918E-3</v>
      </c>
      <c r="O9" s="185">
        <v>1.0580506600972774</v>
      </c>
      <c r="P9" s="185">
        <v>0.37527865840680208</v>
      </c>
    </row>
    <row r="10" spans="1:16" s="10" customFormat="1" ht="17.399999999999999" customHeight="1" x14ac:dyDescent="0.25">
      <c r="A10" s="188" t="s">
        <v>177</v>
      </c>
      <c r="B10" s="189">
        <v>8.1944444444443931E-3</v>
      </c>
      <c r="C10" s="190">
        <v>18.754966887417218</v>
      </c>
      <c r="D10" s="190">
        <v>8.335295502707794</v>
      </c>
      <c r="E10" s="189">
        <v>1.7048611111111001E-2</v>
      </c>
      <c r="F10" s="190">
        <v>23.693099565706934</v>
      </c>
      <c r="G10" s="190">
        <v>8.2061281337047358</v>
      </c>
      <c r="H10" s="189">
        <v>4.2361111111111072E-3</v>
      </c>
      <c r="I10" s="190">
        <v>28.796223446105429</v>
      </c>
      <c r="J10" s="190">
        <v>7.9049676025917925</v>
      </c>
      <c r="K10" s="189">
        <v>5.1921296296296271E-2</v>
      </c>
      <c r="L10" s="190">
        <v>21.991274082062848</v>
      </c>
      <c r="M10" s="190">
        <v>7.7088309590500579</v>
      </c>
      <c r="N10" s="189">
        <v>8.1400462962962994E-2</v>
      </c>
      <c r="O10" s="190">
        <v>22.212747141684037</v>
      </c>
      <c r="P10" s="190">
        <v>7.8786113569404144</v>
      </c>
    </row>
    <row r="11" spans="1:16" s="10" customFormat="1" ht="17.399999999999999" customHeight="1" x14ac:dyDescent="0.25">
      <c r="A11" s="183" t="s">
        <v>178</v>
      </c>
      <c r="B11" s="184">
        <v>4.8495370370369439E-3</v>
      </c>
      <c r="C11" s="185">
        <v>11.099337748344372</v>
      </c>
      <c r="D11" s="185">
        <v>4.9328938073934543</v>
      </c>
      <c r="E11" s="184">
        <v>3.6226851851852704E-3</v>
      </c>
      <c r="F11" s="185">
        <v>5.0345825961074473</v>
      </c>
      <c r="G11" s="185">
        <v>1.743732590529248</v>
      </c>
      <c r="H11" s="184">
        <v>7.1759259259263075E-4</v>
      </c>
      <c r="I11" s="185">
        <v>4.8780487804878048</v>
      </c>
      <c r="J11" s="185">
        <v>1.3390928725701945</v>
      </c>
      <c r="K11" s="184">
        <v>1.4999999999999902E-2</v>
      </c>
      <c r="L11" s="185">
        <v>6.3532526104220794</v>
      </c>
      <c r="M11" s="185">
        <v>2.2270719846029592</v>
      </c>
      <c r="N11" s="184">
        <v>2.4189814814814747E-2</v>
      </c>
      <c r="O11" s="185">
        <v>6.6009727749352534</v>
      </c>
      <c r="P11" s="185">
        <v>2.3412907345379592</v>
      </c>
    </row>
    <row r="12" spans="1:16" s="10" customFormat="1" ht="17.399999999999999" customHeight="1" x14ac:dyDescent="0.25">
      <c r="A12" s="188" t="s">
        <v>179</v>
      </c>
      <c r="B12" s="189">
        <v>1.5046296296297168E-3</v>
      </c>
      <c r="C12" s="190">
        <v>3.443708609271523</v>
      </c>
      <c r="D12" s="190">
        <v>1.5304921120791146</v>
      </c>
      <c r="E12" s="189">
        <v>1.6550925925926663E-3</v>
      </c>
      <c r="F12" s="190">
        <v>2.3001447643557986</v>
      </c>
      <c r="G12" s="190">
        <v>0.79665738161559885</v>
      </c>
      <c r="H12" s="189">
        <v>7.407407407407085E-4</v>
      </c>
      <c r="I12" s="190">
        <v>5.0354051927616048</v>
      </c>
      <c r="J12" s="190">
        <v>1.3822894168466522</v>
      </c>
      <c r="K12" s="189">
        <v>7.0138888888888751E-3</v>
      </c>
      <c r="L12" s="190">
        <v>2.9707338595029169</v>
      </c>
      <c r="M12" s="190">
        <v>1.0413623631708282</v>
      </c>
      <c r="N12" s="189">
        <v>1.0914351851851745E-2</v>
      </c>
      <c r="O12" s="190">
        <v>2.9783336491693513</v>
      </c>
      <c r="P12" s="190">
        <v>1.0563814175451174</v>
      </c>
    </row>
    <row r="13" spans="1:16" s="10" customFormat="1" ht="17.399999999999999" customHeight="1" x14ac:dyDescent="0.25">
      <c r="A13" s="183" t="s">
        <v>180</v>
      </c>
      <c r="B13" s="184">
        <v>6.8634259259259256E-3</v>
      </c>
      <c r="C13" s="185">
        <v>15.708609271523178</v>
      </c>
      <c r="D13" s="185">
        <v>6.9813986343301151</v>
      </c>
      <c r="E13" s="184">
        <v>8.1828703703703543E-3</v>
      </c>
      <c r="F13" s="185">
        <v>11.372044394402446</v>
      </c>
      <c r="G13" s="185">
        <v>3.9387186629526463</v>
      </c>
      <c r="H13" s="184">
        <v>1.3194444444444287E-3</v>
      </c>
      <c r="I13" s="185">
        <v>8.9693154996066085</v>
      </c>
      <c r="J13" s="185">
        <v>2.4622030237580992</v>
      </c>
      <c r="K13" s="184">
        <v>3.6712962962963003E-2</v>
      </c>
      <c r="L13" s="185">
        <v>15.549781852051572</v>
      </c>
      <c r="M13" s="185">
        <v>5.4508274191053907</v>
      </c>
      <c r="N13" s="184">
        <v>5.3078703703703711E-2</v>
      </c>
      <c r="O13" s="185">
        <v>14.484239782704819</v>
      </c>
      <c r="P13" s="185">
        <v>5.1373967983689379</v>
      </c>
    </row>
    <row r="14" spans="1:16" s="10" customFormat="1" ht="17.399999999999999" customHeight="1" x14ac:dyDescent="0.25">
      <c r="A14" s="188" t="s">
        <v>181</v>
      </c>
      <c r="B14" s="189">
        <v>5.324074074073426E-4</v>
      </c>
      <c r="C14" s="190">
        <v>1.2185430463576159</v>
      </c>
      <c r="D14" s="190">
        <v>0.54155874735107135</v>
      </c>
      <c r="E14" s="189">
        <v>4.35185185185194E-3</v>
      </c>
      <c r="F14" s="190">
        <v>6.0479330866977641</v>
      </c>
      <c r="G14" s="190">
        <v>2.0947075208913648</v>
      </c>
      <c r="H14" s="189">
        <v>1.2731481481487172E-4</v>
      </c>
      <c r="I14" s="190">
        <v>0.86546026750590088</v>
      </c>
      <c r="J14" s="190">
        <v>0.23758099352051837</v>
      </c>
      <c r="K14" s="189">
        <v>7.118055555555447E-3</v>
      </c>
      <c r="L14" s="190">
        <v>3.0148536692975147</v>
      </c>
      <c r="M14" s="190">
        <v>1.056828140841682</v>
      </c>
      <c r="N14" s="189">
        <v>1.2129629629629601E-2</v>
      </c>
      <c r="O14" s="190">
        <v>3.3099614680058114</v>
      </c>
      <c r="P14" s="190">
        <v>1.1740060716726226</v>
      </c>
    </row>
    <row r="15" spans="1:16" s="10" customFormat="1" ht="17.399999999999999" customHeight="1" x14ac:dyDescent="0.25">
      <c r="A15" s="183" t="s">
        <v>182</v>
      </c>
      <c r="B15" s="184">
        <v>1.3657407407408062E-3</v>
      </c>
      <c r="C15" s="185">
        <v>3.1258278145695364</v>
      </c>
      <c r="D15" s="185">
        <v>1.3892159171179657</v>
      </c>
      <c r="E15" s="184">
        <v>6.0185185185184231E-3</v>
      </c>
      <c r="F15" s="185">
        <v>8.364162779475631</v>
      </c>
      <c r="G15" s="185">
        <v>2.8969359331476321</v>
      </c>
      <c r="H15" s="184">
        <v>1.0416666666657193E-4</v>
      </c>
      <c r="I15" s="185">
        <v>0.70810385523210073</v>
      </c>
      <c r="J15" s="185">
        <v>0.19438444924406048</v>
      </c>
      <c r="K15" s="184">
        <v>1.1064814814814916E-2</v>
      </c>
      <c r="L15" s="185">
        <v>4.6865042404039414</v>
      </c>
      <c r="M15" s="185">
        <v>1.6428092725929235</v>
      </c>
      <c r="N15" s="184">
        <v>1.8553240740740717E-2</v>
      </c>
      <c r="O15" s="185">
        <v>5.0628513675699578</v>
      </c>
      <c r="P15" s="185">
        <v>1.7957363863465783</v>
      </c>
    </row>
    <row r="16" spans="1:16" s="10" customFormat="1" ht="17.399999999999999" customHeight="1" x14ac:dyDescent="0.25">
      <c r="A16" s="188" t="s">
        <v>183</v>
      </c>
      <c r="B16" s="189">
        <v>1.3425925925925064E-3</v>
      </c>
      <c r="C16" s="190">
        <v>3.0728476821192054</v>
      </c>
      <c r="D16" s="190">
        <v>1.3656698846244408</v>
      </c>
      <c r="E16" s="189">
        <v>1.0416666666666075E-3</v>
      </c>
      <c r="F16" s="190">
        <v>1.4476435579861671</v>
      </c>
      <c r="G16" s="190">
        <v>0.50139275766016711</v>
      </c>
      <c r="H16" s="189">
        <v>1.9675925925932702E-4</v>
      </c>
      <c r="I16" s="190">
        <v>1.3375295043273014</v>
      </c>
      <c r="J16" s="190">
        <v>0.367170626349892</v>
      </c>
      <c r="K16" s="189">
        <v>4.0856481481481577E-3</v>
      </c>
      <c r="L16" s="190">
        <v>1.7304769841658905</v>
      </c>
      <c r="M16" s="190">
        <v>0.60660216864571337</v>
      </c>
      <c r="N16" s="189">
        <v>6.6666666666665986E-3</v>
      </c>
      <c r="O16" s="190">
        <v>1.8192154633314384</v>
      </c>
      <c r="P16" s="190">
        <v>0.64525524549945668</v>
      </c>
    </row>
    <row r="17" spans="1:16" s="10" customFormat="1" ht="17.399999999999999" customHeight="1" x14ac:dyDescent="0.25">
      <c r="A17" s="183" t="s">
        <v>31</v>
      </c>
      <c r="B17" s="184">
        <v>7.3726851851851904E-3</v>
      </c>
      <c r="C17" s="185">
        <v>16.874172185430464</v>
      </c>
      <c r="D17" s="185">
        <v>7.4994113491876622</v>
      </c>
      <c r="E17" s="184">
        <v>1.5636574074074039E-2</v>
      </c>
      <c r="F17" s="185">
        <v>21.730738298214572</v>
      </c>
      <c r="G17" s="185">
        <v>7.5264623955431755</v>
      </c>
      <c r="H17" s="184">
        <v>4.0393518518517801E-3</v>
      </c>
      <c r="I17" s="185">
        <v>27.458693941778126</v>
      </c>
      <c r="J17" s="185">
        <v>7.5377969762419008</v>
      </c>
      <c r="K17" s="184">
        <v>4.4247685185185182E-2</v>
      </c>
      <c r="L17" s="185">
        <v>18.741114760527477</v>
      </c>
      <c r="M17" s="185">
        <v>6.5695186706304884</v>
      </c>
      <c r="N17" s="184">
        <v>7.1296296296296191E-2</v>
      </c>
      <c r="O17" s="185">
        <v>19.455498705072326</v>
      </c>
      <c r="P17" s="185">
        <v>6.9006463754803002</v>
      </c>
    </row>
    <row r="18" spans="1:16" s="9" customFormat="1" ht="17.399999999999999" customHeight="1" x14ac:dyDescent="0.25">
      <c r="A18" s="70" t="s">
        <v>7</v>
      </c>
      <c r="B18" s="71">
        <v>4.3692129629629539E-2</v>
      </c>
      <c r="C18" s="72">
        <v>99.999999999999986</v>
      </c>
      <c r="D18" s="72">
        <v>44.44313633152813</v>
      </c>
      <c r="E18" s="71">
        <v>7.1956018518518405E-2</v>
      </c>
      <c r="F18" s="72">
        <v>100</v>
      </c>
      <c r="G18" s="72">
        <v>34.635097493036213</v>
      </c>
      <c r="H18" s="71">
        <v>1.4710648148148042E-2</v>
      </c>
      <c r="I18" s="72">
        <v>99.999999999999986</v>
      </c>
      <c r="J18" s="72">
        <v>27.451403887688986</v>
      </c>
      <c r="K18" s="71">
        <v>0.23609953703703712</v>
      </c>
      <c r="L18" s="72">
        <v>100</v>
      </c>
      <c r="M18" s="72">
        <v>35.05404430086093</v>
      </c>
      <c r="N18" s="71">
        <v>0.36645833333333333</v>
      </c>
      <c r="O18" s="72">
        <v>99.999999999999986</v>
      </c>
      <c r="P18" s="72">
        <v>35.468874276048261</v>
      </c>
    </row>
    <row r="19" spans="1:16" s="3" customFormat="1" ht="1.95" customHeight="1" x14ac:dyDescent="0.25">
      <c r="A19" s="59"/>
      <c r="B19" s="60"/>
      <c r="C19" s="60"/>
      <c r="D19" s="60"/>
      <c r="E19" s="60"/>
      <c r="F19" s="60"/>
      <c r="G19" s="60"/>
      <c r="H19" s="60"/>
      <c r="I19" s="60"/>
      <c r="J19" s="60"/>
      <c r="K19" s="60"/>
      <c r="L19" s="60"/>
      <c r="M19" s="60"/>
      <c r="N19" s="60"/>
      <c r="O19" s="60"/>
      <c r="P19" s="60"/>
    </row>
    <row r="20" spans="1:16" s="9" customFormat="1" ht="17.399999999999999" customHeight="1" x14ac:dyDescent="0.25">
      <c r="A20" s="64" t="s">
        <v>8</v>
      </c>
      <c r="B20" s="65" t="s">
        <v>219</v>
      </c>
      <c r="C20" s="65" t="s">
        <v>6</v>
      </c>
      <c r="D20" s="65" t="s">
        <v>6</v>
      </c>
      <c r="E20" s="65" t="s">
        <v>219</v>
      </c>
      <c r="F20" s="65" t="s">
        <v>6</v>
      </c>
      <c r="G20" s="65" t="s">
        <v>6</v>
      </c>
      <c r="H20" s="65" t="s">
        <v>219</v>
      </c>
      <c r="I20" s="65" t="s">
        <v>6</v>
      </c>
      <c r="J20" s="65" t="s">
        <v>6</v>
      </c>
      <c r="K20" s="65" t="s">
        <v>219</v>
      </c>
      <c r="L20" s="65" t="s">
        <v>6</v>
      </c>
      <c r="M20" s="65" t="s">
        <v>6</v>
      </c>
      <c r="N20" s="65" t="s">
        <v>219</v>
      </c>
      <c r="O20" s="65" t="s">
        <v>6</v>
      </c>
      <c r="P20" s="65" t="s">
        <v>6</v>
      </c>
    </row>
    <row r="21" spans="1:16" s="9" customFormat="1" ht="17.399999999999999" customHeight="1" x14ac:dyDescent="0.25">
      <c r="A21" s="188" t="s">
        <v>188</v>
      </c>
      <c r="B21" s="189">
        <v>4.4560185185185119E-3</v>
      </c>
      <c r="C21" s="190"/>
      <c r="D21" s="190">
        <v>4.5326112550035322</v>
      </c>
      <c r="E21" s="189">
        <v>2.3888888888888848E-2</v>
      </c>
      <c r="F21" s="190"/>
      <c r="G21" s="190">
        <v>11.498607242339833</v>
      </c>
      <c r="H21" s="189">
        <v>5.8217592592593181E-3</v>
      </c>
      <c r="I21" s="190"/>
      <c r="J21" s="190">
        <v>10.863930885529157</v>
      </c>
      <c r="K21" s="189">
        <v>5.7557870370370301E-2</v>
      </c>
      <c r="L21" s="190"/>
      <c r="M21" s="190">
        <v>8.5457013730173728</v>
      </c>
      <c r="N21" s="189">
        <v>9.1724537037036979E-2</v>
      </c>
      <c r="O21" s="190"/>
      <c r="P21" s="190">
        <v>8.8778607996236012</v>
      </c>
    </row>
    <row r="22" spans="1:16" s="9" customFormat="1" ht="17.399999999999999" customHeight="1" x14ac:dyDescent="0.25">
      <c r="A22" s="183" t="s">
        <v>189</v>
      </c>
      <c r="B22" s="184">
        <v>4.861111111111871E-4</v>
      </c>
      <c r="C22" s="185"/>
      <c r="D22" s="185">
        <v>0.49446668236402164</v>
      </c>
      <c r="E22" s="184">
        <v>6.5972222222221433E-4</v>
      </c>
      <c r="F22" s="185"/>
      <c r="G22" s="185">
        <v>0.31754874651810583</v>
      </c>
      <c r="H22" s="184">
        <v>6.3657407407413658E-4</v>
      </c>
      <c r="I22" s="185"/>
      <c r="J22" s="185">
        <v>1.1879049676025919</v>
      </c>
      <c r="K22" s="184">
        <v>2.0254629629630205E-3</v>
      </c>
      <c r="L22" s="185"/>
      <c r="M22" s="185">
        <v>0.30072345471104772</v>
      </c>
      <c r="N22" s="184">
        <v>3.8078703703703365E-3</v>
      </c>
      <c r="O22" s="185"/>
      <c r="P22" s="185">
        <v>0.36855724959951608</v>
      </c>
    </row>
    <row r="23" spans="1:16" s="9" customFormat="1" ht="17.399999999999999" customHeight="1" x14ac:dyDescent="0.25">
      <c r="A23" s="188" t="s">
        <v>190</v>
      </c>
      <c r="B23" s="189">
        <v>1.6203703703698835E-4</v>
      </c>
      <c r="C23" s="190"/>
      <c r="D23" s="190">
        <v>0.1648222274546739</v>
      </c>
      <c r="E23" s="189">
        <v>2.8935185185186008E-4</v>
      </c>
      <c r="F23" s="190"/>
      <c r="G23" s="190">
        <v>0.1392757660167131</v>
      </c>
      <c r="H23" s="189">
        <v>1.0416666666657193E-4</v>
      </c>
      <c r="I23" s="190"/>
      <c r="J23" s="190">
        <v>0.19438444924406048</v>
      </c>
      <c r="K23" s="189">
        <v>1.0995370370370239E-3</v>
      </c>
      <c r="L23" s="190"/>
      <c r="M23" s="190">
        <v>0.16324987541456876</v>
      </c>
      <c r="N23" s="189">
        <v>1.6550925925926663E-3</v>
      </c>
      <c r="O23" s="190"/>
      <c r="P23" s="190">
        <v>0.16019357657364983</v>
      </c>
    </row>
    <row r="24" spans="1:16" s="9" customFormat="1" ht="17.399999999999999" customHeight="1" x14ac:dyDescent="0.25">
      <c r="A24" s="183" t="s">
        <v>184</v>
      </c>
      <c r="B24" s="184">
        <v>3.0775462962962852E-2</v>
      </c>
      <c r="C24" s="185"/>
      <c r="D24" s="185">
        <v>31.304450200141275</v>
      </c>
      <c r="E24" s="184">
        <v>8.0104166666666643E-2</v>
      </c>
      <c r="F24" s="185"/>
      <c r="G24" s="185">
        <v>38.557103064066851</v>
      </c>
      <c r="H24" s="184">
        <v>2.0520833333333321E-2</v>
      </c>
      <c r="I24" s="185"/>
      <c r="J24" s="185">
        <v>38.293736501079913</v>
      </c>
      <c r="K24" s="184">
        <v>0.22870370370370363</v>
      </c>
      <c r="L24" s="185"/>
      <c r="M24" s="185">
        <v>33.955974086230306</v>
      </c>
      <c r="N24" s="184">
        <v>0.36010416666666667</v>
      </c>
      <c r="O24" s="185"/>
      <c r="P24" s="185">
        <v>34.853865370181587</v>
      </c>
    </row>
    <row r="25" spans="1:16" s="9" customFormat="1" ht="17.399999999999999" customHeight="1" x14ac:dyDescent="0.25">
      <c r="A25" s="188" t="s">
        <v>185</v>
      </c>
      <c r="B25" s="189"/>
      <c r="C25" s="190"/>
      <c r="D25" s="190"/>
      <c r="E25" s="189"/>
      <c r="F25" s="190"/>
      <c r="G25" s="190"/>
      <c r="H25" s="189"/>
      <c r="I25" s="190"/>
      <c r="J25" s="190"/>
      <c r="K25" s="189"/>
      <c r="L25" s="190"/>
      <c r="M25" s="190"/>
      <c r="N25" s="189"/>
      <c r="O25" s="190"/>
      <c r="P25" s="190"/>
    </row>
    <row r="26" spans="1:16" s="9" customFormat="1" ht="17.399999999999999" customHeight="1" x14ac:dyDescent="0.25">
      <c r="A26" s="183" t="s">
        <v>186</v>
      </c>
      <c r="B26" s="184"/>
      <c r="C26" s="185"/>
      <c r="D26" s="185"/>
      <c r="E26" s="184"/>
      <c r="F26" s="185"/>
      <c r="G26" s="185"/>
      <c r="H26" s="184"/>
      <c r="I26" s="185"/>
      <c r="J26" s="185"/>
      <c r="K26" s="184"/>
      <c r="L26" s="185"/>
      <c r="M26" s="185"/>
      <c r="N26" s="184"/>
      <c r="O26" s="185"/>
      <c r="P26" s="185"/>
    </row>
    <row r="27" spans="1:16" s="9" customFormat="1" ht="17.399999999999999" customHeight="1" x14ac:dyDescent="0.25">
      <c r="A27" s="188" t="s">
        <v>187</v>
      </c>
      <c r="B27" s="189">
        <v>1.8657407407407511E-2</v>
      </c>
      <c r="C27" s="190"/>
      <c r="D27" s="190">
        <v>18.978102189781023</v>
      </c>
      <c r="E27" s="189">
        <v>3.0856481481481568E-2</v>
      </c>
      <c r="F27" s="190"/>
      <c r="G27" s="190">
        <v>14.852367688022284</v>
      </c>
      <c r="H27" s="189">
        <v>1.1793981481481586E-2</v>
      </c>
      <c r="I27" s="190"/>
      <c r="J27" s="190">
        <v>22.00863930885529</v>
      </c>
      <c r="K27" s="189">
        <v>0.14708333333333323</v>
      </c>
      <c r="L27" s="190"/>
      <c r="M27" s="190">
        <v>21.837678071245683</v>
      </c>
      <c r="N27" s="189">
        <v>0.20839120370370368</v>
      </c>
      <c r="O27" s="190"/>
      <c r="P27" s="190">
        <v>20.169827595864092</v>
      </c>
    </row>
    <row r="28" spans="1:16" s="9" customFormat="1" ht="17.399999999999999" customHeight="1" x14ac:dyDescent="0.25">
      <c r="A28" s="183" t="s">
        <v>191</v>
      </c>
      <c r="B28" s="184">
        <v>8.1018518518494176E-5</v>
      </c>
      <c r="C28" s="185"/>
      <c r="D28" s="185">
        <v>8.2411113727336949E-2</v>
      </c>
      <c r="E28" s="184"/>
      <c r="F28" s="185"/>
      <c r="G28" s="185"/>
      <c r="H28" s="184"/>
      <c r="I28" s="185"/>
      <c r="J28" s="185"/>
      <c r="K28" s="184">
        <v>9.6064814814811328E-4</v>
      </c>
      <c r="L28" s="185"/>
      <c r="M28" s="185">
        <v>0.14262883852009692</v>
      </c>
      <c r="N28" s="184">
        <v>1.0416666666666075E-3</v>
      </c>
      <c r="O28" s="185"/>
      <c r="P28" s="185">
        <v>0.10082113210929011</v>
      </c>
    </row>
    <row r="29" spans="1:16" s="9" customFormat="1" ht="17.399999999999999" customHeight="1" x14ac:dyDescent="0.25">
      <c r="A29" s="70" t="s">
        <v>7</v>
      </c>
      <c r="B29" s="71">
        <v>5.4618055555555545E-2</v>
      </c>
      <c r="C29" s="72"/>
      <c r="D29" s="72">
        <v>55.55686366847187</v>
      </c>
      <c r="E29" s="71">
        <v>0.13579861111111113</v>
      </c>
      <c r="F29" s="72"/>
      <c r="G29" s="72">
        <v>65.364902506963787</v>
      </c>
      <c r="H29" s="71">
        <v>3.8877314814814712E-2</v>
      </c>
      <c r="I29" s="72"/>
      <c r="J29" s="72">
        <v>72.548596112311017</v>
      </c>
      <c r="K29" s="71">
        <v>0.43743055555555554</v>
      </c>
      <c r="L29" s="72"/>
      <c r="M29" s="72">
        <v>64.945955699139063</v>
      </c>
      <c r="N29" s="71">
        <v>0.66672453703703694</v>
      </c>
      <c r="O29" s="72"/>
      <c r="P29" s="72">
        <v>64.531125723951732</v>
      </c>
    </row>
    <row r="30" spans="1:16" s="3" customFormat="1" ht="1.95" customHeight="1" x14ac:dyDescent="0.25">
      <c r="A30" s="59"/>
      <c r="B30" s="61"/>
      <c r="C30" s="60"/>
      <c r="D30" s="62"/>
      <c r="E30" s="61"/>
      <c r="F30" s="60"/>
      <c r="G30" s="62"/>
      <c r="H30" s="61"/>
      <c r="I30" s="60"/>
      <c r="J30" s="62"/>
      <c r="K30" s="61"/>
      <c r="L30" s="60"/>
      <c r="M30" s="62"/>
      <c r="N30" s="61"/>
      <c r="O30" s="60"/>
      <c r="P30" s="62"/>
    </row>
    <row r="31" spans="1:16" s="9" customFormat="1" ht="17.399999999999999" customHeight="1" x14ac:dyDescent="0.25">
      <c r="A31" s="66" t="s">
        <v>7</v>
      </c>
      <c r="B31" s="67">
        <v>9.8310185185185084E-2</v>
      </c>
      <c r="C31" s="68"/>
      <c r="D31" s="69">
        <v>100</v>
      </c>
      <c r="E31" s="67">
        <v>0.20775462962962954</v>
      </c>
      <c r="F31" s="68"/>
      <c r="G31" s="69">
        <v>100</v>
      </c>
      <c r="H31" s="67">
        <v>5.3587962962962976E-2</v>
      </c>
      <c r="I31" s="68"/>
      <c r="J31" s="69">
        <v>100</v>
      </c>
      <c r="K31" s="67">
        <v>0.67353009259259267</v>
      </c>
      <c r="L31" s="68"/>
      <c r="M31" s="69">
        <v>100</v>
      </c>
      <c r="N31" s="67">
        <v>1.0331828703703705</v>
      </c>
      <c r="O31" s="68"/>
      <c r="P31" s="69">
        <v>100</v>
      </c>
    </row>
    <row r="32" spans="1:16" ht="3" customHeight="1" x14ac:dyDescent="0.25">
      <c r="A32" s="232"/>
      <c r="B32" s="232"/>
      <c r="C32" s="232"/>
      <c r="D32" s="232"/>
      <c r="E32" s="232"/>
      <c r="F32" s="232"/>
      <c r="G32" s="232"/>
      <c r="H32" s="232"/>
      <c r="I32" s="232"/>
      <c r="J32" s="232"/>
      <c r="K32" s="232"/>
      <c r="L32" s="232"/>
      <c r="M32" s="232"/>
      <c r="N32" s="232"/>
      <c r="O32" s="232"/>
      <c r="P32" s="232"/>
    </row>
    <row r="33" spans="1:16" ht="43.2" customHeight="1" x14ac:dyDescent="0.25">
      <c r="A33" s="227" t="s">
        <v>164</v>
      </c>
      <c r="B33" s="228"/>
      <c r="C33" s="228"/>
      <c r="D33" s="228"/>
      <c r="E33" s="228"/>
      <c r="F33" s="228"/>
      <c r="G33" s="228"/>
      <c r="H33" s="228"/>
      <c r="I33" s="228"/>
      <c r="J33" s="228"/>
      <c r="K33" s="228"/>
      <c r="L33" s="228"/>
      <c r="M33" s="228"/>
      <c r="N33" s="228"/>
      <c r="O33" s="228"/>
      <c r="P33" s="228"/>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3"/>
  <sheetViews>
    <sheetView showGridLines="0" view="pageBreakPreview" topLeftCell="A10" zoomScale="85" zoomScaleNormal="75" zoomScaleSheetLayoutView="85" workbookViewId="0">
      <selection activeCell="J48" sqref="J48"/>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6" t="s">
        <v>96</v>
      </c>
      <c r="B2" s="1"/>
      <c r="C2" s="1"/>
      <c r="D2" s="1"/>
      <c r="E2" s="1"/>
      <c r="F2" s="1"/>
      <c r="G2" s="1"/>
      <c r="H2" s="1"/>
      <c r="I2" s="1"/>
      <c r="J2" s="1"/>
    </row>
    <row r="3" spans="1:13" ht="12.75" customHeight="1" x14ac:dyDescent="0.25">
      <c r="A3" s="229" t="s">
        <v>217</v>
      </c>
      <c r="B3" s="229"/>
      <c r="C3" s="229"/>
      <c r="D3" s="229"/>
      <c r="E3" s="229"/>
      <c r="F3" s="229"/>
      <c r="G3" s="229"/>
      <c r="H3" s="229"/>
      <c r="I3" s="229"/>
      <c r="J3" s="229"/>
      <c r="K3" s="229"/>
      <c r="L3" s="229"/>
      <c r="M3" s="229"/>
    </row>
    <row r="4" spans="1:13" s="9" customFormat="1" ht="17.399999999999999" customHeight="1" x14ac:dyDescent="0.25">
      <c r="A4" s="63"/>
      <c r="B4" s="230" t="s">
        <v>10</v>
      </c>
      <c r="C4" s="231"/>
      <c r="D4" s="231"/>
      <c r="E4" s="230" t="s">
        <v>11</v>
      </c>
      <c r="F4" s="231"/>
      <c r="G4" s="231"/>
      <c r="H4" s="230" t="s">
        <v>12</v>
      </c>
      <c r="I4" s="231"/>
      <c r="J4" s="231"/>
      <c r="K4" s="230" t="s">
        <v>3</v>
      </c>
      <c r="L4" s="231"/>
      <c r="M4" s="231"/>
    </row>
    <row r="5" spans="1:13"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399999999999999" customHeight="1" x14ac:dyDescent="0.25">
      <c r="A6" s="188" t="s">
        <v>174</v>
      </c>
      <c r="B6" s="189">
        <v>5.4745370370370416E-3</v>
      </c>
      <c r="C6" s="190">
        <v>12.752763548126179</v>
      </c>
      <c r="D6" s="190">
        <v>10.605381165919283</v>
      </c>
      <c r="E6" s="189">
        <v>1.7476851851851993E-3</v>
      </c>
      <c r="F6" s="190">
        <v>6.6228070175438596</v>
      </c>
      <c r="G6" s="190">
        <v>4.2547196393350237</v>
      </c>
      <c r="H6" s="189">
        <v>1.8518518518528815E-4</v>
      </c>
      <c r="I6" s="190">
        <v>1.2336160370084812</v>
      </c>
      <c r="J6" s="190">
        <v>0.73260073260073255</v>
      </c>
      <c r="K6" s="189">
        <v>7.4074074074073071E-3</v>
      </c>
      <c r="L6" s="190">
        <v>8.7839692561076035</v>
      </c>
      <c r="M6" s="190">
        <v>6.2788187972137743</v>
      </c>
    </row>
    <row r="7" spans="1:13" s="10" customFormat="1" ht="17.399999999999999" customHeight="1" x14ac:dyDescent="0.25">
      <c r="A7" s="183" t="s">
        <v>175</v>
      </c>
      <c r="B7" s="184">
        <v>5.0925925925926485E-3</v>
      </c>
      <c r="C7" s="185">
        <v>11.863035858722027</v>
      </c>
      <c r="D7" s="185">
        <v>9.8654708520179373</v>
      </c>
      <c r="E7" s="184">
        <v>1.1226851851851016E-3</v>
      </c>
      <c r="F7" s="185">
        <v>4.2543859649122808</v>
      </c>
      <c r="G7" s="185">
        <v>2.7331642716258102</v>
      </c>
      <c r="H7" s="184">
        <v>8.2175925925920268E-4</v>
      </c>
      <c r="I7" s="185">
        <v>5.4741711642251349</v>
      </c>
      <c r="J7" s="185">
        <v>3.2509157509157509</v>
      </c>
      <c r="K7" s="184">
        <v>7.0370370370369528E-3</v>
      </c>
      <c r="L7" s="185">
        <v>8.3447707933022226</v>
      </c>
      <c r="M7" s="185">
        <v>5.9648778573530858</v>
      </c>
    </row>
    <row r="8" spans="1:13" s="10" customFormat="1" ht="17.399999999999999" customHeight="1" x14ac:dyDescent="0.25">
      <c r="A8" s="188" t="s">
        <v>176</v>
      </c>
      <c r="B8" s="189">
        <v>1.1689814814814792E-3</v>
      </c>
      <c r="C8" s="190">
        <v>2.7231059584793744</v>
      </c>
      <c r="D8" s="190">
        <v>2.2645739910313902</v>
      </c>
      <c r="E8" s="189">
        <v>2.5347222222222854E-3</v>
      </c>
      <c r="F8" s="190">
        <v>9.6052631578947363</v>
      </c>
      <c r="G8" s="190">
        <v>6.1707523245984781</v>
      </c>
      <c r="H8" s="189">
        <v>1.6666666666667052E-3</v>
      </c>
      <c r="I8" s="190">
        <v>11.102544333076329</v>
      </c>
      <c r="J8" s="190">
        <v>6.5934065934065931</v>
      </c>
      <c r="K8" s="189">
        <v>5.3703703703704697E-3</v>
      </c>
      <c r="L8" s="190">
        <v>6.3683777106780131</v>
      </c>
      <c r="M8" s="190">
        <v>4.5521436279799863</v>
      </c>
    </row>
    <row r="9" spans="1:13" s="10" customFormat="1" ht="17.399999999999999" customHeight="1" x14ac:dyDescent="0.25">
      <c r="A9" s="183" t="s">
        <v>207</v>
      </c>
      <c r="B9" s="184">
        <v>4.2245370370370683E-3</v>
      </c>
      <c r="C9" s="185">
        <v>9.8409274737125916</v>
      </c>
      <c r="D9" s="185">
        <v>8.1838565022421523</v>
      </c>
      <c r="E9" s="184">
        <v>3.1828703703704608E-3</v>
      </c>
      <c r="F9" s="185">
        <v>12.06140350877193</v>
      </c>
      <c r="G9" s="185">
        <v>7.7486615948154407</v>
      </c>
      <c r="H9" s="184">
        <v>2.5810185185184409E-3</v>
      </c>
      <c r="I9" s="185">
        <v>17.193523515805705</v>
      </c>
      <c r="J9" s="185">
        <v>10.21062271062271</v>
      </c>
      <c r="K9" s="184">
        <v>9.98842592592597E-3</v>
      </c>
      <c r="L9" s="185">
        <v>11.844633543782598</v>
      </c>
      <c r="M9" s="185">
        <v>8.4665947218679491</v>
      </c>
    </row>
    <row r="10" spans="1:13" s="10" customFormat="1" ht="17.399999999999999" customHeight="1" x14ac:dyDescent="0.25">
      <c r="A10" s="188" t="s">
        <v>177</v>
      </c>
      <c r="B10" s="189">
        <v>4.4328703703704342E-3</v>
      </c>
      <c r="C10" s="190">
        <v>10.326233486114855</v>
      </c>
      <c r="D10" s="190">
        <v>8.5874439461883405</v>
      </c>
      <c r="E10" s="189">
        <v>4.8726851851852437E-3</v>
      </c>
      <c r="F10" s="190">
        <v>18.464912280701753</v>
      </c>
      <c r="G10" s="190">
        <v>11.862496477881093</v>
      </c>
      <c r="H10" s="189">
        <v>3.2407407407406552E-3</v>
      </c>
      <c r="I10" s="190">
        <v>21.588280647648418</v>
      </c>
      <c r="J10" s="190">
        <v>12.820512820512821</v>
      </c>
      <c r="K10" s="189">
        <v>1.2546296296296333E-2</v>
      </c>
      <c r="L10" s="190">
        <v>14.877847927532253</v>
      </c>
      <c r="M10" s="190">
        <v>10.63474933778083</v>
      </c>
    </row>
    <row r="11" spans="1:13" s="10" customFormat="1" ht="17.399999999999999" customHeight="1" x14ac:dyDescent="0.25">
      <c r="A11" s="183" t="s">
        <v>178</v>
      </c>
      <c r="B11" s="184">
        <v>2.083333333333437E-3</v>
      </c>
      <c r="C11" s="185">
        <v>4.8530601240226474</v>
      </c>
      <c r="D11" s="185">
        <v>4.0358744394618835</v>
      </c>
      <c r="E11" s="184">
        <v>2.1064814814815147E-3</v>
      </c>
      <c r="F11" s="185">
        <v>7.9824561403508776</v>
      </c>
      <c r="G11" s="185">
        <v>5.1282051282051286</v>
      </c>
      <c r="H11" s="184">
        <v>3.93518518518432E-4</v>
      </c>
      <c r="I11" s="185">
        <v>2.6214340786430226</v>
      </c>
      <c r="J11" s="185">
        <v>1.5567765567765568</v>
      </c>
      <c r="K11" s="184">
        <v>4.5833333333333837E-3</v>
      </c>
      <c r="L11" s="185">
        <v>5.4350809772165798</v>
      </c>
      <c r="M11" s="185">
        <v>3.8850191307760227</v>
      </c>
    </row>
    <row r="12" spans="1:13" s="10" customFormat="1" ht="17.399999999999999" customHeight="1" x14ac:dyDescent="0.25">
      <c r="A12" s="188" t="s">
        <v>179</v>
      </c>
      <c r="B12" s="189">
        <v>3.472222222222765E-4</v>
      </c>
      <c r="C12" s="190">
        <v>0.80884335400377461</v>
      </c>
      <c r="D12" s="190">
        <v>0.67264573991031396</v>
      </c>
      <c r="E12" s="189">
        <v>7.407407407407085E-4</v>
      </c>
      <c r="F12" s="190">
        <v>2.807017543859649</v>
      </c>
      <c r="G12" s="190">
        <v>1.8033248802479571</v>
      </c>
      <c r="H12" s="189">
        <v>2.4305555555548253E-4</v>
      </c>
      <c r="I12" s="190">
        <v>1.6191210485736314</v>
      </c>
      <c r="J12" s="190">
        <v>0.96153846153846156</v>
      </c>
      <c r="K12" s="189">
        <v>1.3310185185184675E-3</v>
      </c>
      <c r="L12" s="190">
        <v>1.5783694757068349</v>
      </c>
      <c r="M12" s="190">
        <v>1.1282252526243501</v>
      </c>
    </row>
    <row r="13" spans="1:13" s="10" customFormat="1" ht="17.399999999999999" customHeight="1" x14ac:dyDescent="0.25">
      <c r="A13" s="183" t="s">
        <v>180</v>
      </c>
      <c r="B13" s="184">
        <v>1.8287037037036935E-3</v>
      </c>
      <c r="C13" s="185">
        <v>4.259908331086546</v>
      </c>
      <c r="D13" s="185">
        <v>3.5426008968609866</v>
      </c>
      <c r="E13" s="184">
        <v>2.071759259259176E-3</v>
      </c>
      <c r="F13" s="185">
        <v>7.8508771929824563</v>
      </c>
      <c r="G13" s="185">
        <v>5.0436742744435055</v>
      </c>
      <c r="H13" s="184">
        <v>1.2962962962963509E-3</v>
      </c>
      <c r="I13" s="185">
        <v>8.6353122590593685</v>
      </c>
      <c r="J13" s="185">
        <v>5.1282051282051286</v>
      </c>
      <c r="K13" s="184">
        <v>5.1967592592592204E-3</v>
      </c>
      <c r="L13" s="185">
        <v>6.1625034312379903</v>
      </c>
      <c r="M13" s="185">
        <v>4.404983812420288</v>
      </c>
    </row>
    <row r="14" spans="1:13" s="10" customFormat="1" ht="17.399999999999999" customHeight="1" x14ac:dyDescent="0.25">
      <c r="A14" s="188" t="s">
        <v>181</v>
      </c>
      <c r="B14" s="189">
        <v>8.101851851851638E-4</v>
      </c>
      <c r="C14" s="190">
        <v>1.8873011593421407</v>
      </c>
      <c r="D14" s="190">
        <v>1.5695067264573992</v>
      </c>
      <c r="E14" s="189">
        <v>3.3912037037036047E-3</v>
      </c>
      <c r="F14" s="190">
        <v>12.850877192982455</v>
      </c>
      <c r="G14" s="190">
        <v>8.2558467173851788</v>
      </c>
      <c r="H14" s="189">
        <v>8.796296296296191E-4</v>
      </c>
      <c r="I14" s="190">
        <v>5.8596761757902849</v>
      </c>
      <c r="J14" s="190">
        <v>3.4798534798534799</v>
      </c>
      <c r="K14" s="189">
        <v>5.0810185185186096E-3</v>
      </c>
      <c r="L14" s="190">
        <v>6.0252539116113093</v>
      </c>
      <c r="M14" s="190">
        <v>4.3068772687138228</v>
      </c>
    </row>
    <row r="15" spans="1:13" s="10" customFormat="1" ht="17.399999999999999" customHeight="1" x14ac:dyDescent="0.25">
      <c r="A15" s="183" t="s">
        <v>182</v>
      </c>
      <c r="B15" s="184">
        <v>6.4814814814817545E-4</v>
      </c>
      <c r="C15" s="185">
        <v>1.5098409274737126</v>
      </c>
      <c r="D15" s="185">
        <v>1.2556053811659194</v>
      </c>
      <c r="E15" s="184">
        <v>1.1458333333334014E-3</v>
      </c>
      <c r="F15" s="185">
        <v>4.3421052631578947</v>
      </c>
      <c r="G15" s="185">
        <v>2.7895181741335588</v>
      </c>
      <c r="H15" s="184">
        <v>5.4398148148138148E-4</v>
      </c>
      <c r="I15" s="185">
        <v>3.6237471087124131</v>
      </c>
      <c r="J15" s="185">
        <v>2.1520146520146519</v>
      </c>
      <c r="K15" s="184">
        <v>2.3379629629629584E-3</v>
      </c>
      <c r="L15" s="185">
        <v>2.7724402964589623</v>
      </c>
      <c r="M15" s="185">
        <v>1.9817521828705975</v>
      </c>
    </row>
    <row r="16" spans="1:13" s="10" customFormat="1" ht="17.399999999999999" customHeight="1" x14ac:dyDescent="0.25">
      <c r="A16" s="188" t="s">
        <v>183</v>
      </c>
      <c r="B16" s="189">
        <v>1.7361111111102723E-4</v>
      </c>
      <c r="C16" s="190">
        <v>0.4044216770018873</v>
      </c>
      <c r="D16" s="190">
        <v>0.33632286995515698</v>
      </c>
      <c r="E16" s="189"/>
      <c r="F16" s="190"/>
      <c r="G16" s="190"/>
      <c r="H16" s="189"/>
      <c r="I16" s="190"/>
      <c r="J16" s="190"/>
      <c r="K16" s="189">
        <v>1.7361111111102723E-4</v>
      </c>
      <c r="L16" s="190">
        <v>0.20587427944002196</v>
      </c>
      <c r="M16" s="190">
        <v>0.14715981555969784</v>
      </c>
    </row>
    <row r="17" spans="1:13" s="10" customFormat="1" ht="17.399999999999999" customHeight="1" x14ac:dyDescent="0.25">
      <c r="A17" s="183" t="s">
        <v>31</v>
      </c>
      <c r="B17" s="184">
        <v>1.664351851851853E-2</v>
      </c>
      <c r="C17" s="185">
        <v>38.770558101914261</v>
      </c>
      <c r="D17" s="185">
        <v>32.242152466367713</v>
      </c>
      <c r="E17" s="184">
        <v>3.4722222222223209E-3</v>
      </c>
      <c r="F17" s="185">
        <v>13.157894736842104</v>
      </c>
      <c r="G17" s="185">
        <v>8.4530853761622993</v>
      </c>
      <c r="H17" s="184">
        <v>3.159722222222161E-3</v>
      </c>
      <c r="I17" s="185">
        <v>21.048573631457209</v>
      </c>
      <c r="J17" s="185">
        <v>12.5</v>
      </c>
      <c r="K17" s="184">
        <v>2.3275462962963012E-2</v>
      </c>
      <c r="L17" s="185">
        <v>27.600878396925612</v>
      </c>
      <c r="M17" s="185">
        <v>19.729225939370156</v>
      </c>
    </row>
    <row r="18" spans="1:13" s="9" customFormat="1" ht="17.399999999999999" customHeight="1" x14ac:dyDescent="0.25">
      <c r="A18" s="70" t="s">
        <v>7</v>
      </c>
      <c r="B18" s="71">
        <v>4.2928240740740753E-2</v>
      </c>
      <c r="C18" s="72">
        <v>99.999999999999986</v>
      </c>
      <c r="D18" s="72">
        <v>83.161434977578466</v>
      </c>
      <c r="E18" s="71">
        <v>2.6388888888888795E-2</v>
      </c>
      <c r="F18" s="72">
        <v>100</v>
      </c>
      <c r="G18" s="72">
        <v>64.243448858833489</v>
      </c>
      <c r="H18" s="71">
        <v>1.5011574074074163E-2</v>
      </c>
      <c r="I18" s="72">
        <v>99.999999999999972</v>
      </c>
      <c r="J18" s="72">
        <v>59.38644688644689</v>
      </c>
      <c r="K18" s="71">
        <v>8.4328703703703711E-2</v>
      </c>
      <c r="L18" s="72">
        <v>100.00000000000001</v>
      </c>
      <c r="M18" s="72">
        <v>71.480427744530559</v>
      </c>
    </row>
    <row r="19" spans="1:13" s="3" customFormat="1" ht="2.1" customHeight="1" x14ac:dyDescent="0.25">
      <c r="A19" s="59"/>
      <c r="B19" s="60"/>
      <c r="C19" s="60"/>
      <c r="D19" s="60"/>
      <c r="E19" s="60"/>
      <c r="F19" s="60"/>
      <c r="G19" s="60"/>
      <c r="H19" s="60"/>
      <c r="I19" s="60"/>
      <c r="J19" s="60"/>
      <c r="K19" s="60"/>
      <c r="L19" s="60"/>
      <c r="M19" s="60"/>
    </row>
    <row r="20" spans="1:13" s="9" customFormat="1" ht="17.399999999999999" customHeight="1" x14ac:dyDescent="0.25">
      <c r="A20" s="64" t="s">
        <v>8</v>
      </c>
      <c r="B20" s="65" t="s">
        <v>219</v>
      </c>
      <c r="C20" s="65" t="s">
        <v>6</v>
      </c>
      <c r="D20" s="65" t="s">
        <v>6</v>
      </c>
      <c r="E20" s="65" t="s">
        <v>219</v>
      </c>
      <c r="F20" s="65" t="s">
        <v>6</v>
      </c>
      <c r="G20" s="65" t="s">
        <v>6</v>
      </c>
      <c r="H20" s="65" t="s">
        <v>219</v>
      </c>
      <c r="I20" s="65" t="s">
        <v>6</v>
      </c>
      <c r="J20" s="65" t="s">
        <v>6</v>
      </c>
      <c r="K20" s="65" t="s">
        <v>219</v>
      </c>
      <c r="L20" s="65" t="s">
        <v>6</v>
      </c>
      <c r="M20" s="65" t="s">
        <v>6</v>
      </c>
    </row>
    <row r="21" spans="1:13" s="9" customFormat="1" ht="17.399999999999999" customHeight="1" x14ac:dyDescent="0.25">
      <c r="A21" s="188" t="s">
        <v>188</v>
      </c>
      <c r="B21" s="189">
        <v>3.93518518518432E-4</v>
      </c>
      <c r="C21" s="190"/>
      <c r="D21" s="190">
        <v>0.7623318385650224</v>
      </c>
      <c r="E21" s="189">
        <v>2.7430555555556513E-3</v>
      </c>
      <c r="F21" s="190"/>
      <c r="G21" s="190">
        <v>6.6779374471682162</v>
      </c>
      <c r="H21" s="189">
        <v>1.1921296296295569E-3</v>
      </c>
      <c r="I21" s="190"/>
      <c r="J21" s="190">
        <v>4.7161172161172162</v>
      </c>
      <c r="K21" s="189">
        <v>4.3287037037036402E-3</v>
      </c>
      <c r="L21" s="190"/>
      <c r="M21" s="190">
        <v>3.6691847346217994</v>
      </c>
    </row>
    <row r="22" spans="1:13" s="9" customFormat="1" ht="17.399999999999999" customHeight="1" x14ac:dyDescent="0.25">
      <c r="A22" s="183" t="s">
        <v>189</v>
      </c>
      <c r="B22" s="184"/>
      <c r="C22" s="185"/>
      <c r="D22" s="185"/>
      <c r="E22" s="184">
        <v>4.166666666667318E-4</v>
      </c>
      <c r="F22" s="185"/>
      <c r="G22" s="185">
        <v>1.0143702451394758</v>
      </c>
      <c r="H22" s="184">
        <v>5.7870370370416424E-5</v>
      </c>
      <c r="I22" s="185"/>
      <c r="J22" s="185">
        <v>0.22893772893772893</v>
      </c>
      <c r="K22" s="184">
        <v>4.7453703703692618E-4</v>
      </c>
      <c r="L22" s="185"/>
      <c r="M22" s="185">
        <v>0.40223682919650738</v>
      </c>
    </row>
    <row r="23" spans="1:13" s="9" customFormat="1" ht="17.399999999999999" customHeight="1" x14ac:dyDescent="0.25">
      <c r="A23" s="188" t="s">
        <v>190</v>
      </c>
      <c r="B23" s="189">
        <v>2.3148148148077752E-5</v>
      </c>
      <c r="C23" s="190"/>
      <c r="D23" s="190">
        <v>4.4843049327354258E-2</v>
      </c>
      <c r="E23" s="189">
        <v>6.250000000000977E-4</v>
      </c>
      <c r="F23" s="190"/>
      <c r="G23" s="190">
        <v>1.521555367709214</v>
      </c>
      <c r="H23" s="189">
        <v>1.1574074074083285E-4</v>
      </c>
      <c r="I23" s="190"/>
      <c r="J23" s="190">
        <v>0.45787545787545786</v>
      </c>
      <c r="K23" s="189">
        <v>7.6388888888878625E-4</v>
      </c>
      <c r="L23" s="190"/>
      <c r="M23" s="190">
        <v>0.64750318846267041</v>
      </c>
    </row>
    <row r="24" spans="1:13" s="9" customFormat="1" ht="17.399999999999999" customHeight="1" x14ac:dyDescent="0.25">
      <c r="A24" s="183" t="s">
        <v>184</v>
      </c>
      <c r="B24" s="184">
        <v>4.548611111111045E-3</v>
      </c>
      <c r="C24" s="185"/>
      <c r="D24" s="185">
        <v>8.8116591928251129</v>
      </c>
      <c r="E24" s="184">
        <v>7.0717592592592915E-3</v>
      </c>
      <c r="F24" s="185"/>
      <c r="G24" s="185">
        <v>17.216117216117215</v>
      </c>
      <c r="H24" s="184">
        <v>4.9074074074073604E-3</v>
      </c>
      <c r="I24" s="185"/>
      <c r="J24" s="185">
        <v>19.413919413919412</v>
      </c>
      <c r="K24" s="184">
        <v>1.6527777777777697E-2</v>
      </c>
      <c r="L24" s="185"/>
      <c r="M24" s="185">
        <v>14.009614441283233</v>
      </c>
    </row>
    <row r="25" spans="1:13" s="9" customFormat="1" ht="17.399999999999999" customHeight="1" x14ac:dyDescent="0.25">
      <c r="A25" s="188" t="s">
        <v>185</v>
      </c>
      <c r="B25" s="189"/>
      <c r="C25" s="190"/>
      <c r="D25" s="190"/>
      <c r="E25" s="189">
        <v>3.4722222222116628E-5</v>
      </c>
      <c r="F25" s="190"/>
      <c r="G25" s="190">
        <v>8.453085376162299E-2</v>
      </c>
      <c r="H25" s="189"/>
      <c r="I25" s="190"/>
      <c r="J25" s="190"/>
      <c r="K25" s="189">
        <v>3.4722222222116628E-5</v>
      </c>
      <c r="L25" s="190"/>
      <c r="M25" s="190">
        <v>2.9431963111939567E-2</v>
      </c>
    </row>
    <row r="26" spans="1:13" s="9" customFormat="1" ht="17.399999999999999" customHeight="1" x14ac:dyDescent="0.25">
      <c r="A26" s="183" t="s">
        <v>186</v>
      </c>
      <c r="B26" s="184"/>
      <c r="C26" s="185"/>
      <c r="D26" s="185"/>
      <c r="E26" s="184">
        <v>4.6296296296377548E-5</v>
      </c>
      <c r="F26" s="185"/>
      <c r="G26" s="185">
        <v>0.11270780501549732</v>
      </c>
      <c r="H26" s="184"/>
      <c r="I26" s="185"/>
      <c r="J26" s="185"/>
      <c r="K26" s="184">
        <v>4.6296296296377548E-5</v>
      </c>
      <c r="L26" s="185"/>
      <c r="M26" s="185">
        <v>3.924261748258609E-2</v>
      </c>
    </row>
    <row r="27" spans="1:13" s="9" customFormat="1" ht="17.399999999999999" customHeight="1" x14ac:dyDescent="0.25">
      <c r="A27" s="188" t="s">
        <v>187</v>
      </c>
      <c r="B27" s="189">
        <v>3.7268518518518423E-3</v>
      </c>
      <c r="C27" s="190"/>
      <c r="D27" s="190">
        <v>7.2197309417040358</v>
      </c>
      <c r="E27" s="189">
        <v>3.7499999999999201E-3</v>
      </c>
      <c r="F27" s="190"/>
      <c r="G27" s="190">
        <v>9.1293322062552829</v>
      </c>
      <c r="H27" s="189">
        <v>3.9930555555556246E-3</v>
      </c>
      <c r="I27" s="190"/>
      <c r="J27" s="190">
        <v>15.796703296703297</v>
      </c>
      <c r="K27" s="189">
        <v>1.1469907407407387E-2</v>
      </c>
      <c r="L27" s="190"/>
      <c r="M27" s="190">
        <v>9.7223584813107031</v>
      </c>
    </row>
    <row r="28" spans="1:13" s="9" customFormat="1" ht="17.399999999999999" customHeight="1" x14ac:dyDescent="0.25">
      <c r="A28" s="183" t="s">
        <v>191</v>
      </c>
      <c r="B28" s="184"/>
      <c r="C28" s="185"/>
      <c r="D28" s="185"/>
      <c r="E28" s="184"/>
      <c r="F28" s="185"/>
      <c r="G28" s="185"/>
      <c r="H28" s="184"/>
      <c r="I28" s="185"/>
      <c r="J28" s="185"/>
      <c r="K28" s="184"/>
      <c r="L28" s="185"/>
      <c r="M28" s="185"/>
    </row>
    <row r="29" spans="1:13" s="9" customFormat="1" ht="18" customHeight="1" x14ac:dyDescent="0.25">
      <c r="A29" s="70" t="s">
        <v>7</v>
      </c>
      <c r="B29" s="71">
        <v>8.6921296296296191E-3</v>
      </c>
      <c r="C29" s="72"/>
      <c r="D29" s="72">
        <v>16.838565022421527</v>
      </c>
      <c r="E29" s="71">
        <v>1.4687499999999964E-2</v>
      </c>
      <c r="F29" s="72"/>
      <c r="G29" s="72">
        <v>35.756551141166526</v>
      </c>
      <c r="H29" s="71">
        <v>1.0266203703703791E-2</v>
      </c>
      <c r="I29" s="72"/>
      <c r="J29" s="72">
        <v>40.613553113553117</v>
      </c>
      <c r="K29" s="71">
        <v>3.3645833333333375E-2</v>
      </c>
      <c r="L29" s="72"/>
      <c r="M29" s="72">
        <v>28.519572255469438</v>
      </c>
    </row>
    <row r="30" spans="1:13" s="3" customFormat="1" ht="2.1" customHeight="1" x14ac:dyDescent="0.25">
      <c r="A30" s="59"/>
      <c r="B30" s="61"/>
      <c r="C30" s="60"/>
      <c r="D30" s="62"/>
      <c r="E30" s="61"/>
      <c r="F30" s="60"/>
      <c r="G30" s="62"/>
      <c r="H30" s="61"/>
      <c r="I30" s="60"/>
      <c r="J30" s="62"/>
      <c r="K30" s="61"/>
      <c r="L30" s="60"/>
      <c r="M30" s="62"/>
    </row>
    <row r="31" spans="1:13" s="9" customFormat="1" ht="17.399999999999999" customHeight="1" x14ac:dyDescent="0.25">
      <c r="A31" s="66" t="s">
        <v>7</v>
      </c>
      <c r="B31" s="67">
        <v>5.1620370370370372E-2</v>
      </c>
      <c r="C31" s="68"/>
      <c r="D31" s="69">
        <v>100</v>
      </c>
      <c r="E31" s="67">
        <v>4.1076388888888982E-2</v>
      </c>
      <c r="F31" s="68"/>
      <c r="G31" s="69">
        <v>100</v>
      </c>
      <c r="H31" s="67">
        <v>2.5277777777777732E-2</v>
      </c>
      <c r="I31" s="68"/>
      <c r="J31" s="69">
        <v>100</v>
      </c>
      <c r="K31" s="67">
        <v>0.11797453703703709</v>
      </c>
      <c r="L31" s="68"/>
      <c r="M31" s="69">
        <v>100</v>
      </c>
    </row>
    <row r="32" spans="1:13" ht="3" customHeight="1" x14ac:dyDescent="0.25">
      <c r="A32" s="232"/>
      <c r="B32" s="232"/>
      <c r="C32" s="232"/>
      <c r="D32" s="232"/>
      <c r="E32" s="232"/>
      <c r="F32" s="232"/>
      <c r="G32" s="232"/>
      <c r="H32" s="232"/>
      <c r="I32" s="232"/>
      <c r="J32" s="232"/>
      <c r="K32" s="232"/>
      <c r="L32" s="232"/>
      <c r="M32" s="232"/>
    </row>
    <row r="33" spans="1:13" ht="43.2" customHeight="1" x14ac:dyDescent="0.25">
      <c r="A33" s="227" t="s">
        <v>165</v>
      </c>
      <c r="B33" s="228"/>
      <c r="C33" s="228"/>
      <c r="D33" s="228"/>
      <c r="E33" s="228"/>
      <c r="F33" s="228"/>
      <c r="G33" s="228"/>
      <c r="H33" s="228"/>
      <c r="I33" s="228"/>
      <c r="J33" s="228"/>
      <c r="K33" s="228"/>
      <c r="L33" s="228"/>
      <c r="M33" s="22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3"/>
  <sheetViews>
    <sheetView showGridLines="0" view="pageBreakPreview" topLeftCell="A10" zoomScale="85" zoomScaleNormal="75" zoomScaleSheetLayoutView="85" workbookViewId="0">
      <selection activeCell="J48" sqref="J48"/>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6" t="s">
        <v>97</v>
      </c>
      <c r="B2" s="1"/>
      <c r="C2" s="1"/>
      <c r="D2" s="1"/>
      <c r="E2" s="1"/>
      <c r="F2" s="1"/>
      <c r="G2" s="1"/>
      <c r="H2" s="1"/>
      <c r="I2" s="1"/>
      <c r="J2" s="1"/>
    </row>
    <row r="3" spans="1:13" ht="12.75" customHeight="1" x14ac:dyDescent="0.25">
      <c r="A3" s="229" t="s">
        <v>217</v>
      </c>
      <c r="B3" s="229"/>
      <c r="C3" s="229"/>
      <c r="D3" s="229"/>
      <c r="E3" s="229"/>
      <c r="F3" s="229"/>
      <c r="G3" s="229"/>
      <c r="H3" s="229"/>
      <c r="I3" s="229"/>
      <c r="J3" s="229"/>
      <c r="K3" s="229"/>
      <c r="L3" s="229"/>
      <c r="M3" s="229"/>
    </row>
    <row r="4" spans="1:13" s="9" customFormat="1" ht="17.399999999999999" customHeight="1" x14ac:dyDescent="0.25">
      <c r="A4" s="63"/>
      <c r="B4" s="230" t="s">
        <v>10</v>
      </c>
      <c r="C4" s="231"/>
      <c r="D4" s="231"/>
      <c r="E4" s="230" t="s">
        <v>11</v>
      </c>
      <c r="F4" s="231"/>
      <c r="G4" s="231"/>
      <c r="H4" s="230" t="s">
        <v>12</v>
      </c>
      <c r="I4" s="231"/>
      <c r="J4" s="231"/>
      <c r="K4" s="230" t="s">
        <v>3</v>
      </c>
      <c r="L4" s="231"/>
      <c r="M4" s="231"/>
    </row>
    <row r="5" spans="1:13"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399999999999999" customHeight="1" x14ac:dyDescent="0.25">
      <c r="A6" s="188" t="s">
        <v>174</v>
      </c>
      <c r="B6" s="189">
        <v>1.585648148148211E-3</v>
      </c>
      <c r="C6" s="190">
        <v>6.4108563406644832</v>
      </c>
      <c r="D6" s="190">
        <v>2.8964059196617336</v>
      </c>
      <c r="E6" s="189">
        <v>2.071759259259176E-3</v>
      </c>
      <c r="F6" s="190">
        <v>7.4335548172757475</v>
      </c>
      <c r="G6" s="190">
        <v>2.5811103100216295</v>
      </c>
      <c r="H6" s="189">
        <v>2.8935185185186008E-4</v>
      </c>
      <c r="I6" s="190">
        <v>2.787068004459309</v>
      </c>
      <c r="J6" s="190">
        <v>0.73464590067587421</v>
      </c>
      <c r="K6" s="189">
        <v>3.9467592592592471E-3</v>
      </c>
      <c r="L6" s="190">
        <v>6.2660786475560455</v>
      </c>
      <c r="M6" s="190">
        <v>2.2630740642421023</v>
      </c>
    </row>
    <row r="7" spans="1:13" s="10" customFormat="1" ht="17.399999999999999" customHeight="1" x14ac:dyDescent="0.25">
      <c r="A7" s="183" t="s">
        <v>175</v>
      </c>
      <c r="B7" s="184">
        <v>4.0740740740741188E-3</v>
      </c>
      <c r="C7" s="185">
        <v>16.471689284043052</v>
      </c>
      <c r="D7" s="185">
        <v>7.441860465116279</v>
      </c>
      <c r="E7" s="184">
        <v>3.5995370370369706E-3</v>
      </c>
      <c r="F7" s="185">
        <v>12.915282392026578</v>
      </c>
      <c r="G7" s="185">
        <v>4.4844989185291997</v>
      </c>
      <c r="H7" s="184">
        <v>8.6805555555558023E-4</v>
      </c>
      <c r="I7" s="185">
        <v>8.3612040133779271</v>
      </c>
      <c r="J7" s="185">
        <v>2.2039377020276225</v>
      </c>
      <c r="K7" s="184">
        <v>8.5416666666666696E-3</v>
      </c>
      <c r="L7" s="185">
        <v>13.561190738699008</v>
      </c>
      <c r="M7" s="185">
        <v>4.8977966551632601</v>
      </c>
    </row>
    <row r="8" spans="1:13" s="10" customFormat="1" ht="17.399999999999999" customHeight="1" x14ac:dyDescent="0.25">
      <c r="A8" s="188" t="s">
        <v>176</v>
      </c>
      <c r="B8" s="189">
        <v>9.1435185185195778E-4</v>
      </c>
      <c r="C8" s="190">
        <v>3.6967711745437528</v>
      </c>
      <c r="D8" s="190">
        <v>1.6701902748414377</v>
      </c>
      <c r="E8" s="189">
        <v>1.678240740740744E-3</v>
      </c>
      <c r="F8" s="190">
        <v>6.0215946843853825</v>
      </c>
      <c r="G8" s="190">
        <v>2.0908435472242251</v>
      </c>
      <c r="H8" s="189">
        <v>1.2268518518518956E-3</v>
      </c>
      <c r="I8" s="190">
        <v>11.81716833890747</v>
      </c>
      <c r="J8" s="190">
        <v>3.1148986188657068</v>
      </c>
      <c r="K8" s="189">
        <v>3.8194444444443754E-3</v>
      </c>
      <c r="L8" s="190">
        <v>6.0639470782800444</v>
      </c>
      <c r="M8" s="190">
        <v>2.1900716750730025</v>
      </c>
    </row>
    <row r="9" spans="1:13" s="10" customFormat="1" ht="17.399999999999999" customHeight="1" x14ac:dyDescent="0.25">
      <c r="A9" s="183" t="s">
        <v>207</v>
      </c>
      <c r="B9" s="184">
        <v>4.9768518518522598E-4</v>
      </c>
      <c r="C9" s="185">
        <v>2.0121665886757136</v>
      </c>
      <c r="D9" s="185">
        <v>0.90909090909090906</v>
      </c>
      <c r="E9" s="184">
        <v>3.5879629629631538E-4</v>
      </c>
      <c r="F9" s="185">
        <v>1.287375415282392</v>
      </c>
      <c r="G9" s="185">
        <v>0.44700793078586876</v>
      </c>
      <c r="H9" s="184">
        <v>8.1018518518494176E-5</v>
      </c>
      <c r="I9" s="185">
        <v>0.78037904124860646</v>
      </c>
      <c r="J9" s="185">
        <v>0.20570085218924478</v>
      </c>
      <c r="K9" s="184">
        <v>9.3750000000003553E-4</v>
      </c>
      <c r="L9" s="185">
        <v>1.4884233737596473</v>
      </c>
      <c r="M9" s="185">
        <v>0.53756304751791872</v>
      </c>
    </row>
    <row r="10" spans="1:13" s="10" customFormat="1" ht="17.399999999999999" customHeight="1" x14ac:dyDescent="0.25">
      <c r="A10" s="188" t="s">
        <v>177</v>
      </c>
      <c r="B10" s="189">
        <v>3.263888888888955E-3</v>
      </c>
      <c r="C10" s="190">
        <v>13.196069255966307</v>
      </c>
      <c r="D10" s="190">
        <v>5.9619450317124736</v>
      </c>
      <c r="E10" s="189">
        <v>7.4537037037036846E-3</v>
      </c>
      <c r="F10" s="190">
        <v>26.744186046511629</v>
      </c>
      <c r="G10" s="190">
        <v>9.2862292718096615</v>
      </c>
      <c r="H10" s="189">
        <v>2.569444444444402E-3</v>
      </c>
      <c r="I10" s="190">
        <v>24.749163879598662</v>
      </c>
      <c r="J10" s="190">
        <v>6.5236555980017634</v>
      </c>
      <c r="K10" s="189">
        <v>1.3287037037037042E-2</v>
      </c>
      <c r="L10" s="190">
        <v>21.095185593531788</v>
      </c>
      <c r="M10" s="190">
        <v>7.6187947969206267</v>
      </c>
    </row>
    <row r="11" spans="1:13" s="10" customFormat="1" ht="17.399999999999999" customHeight="1" x14ac:dyDescent="0.25">
      <c r="A11" s="183" t="s">
        <v>178</v>
      </c>
      <c r="B11" s="184">
        <v>3.6689814814814259E-3</v>
      </c>
      <c r="C11" s="185">
        <v>14.83387927000468</v>
      </c>
      <c r="D11" s="185">
        <v>6.7019027484143763</v>
      </c>
      <c r="E11" s="184">
        <v>1.2731481481480511E-3</v>
      </c>
      <c r="F11" s="185">
        <v>4.5681063122923584</v>
      </c>
      <c r="G11" s="185">
        <v>1.5861571737563085</v>
      </c>
      <c r="H11" s="184">
        <v>5.2083333333330373E-4</v>
      </c>
      <c r="I11" s="185">
        <v>5.0167224080267561</v>
      </c>
      <c r="J11" s="185">
        <v>1.3223626212165736</v>
      </c>
      <c r="K11" s="184">
        <v>5.4629629629630028E-3</v>
      </c>
      <c r="L11" s="185">
        <v>8.6732818816611541</v>
      </c>
      <c r="M11" s="185">
        <v>3.1324661534377487</v>
      </c>
    </row>
    <row r="12" spans="1:13" s="10" customFormat="1" ht="17.399999999999999" customHeight="1" x14ac:dyDescent="0.25">
      <c r="A12" s="188" t="s">
        <v>179</v>
      </c>
      <c r="B12" s="189">
        <v>6.5972222222221433E-4</v>
      </c>
      <c r="C12" s="190">
        <v>2.6672905942910621</v>
      </c>
      <c r="D12" s="190">
        <v>1.2050739957716703</v>
      </c>
      <c r="E12" s="189">
        <v>5.324074074073426E-4</v>
      </c>
      <c r="F12" s="190">
        <v>1.9102990033222591</v>
      </c>
      <c r="G12" s="190">
        <v>0.66330209084354719</v>
      </c>
      <c r="H12" s="189">
        <v>3.8194444444439313E-4</v>
      </c>
      <c r="I12" s="190">
        <v>3.6789297658862878</v>
      </c>
      <c r="J12" s="190">
        <v>0.96973258889215397</v>
      </c>
      <c r="K12" s="189">
        <v>1.5740740740741721E-3</v>
      </c>
      <c r="L12" s="190">
        <v>2.4990812201396544</v>
      </c>
      <c r="M12" s="190">
        <v>0.90257499336341918</v>
      </c>
    </row>
    <row r="13" spans="1:13" s="10" customFormat="1" ht="17.399999999999999" customHeight="1" x14ac:dyDescent="0.25">
      <c r="A13" s="183" t="s">
        <v>180</v>
      </c>
      <c r="B13" s="184">
        <v>2.8472222222222232E-3</v>
      </c>
      <c r="C13" s="185">
        <v>11.511464670098269</v>
      </c>
      <c r="D13" s="185">
        <v>5.2008456659619453</v>
      </c>
      <c r="E13" s="184">
        <v>2.6620370370369351E-3</v>
      </c>
      <c r="F13" s="185">
        <v>9.5514950166112964</v>
      </c>
      <c r="G13" s="185">
        <v>3.3165104542177359</v>
      </c>
      <c r="H13" s="184">
        <v>6.018518518517979E-4</v>
      </c>
      <c r="I13" s="185">
        <v>5.7971014492753623</v>
      </c>
      <c r="J13" s="185">
        <v>1.5280634734058185</v>
      </c>
      <c r="K13" s="184">
        <v>6.1111111111111782E-3</v>
      </c>
      <c r="L13" s="185">
        <v>9.7023153252480707</v>
      </c>
      <c r="M13" s="185">
        <v>3.5041146801168037</v>
      </c>
    </row>
    <row r="14" spans="1:13" s="10" customFormat="1" ht="17.399999999999999" customHeight="1" x14ac:dyDescent="0.25">
      <c r="A14" s="188" t="s">
        <v>181</v>
      </c>
      <c r="B14" s="189">
        <v>2.4305555555548253E-4</v>
      </c>
      <c r="C14" s="190">
        <v>0.98268600842302289</v>
      </c>
      <c r="D14" s="190">
        <v>0.44397463002114163</v>
      </c>
      <c r="E14" s="189">
        <v>1.1574074074074403E-3</v>
      </c>
      <c r="F14" s="190">
        <v>4.1528239202657806</v>
      </c>
      <c r="G14" s="190">
        <v>1.4419610670511895</v>
      </c>
      <c r="H14" s="189">
        <v>1.1574074074083285E-4</v>
      </c>
      <c r="I14" s="190">
        <v>1.1148272017837235</v>
      </c>
      <c r="J14" s="190">
        <v>0.29385836027034967</v>
      </c>
      <c r="K14" s="189">
        <v>1.5162037037037557E-3</v>
      </c>
      <c r="L14" s="190">
        <v>2.4072032341051086</v>
      </c>
      <c r="M14" s="190">
        <v>0.86939208919564637</v>
      </c>
    </row>
    <row r="15" spans="1:13" s="10" customFormat="1" ht="17.399999999999999" customHeight="1" x14ac:dyDescent="0.25">
      <c r="A15" s="183" t="s">
        <v>182</v>
      </c>
      <c r="B15" s="184">
        <v>8.2175925925920268E-4</v>
      </c>
      <c r="C15" s="185">
        <v>3.322414599906411</v>
      </c>
      <c r="D15" s="185">
        <v>1.5010570824524312</v>
      </c>
      <c r="E15" s="184">
        <v>1.782407407407316E-3</v>
      </c>
      <c r="F15" s="185">
        <v>6.3953488372093021</v>
      </c>
      <c r="G15" s="185">
        <v>2.2206200432588319</v>
      </c>
      <c r="H15" s="184">
        <v>1.0416666666657193E-4</v>
      </c>
      <c r="I15" s="185">
        <v>1.0033444816053512</v>
      </c>
      <c r="J15" s="185">
        <v>0.26447252424331474</v>
      </c>
      <c r="K15" s="184">
        <v>2.7083333333333126E-3</v>
      </c>
      <c r="L15" s="185">
        <v>4.2998897464167589</v>
      </c>
      <c r="M15" s="185">
        <v>1.5529599150517652</v>
      </c>
    </row>
    <row r="16" spans="1:13" s="10" customFormat="1" ht="17.399999999999999" customHeight="1" x14ac:dyDescent="0.25">
      <c r="A16" s="188" t="s">
        <v>183</v>
      </c>
      <c r="B16" s="189">
        <v>1.1574074074074403E-3</v>
      </c>
      <c r="C16" s="190">
        <v>4.6794571829667762</v>
      </c>
      <c r="D16" s="190">
        <v>2.1141649048625792</v>
      </c>
      <c r="E16" s="189">
        <v>3.240740740739767E-4</v>
      </c>
      <c r="F16" s="190">
        <v>1.1627906976744187</v>
      </c>
      <c r="G16" s="190">
        <v>0.40374909877433307</v>
      </c>
      <c r="H16" s="189">
        <v>1.9675925925932702E-4</v>
      </c>
      <c r="I16" s="190">
        <v>1.89520624303233</v>
      </c>
      <c r="J16" s="190">
        <v>0.49955921245959445</v>
      </c>
      <c r="K16" s="189">
        <v>1.678240740740744E-3</v>
      </c>
      <c r="L16" s="190">
        <v>2.6644615950018378</v>
      </c>
      <c r="M16" s="190">
        <v>0.96230422086541012</v>
      </c>
    </row>
    <row r="17" spans="1:13" s="10" customFormat="1" ht="17.399999999999999" customHeight="1" x14ac:dyDescent="0.25">
      <c r="A17" s="183" t="s">
        <v>31</v>
      </c>
      <c r="B17" s="184">
        <v>4.9999999999998934E-3</v>
      </c>
      <c r="C17" s="185">
        <v>20.215255030416472</v>
      </c>
      <c r="D17" s="185">
        <v>9.1331923890063429</v>
      </c>
      <c r="E17" s="184">
        <v>4.9768518518518157E-3</v>
      </c>
      <c r="F17" s="185">
        <v>17.857142857142858</v>
      </c>
      <c r="G17" s="185">
        <v>6.2004325883201155</v>
      </c>
      <c r="H17" s="184">
        <v>3.4259259259259434E-3</v>
      </c>
      <c r="I17" s="185">
        <v>32.998885172798218</v>
      </c>
      <c r="J17" s="185">
        <v>8.6982074640023512</v>
      </c>
      <c r="K17" s="184">
        <v>1.3402777777777874E-2</v>
      </c>
      <c r="L17" s="185">
        <v>21.278941565600881</v>
      </c>
      <c r="M17" s="185">
        <v>7.6851606052561721</v>
      </c>
    </row>
    <row r="18" spans="1:13" s="9" customFormat="1" ht="17.399999999999999" customHeight="1" x14ac:dyDescent="0.25">
      <c r="A18" s="70" t="s">
        <v>7</v>
      </c>
      <c r="B18" s="71">
        <v>2.4733796296296351E-2</v>
      </c>
      <c r="C18" s="72">
        <v>99.999999999999986</v>
      </c>
      <c r="D18" s="72">
        <v>45.17970401691332</v>
      </c>
      <c r="E18" s="71">
        <v>2.7870370370370434E-2</v>
      </c>
      <c r="F18" s="72">
        <v>100</v>
      </c>
      <c r="G18" s="72">
        <v>34.722422494592649</v>
      </c>
      <c r="H18" s="71">
        <v>1.0381944444444402E-2</v>
      </c>
      <c r="I18" s="72">
        <v>100</v>
      </c>
      <c r="J18" s="72">
        <v>26.359094916250363</v>
      </c>
      <c r="K18" s="71">
        <v>6.2986111111111187E-2</v>
      </c>
      <c r="L18" s="72">
        <v>100</v>
      </c>
      <c r="M18" s="72">
        <v>36.116272896203874</v>
      </c>
    </row>
    <row r="19" spans="1:13" s="3" customFormat="1" ht="2.1" customHeight="1" x14ac:dyDescent="0.25">
      <c r="A19" s="59"/>
      <c r="B19" s="60"/>
      <c r="C19" s="60"/>
      <c r="D19" s="60"/>
      <c r="E19" s="60"/>
      <c r="F19" s="60"/>
      <c r="G19" s="60"/>
      <c r="H19" s="60"/>
      <c r="I19" s="60"/>
      <c r="J19" s="60"/>
      <c r="K19" s="60"/>
      <c r="L19" s="60"/>
      <c r="M19" s="60"/>
    </row>
    <row r="20" spans="1:13" s="9" customFormat="1" ht="17.399999999999999" customHeight="1" x14ac:dyDescent="0.25">
      <c r="A20" s="64" t="s">
        <v>8</v>
      </c>
      <c r="B20" s="65" t="s">
        <v>219</v>
      </c>
      <c r="C20" s="65" t="s">
        <v>6</v>
      </c>
      <c r="D20" s="65" t="s">
        <v>6</v>
      </c>
      <c r="E20" s="65" t="s">
        <v>219</v>
      </c>
      <c r="F20" s="65" t="s">
        <v>6</v>
      </c>
      <c r="G20" s="65" t="s">
        <v>6</v>
      </c>
      <c r="H20" s="65" t="s">
        <v>219</v>
      </c>
      <c r="I20" s="65" t="s">
        <v>6</v>
      </c>
      <c r="J20" s="65" t="s">
        <v>6</v>
      </c>
      <c r="K20" s="65" t="s">
        <v>219</v>
      </c>
      <c r="L20" s="65" t="s">
        <v>6</v>
      </c>
      <c r="M20" s="65" t="s">
        <v>6</v>
      </c>
    </row>
    <row r="21" spans="1:13" s="9" customFormat="1" ht="17.399999999999999" customHeight="1" x14ac:dyDescent="0.25">
      <c r="A21" s="188" t="s">
        <v>188</v>
      </c>
      <c r="B21" s="189">
        <v>2.5115740740739856E-3</v>
      </c>
      <c r="C21" s="190"/>
      <c r="D21" s="190">
        <v>4.587737843551797</v>
      </c>
      <c r="E21" s="189">
        <v>1.1099537037037033E-2</v>
      </c>
      <c r="F21" s="190"/>
      <c r="G21" s="190">
        <v>13.828406633020908</v>
      </c>
      <c r="H21" s="189">
        <v>4.5138888888889284E-3</v>
      </c>
      <c r="I21" s="190"/>
      <c r="J21" s="190">
        <v>11.460476050543638</v>
      </c>
      <c r="K21" s="189">
        <v>1.8124999999999947E-2</v>
      </c>
      <c r="L21" s="190"/>
      <c r="M21" s="190">
        <v>10.392885585346429</v>
      </c>
    </row>
    <row r="22" spans="1:13" s="9" customFormat="1" ht="17.399999999999999" customHeight="1" x14ac:dyDescent="0.25">
      <c r="A22" s="183" t="s">
        <v>189</v>
      </c>
      <c r="B22" s="184">
        <v>1.7361111111102723E-4</v>
      </c>
      <c r="C22" s="185"/>
      <c r="D22" s="185">
        <v>0.31712473572938688</v>
      </c>
      <c r="E22" s="184">
        <v>5.9027777777775903E-4</v>
      </c>
      <c r="F22" s="185"/>
      <c r="G22" s="185">
        <v>0.73540014419610666</v>
      </c>
      <c r="H22" s="184">
        <v>4.0509259259269292E-4</v>
      </c>
      <c r="I22" s="185"/>
      <c r="J22" s="185">
        <v>1.0285042609462238</v>
      </c>
      <c r="K22" s="184">
        <v>1.1689814814814792E-3</v>
      </c>
      <c r="L22" s="185"/>
      <c r="M22" s="185">
        <v>0.67029466418900985</v>
      </c>
    </row>
    <row r="23" spans="1:13" s="9" customFormat="1" ht="17.399999999999999" customHeight="1" x14ac:dyDescent="0.25">
      <c r="A23" s="188" t="s">
        <v>190</v>
      </c>
      <c r="B23" s="189">
        <v>9.2592592592533052E-5</v>
      </c>
      <c r="C23" s="190"/>
      <c r="D23" s="190">
        <v>0.16913319238900634</v>
      </c>
      <c r="E23" s="189">
        <v>2.083333333333659E-4</v>
      </c>
      <c r="F23" s="190"/>
      <c r="G23" s="190">
        <v>0.25955299206921412</v>
      </c>
      <c r="H23" s="189">
        <v>4.6296296296377548E-5</v>
      </c>
      <c r="I23" s="190"/>
      <c r="J23" s="190">
        <v>0.11754334410813988</v>
      </c>
      <c r="K23" s="189">
        <v>3.472222222222765E-4</v>
      </c>
      <c r="L23" s="190"/>
      <c r="M23" s="190">
        <v>0.19909742500663657</v>
      </c>
    </row>
    <row r="24" spans="1:13" s="9" customFormat="1" ht="17.399999999999999" customHeight="1" x14ac:dyDescent="0.25">
      <c r="A24" s="183" t="s">
        <v>184</v>
      </c>
      <c r="B24" s="184">
        <v>1.8472222222222223E-2</v>
      </c>
      <c r="C24" s="185"/>
      <c r="D24" s="185">
        <v>33.742071881606762</v>
      </c>
      <c r="E24" s="184">
        <v>2.80555555555555E-2</v>
      </c>
      <c r="F24" s="185"/>
      <c r="G24" s="185">
        <v>34.953136265320836</v>
      </c>
      <c r="H24" s="184">
        <v>1.5625E-2</v>
      </c>
      <c r="I24" s="185"/>
      <c r="J24" s="185">
        <v>39.670878636497207</v>
      </c>
      <c r="K24" s="184">
        <v>6.2152777777777724E-2</v>
      </c>
      <c r="L24" s="185"/>
      <c r="M24" s="185">
        <v>35.63843907618795</v>
      </c>
    </row>
    <row r="25" spans="1:13" s="9" customFormat="1" ht="17.399999999999999" customHeight="1" x14ac:dyDescent="0.25">
      <c r="A25" s="188" t="s">
        <v>185</v>
      </c>
      <c r="B25" s="189"/>
      <c r="C25" s="190"/>
      <c r="D25" s="190"/>
      <c r="E25" s="189"/>
      <c r="F25" s="190"/>
      <c r="G25" s="190"/>
      <c r="H25" s="189"/>
      <c r="I25" s="190"/>
      <c r="J25" s="190"/>
      <c r="K25" s="189"/>
      <c r="L25" s="190"/>
      <c r="M25" s="190"/>
    </row>
    <row r="26" spans="1:13" s="9" customFormat="1" ht="17.399999999999999" customHeight="1" x14ac:dyDescent="0.25">
      <c r="A26" s="183" t="s">
        <v>186</v>
      </c>
      <c r="B26" s="184"/>
      <c r="C26" s="185"/>
      <c r="D26" s="185"/>
      <c r="E26" s="184"/>
      <c r="F26" s="185"/>
      <c r="G26" s="185"/>
      <c r="H26" s="184"/>
      <c r="I26" s="185"/>
      <c r="J26" s="185"/>
      <c r="K26" s="184"/>
      <c r="L26" s="185"/>
      <c r="M26" s="185"/>
    </row>
    <row r="27" spans="1:13" s="9" customFormat="1" ht="17.399999999999999" customHeight="1" x14ac:dyDescent="0.25">
      <c r="A27" s="188" t="s">
        <v>187</v>
      </c>
      <c r="B27" s="189">
        <v>8.7615740740740744E-3</v>
      </c>
      <c r="C27" s="190"/>
      <c r="D27" s="190">
        <v>16.004228329809724</v>
      </c>
      <c r="E27" s="189">
        <v>1.2442129629629539E-2</v>
      </c>
      <c r="F27" s="190"/>
      <c r="G27" s="190">
        <v>15.501081470800289</v>
      </c>
      <c r="H27" s="189">
        <v>8.4143518518517979E-3</v>
      </c>
      <c r="I27" s="190"/>
      <c r="J27" s="190">
        <v>21.363502791654422</v>
      </c>
      <c r="K27" s="189">
        <v>2.9618055555555634E-2</v>
      </c>
      <c r="L27" s="190"/>
      <c r="M27" s="190">
        <v>16.983010353066099</v>
      </c>
    </row>
    <row r="28" spans="1:13" s="9" customFormat="1" ht="17.399999999999999" customHeight="1" x14ac:dyDescent="0.25">
      <c r="A28" s="183" t="s">
        <v>191</v>
      </c>
      <c r="B28" s="184"/>
      <c r="C28" s="185"/>
      <c r="D28" s="185"/>
      <c r="E28" s="184"/>
      <c r="F28" s="185"/>
      <c r="G28" s="185"/>
      <c r="H28" s="184"/>
      <c r="I28" s="185"/>
      <c r="J28" s="185"/>
      <c r="K28" s="184"/>
      <c r="L28" s="185"/>
      <c r="M28" s="185"/>
    </row>
    <row r="29" spans="1:13" s="9" customFormat="1" ht="18" customHeight="1" x14ac:dyDescent="0.25">
      <c r="A29" s="70" t="s">
        <v>7</v>
      </c>
      <c r="B29" s="71">
        <v>3.0011574074074066E-2</v>
      </c>
      <c r="C29" s="72"/>
      <c r="D29" s="72">
        <v>54.82029598308668</v>
      </c>
      <c r="E29" s="71">
        <v>5.2395833333333419E-2</v>
      </c>
      <c r="F29" s="72"/>
      <c r="G29" s="72">
        <v>65.277577505407351</v>
      </c>
      <c r="H29" s="71">
        <v>2.9004629629629575E-2</v>
      </c>
      <c r="I29" s="72"/>
      <c r="J29" s="72">
        <v>73.64090508374963</v>
      </c>
      <c r="K29" s="71">
        <v>0.11141203703703706</v>
      </c>
      <c r="L29" s="72"/>
      <c r="M29" s="72">
        <v>63.883727103796126</v>
      </c>
    </row>
    <row r="30" spans="1:13" s="3" customFormat="1" ht="2.1" customHeight="1" x14ac:dyDescent="0.25">
      <c r="A30" s="59"/>
      <c r="B30" s="61"/>
      <c r="C30" s="60"/>
      <c r="D30" s="62"/>
      <c r="E30" s="61"/>
      <c r="F30" s="60"/>
      <c r="G30" s="62"/>
      <c r="H30" s="61"/>
      <c r="I30" s="60"/>
      <c r="J30" s="62"/>
      <c r="K30" s="61"/>
      <c r="L30" s="60"/>
      <c r="M30" s="62"/>
    </row>
    <row r="31" spans="1:13" s="9" customFormat="1" ht="17.399999999999999" customHeight="1" x14ac:dyDescent="0.25">
      <c r="A31" s="66" t="s">
        <v>7</v>
      </c>
      <c r="B31" s="67">
        <v>5.4745370370370416E-2</v>
      </c>
      <c r="C31" s="68"/>
      <c r="D31" s="69">
        <v>100</v>
      </c>
      <c r="E31" s="67">
        <v>8.0266203703703631E-2</v>
      </c>
      <c r="F31" s="68"/>
      <c r="G31" s="69">
        <v>100</v>
      </c>
      <c r="H31" s="67">
        <v>3.9386574074073977E-2</v>
      </c>
      <c r="I31" s="68"/>
      <c r="J31" s="69">
        <v>100</v>
      </c>
      <c r="K31" s="67">
        <v>0.17439814814814802</v>
      </c>
      <c r="L31" s="68"/>
      <c r="M31" s="69">
        <v>100</v>
      </c>
    </row>
    <row r="32" spans="1:13" ht="3" customHeight="1" x14ac:dyDescent="0.25">
      <c r="A32" s="232"/>
      <c r="B32" s="232"/>
      <c r="C32" s="232"/>
      <c r="D32" s="232"/>
      <c r="E32" s="232"/>
      <c r="F32" s="232"/>
      <c r="G32" s="232"/>
      <c r="H32" s="232"/>
      <c r="I32" s="232"/>
      <c r="J32" s="232"/>
      <c r="K32" s="232"/>
      <c r="L32" s="232"/>
      <c r="M32" s="232"/>
    </row>
    <row r="33" spans="1:13" ht="43.2" customHeight="1" x14ac:dyDescent="0.25">
      <c r="A33" s="227" t="s">
        <v>166</v>
      </c>
      <c r="B33" s="228"/>
      <c r="C33" s="228"/>
      <c r="D33" s="228"/>
      <c r="E33" s="228"/>
      <c r="F33" s="228"/>
      <c r="G33" s="228"/>
      <c r="H33" s="228"/>
      <c r="I33" s="228"/>
      <c r="J33" s="228"/>
      <c r="K33" s="228"/>
      <c r="L33" s="228"/>
      <c r="M33" s="22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582B-0122-4E9F-96E2-5B15999215F6}">
  <dimension ref="A1:Q39"/>
  <sheetViews>
    <sheetView view="pageBreakPreview" zoomScale="75" zoomScaleNormal="75" zoomScaleSheetLayoutView="75"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208</v>
      </c>
      <c r="B4" s="11"/>
      <c r="G4" s="30"/>
      <c r="I4" s="32"/>
    </row>
    <row r="5" spans="1:17" ht="15" x14ac:dyDescent="0.25">
      <c r="A5" s="11" t="s">
        <v>217</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220" t="s">
        <v>174</v>
      </c>
      <c r="N8" s="111">
        <v>0.72568214955217658</v>
      </c>
      <c r="O8" s="111">
        <v>0.27431785044782336</v>
      </c>
      <c r="P8" s="16"/>
      <c r="Q8" s="16"/>
    </row>
    <row r="9" spans="1:17" ht="12.75" customHeight="1" x14ac:dyDescent="0.25">
      <c r="B9" s="11"/>
      <c r="M9" s="220" t="s">
        <v>175</v>
      </c>
      <c r="N9" s="111">
        <v>0.64485001048877699</v>
      </c>
      <c r="O9" s="111">
        <v>0.35514998951122301</v>
      </c>
      <c r="P9" s="16"/>
      <c r="Q9" s="16"/>
    </row>
    <row r="10" spans="1:17" ht="12.75" customHeight="1" x14ac:dyDescent="0.25">
      <c r="B10" s="11"/>
      <c r="M10" s="220" t="s">
        <v>176</v>
      </c>
      <c r="N10" s="111">
        <v>0.94901394901394898</v>
      </c>
      <c r="O10" s="111">
        <v>5.0986050986050989E-2</v>
      </c>
      <c r="P10" s="16"/>
      <c r="Q10" s="16"/>
    </row>
    <row r="11" spans="1:17" ht="12.75" customHeight="1" x14ac:dyDescent="0.25">
      <c r="B11" s="11"/>
      <c r="M11" s="220" t="s">
        <v>207</v>
      </c>
      <c r="N11" s="111">
        <v>0.44707623982235384</v>
      </c>
      <c r="O11" s="111">
        <v>0.55292376017764622</v>
      </c>
      <c r="P11" s="16"/>
      <c r="Q11" s="16"/>
    </row>
    <row r="12" spans="1:17" ht="12.75" customHeight="1" x14ac:dyDescent="0.25">
      <c r="B12" s="11"/>
      <c r="M12" s="220" t="s">
        <v>177</v>
      </c>
      <c r="N12" s="111">
        <v>0.54808085768066128</v>
      </c>
      <c r="O12" s="111">
        <v>0.45191914231933872</v>
      </c>
      <c r="P12" s="16"/>
      <c r="Q12" s="16"/>
    </row>
    <row r="13" spans="1:17" ht="12.75" customHeight="1" x14ac:dyDescent="0.25">
      <c r="B13" s="11"/>
      <c r="M13" s="220" t="s">
        <v>178</v>
      </c>
      <c r="N13" s="111">
        <v>0.82229673093042754</v>
      </c>
      <c r="O13" s="111">
        <v>0.17770326906957251</v>
      </c>
      <c r="P13" s="16"/>
      <c r="Q13" s="17"/>
    </row>
    <row r="14" spans="1:17" ht="12.75" customHeight="1" x14ac:dyDescent="0.25">
      <c r="B14" s="11"/>
      <c r="M14" s="220" t="s">
        <v>179</v>
      </c>
      <c r="N14" s="111">
        <v>1</v>
      </c>
      <c r="O14" s="111"/>
      <c r="P14" s="16"/>
      <c r="Q14" s="16"/>
    </row>
    <row r="15" spans="1:17" ht="12.75" customHeight="1" x14ac:dyDescent="0.25">
      <c r="B15" s="11"/>
      <c r="M15" s="220" t="s">
        <v>180</v>
      </c>
      <c r="N15" s="111">
        <v>0.9009927555674806</v>
      </c>
      <c r="O15" s="111">
        <v>9.9007244432519459E-2</v>
      </c>
      <c r="P15" s="17"/>
      <c r="Q15" s="17"/>
    </row>
    <row r="16" spans="1:17" ht="12.75" customHeight="1" x14ac:dyDescent="0.25">
      <c r="B16" s="11"/>
      <c r="M16" s="220" t="s">
        <v>181</v>
      </c>
      <c r="N16" s="111">
        <v>0.86845730027548207</v>
      </c>
      <c r="O16" s="111">
        <v>0.1315426997245179</v>
      </c>
      <c r="P16" s="16"/>
      <c r="Q16" s="17"/>
    </row>
    <row r="17" spans="1:17" ht="12.75" customHeight="1" x14ac:dyDescent="0.25">
      <c r="B17" s="11"/>
      <c r="M17" s="220" t="s">
        <v>182</v>
      </c>
      <c r="N17" s="111">
        <v>0.38865248226950355</v>
      </c>
      <c r="O17" s="111">
        <v>0.61134751773049645</v>
      </c>
      <c r="P17" s="16"/>
      <c r="Q17" s="17"/>
    </row>
    <row r="18" spans="1:17" ht="12.75" customHeight="1" x14ac:dyDescent="0.25">
      <c r="B18" s="11"/>
      <c r="M18" s="220" t="s">
        <v>183</v>
      </c>
      <c r="N18" s="111"/>
      <c r="O18" s="111">
        <v>1</v>
      </c>
      <c r="P18" s="16"/>
      <c r="Q18" s="16"/>
    </row>
    <row r="19" spans="1:17" ht="12.75" customHeight="1" x14ac:dyDescent="0.25">
      <c r="A19" s="221"/>
      <c r="B19" s="221"/>
      <c r="C19" s="221"/>
      <c r="D19" s="221"/>
      <c r="E19" s="221"/>
      <c r="F19" s="221"/>
      <c r="G19" s="221"/>
      <c r="H19" s="221"/>
      <c r="I19" s="221"/>
      <c r="J19" s="221"/>
      <c r="K19" s="221"/>
      <c r="M19" s="220" t="s">
        <v>31</v>
      </c>
      <c r="N19" s="111">
        <v>0.73979489241906293</v>
      </c>
      <c r="O19" s="111">
        <v>0.26020510758093707</v>
      </c>
      <c r="P19" s="16"/>
      <c r="Q19" s="17"/>
    </row>
    <row r="20" spans="1:17" ht="12.75" customHeight="1" x14ac:dyDescent="0.25">
      <c r="A20" s="13"/>
      <c r="B20" s="11"/>
      <c r="M20" s="220" t="s">
        <v>184</v>
      </c>
      <c r="N20" s="111"/>
      <c r="O20" s="111">
        <v>1</v>
      </c>
      <c r="P20" s="16"/>
      <c r="Q20" s="16"/>
    </row>
    <row r="21" spans="1:17" ht="12.75" customHeight="1" x14ac:dyDescent="0.25">
      <c r="A21" s="221"/>
      <c r="B21" s="221"/>
      <c r="C21" s="221"/>
      <c r="D21" s="221"/>
      <c r="E21" s="221"/>
      <c r="F21" s="221"/>
      <c r="G21" s="221"/>
      <c r="H21" s="221"/>
      <c r="I21" s="221"/>
      <c r="J21" s="221"/>
      <c r="K21" s="221"/>
      <c r="M21" s="220" t="s">
        <v>187</v>
      </c>
      <c r="N21" s="111">
        <v>0.89906542056074767</v>
      </c>
      <c r="O21" s="111">
        <v>0.10093457943925234</v>
      </c>
      <c r="P21" s="16"/>
      <c r="Q21" s="16"/>
    </row>
    <row r="22" spans="1:17" ht="12.75" customHeight="1" x14ac:dyDescent="0.25">
      <c r="B22" s="11"/>
      <c r="M22" s="220"/>
      <c r="N22" s="111"/>
      <c r="O22" s="111"/>
      <c r="P22" s="16"/>
      <c r="Q22" s="16"/>
    </row>
    <row r="23" spans="1:17" ht="12.75" customHeight="1" x14ac:dyDescent="0.25">
      <c r="B23" s="11"/>
      <c r="M23" s="220"/>
      <c r="N23" s="111"/>
      <c r="O23" s="111"/>
    </row>
    <row r="24" spans="1:17" ht="12.75" customHeight="1" x14ac:dyDescent="0.25">
      <c r="B24" s="11"/>
      <c r="M24" s="220"/>
      <c r="N24" s="111"/>
      <c r="O24" s="111"/>
    </row>
    <row r="25" spans="1:17" s="13" customFormat="1" ht="12.75" customHeight="1" x14ac:dyDescent="0.25">
      <c r="A25" s="11"/>
      <c r="B25" s="11"/>
      <c r="C25" s="11"/>
      <c r="D25" s="11"/>
      <c r="E25" s="11"/>
      <c r="F25" s="11"/>
      <c r="G25" s="11"/>
      <c r="H25" s="11"/>
      <c r="I25" s="11"/>
      <c r="J25" s="11"/>
      <c r="K25" s="11"/>
      <c r="L25" s="11"/>
      <c r="P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ht="12.75" customHeight="1" x14ac:dyDescent="0.25">
      <c r="B30" s="11"/>
      <c r="N30" s="11"/>
      <c r="O30" s="11"/>
    </row>
    <row r="31" spans="1:17" ht="12.75" customHeight="1" x14ac:dyDescent="0.25">
      <c r="B31" s="11"/>
      <c r="N31" s="11"/>
      <c r="O31" s="11"/>
    </row>
    <row r="32" spans="1:17" s="13" customFormat="1" ht="12.75" customHeight="1" x14ac:dyDescent="0.25">
      <c r="A32" s="11"/>
      <c r="B32" s="11"/>
      <c r="C32" s="11"/>
      <c r="D32" s="11"/>
      <c r="E32" s="11"/>
      <c r="F32" s="11"/>
      <c r="G32" s="11"/>
      <c r="H32" s="11"/>
      <c r="I32" s="11"/>
      <c r="J32" s="11"/>
      <c r="K32" s="11"/>
      <c r="L32" s="11"/>
      <c r="M32" s="11"/>
      <c r="N32" s="11"/>
      <c r="O32" s="11"/>
      <c r="P32" s="11"/>
    </row>
    <row r="33" spans="2:15" ht="12.75" customHeight="1" x14ac:dyDescent="0.25">
      <c r="B33" s="11"/>
      <c r="N33" s="11"/>
      <c r="O33" s="11"/>
    </row>
    <row r="34" spans="2:15" x14ac:dyDescent="0.25">
      <c r="B34" s="11"/>
    </row>
    <row r="35" spans="2:15" x14ac:dyDescent="0.25">
      <c r="B35" s="11"/>
    </row>
    <row r="36" spans="2:15" x14ac:dyDescent="0.25">
      <c r="B36" s="11"/>
    </row>
    <row r="37" spans="2:15" x14ac:dyDescent="0.25">
      <c r="B37" s="11"/>
    </row>
    <row r="38" spans="2:15" x14ac:dyDescent="0.25">
      <c r="B38" s="11"/>
    </row>
    <row r="39" spans="2:15" x14ac:dyDescent="0.25">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AA32-B318-4037-9B95-AA1732A3E968}">
  <dimension ref="A1:U40"/>
  <sheetViews>
    <sheetView view="pageBreakPreview" zoomScale="80" zoomScaleNormal="75" zoomScaleSheetLayoutView="80"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5" width="13" style="15" customWidth="1"/>
    <col min="16" max="16384" width="9.109375" style="11"/>
  </cols>
  <sheetData>
    <row r="1" spans="1:17" x14ac:dyDescent="0.25">
      <c r="B1" s="11"/>
    </row>
    <row r="2" spans="1:17" x14ac:dyDescent="0.25">
      <c r="A2" s="14"/>
      <c r="B2" s="11"/>
    </row>
    <row r="3" spans="1:17" x14ac:dyDescent="0.25">
      <c r="A3" s="14"/>
      <c r="B3" s="11"/>
    </row>
    <row r="4" spans="1:17" ht="15" x14ac:dyDescent="0.25">
      <c r="A4" s="107" t="s">
        <v>98</v>
      </c>
      <c r="B4" s="11"/>
    </row>
    <row r="5" spans="1:17" x14ac:dyDescent="0.25">
      <c r="A5" s="11" t="s">
        <v>217</v>
      </c>
      <c r="B5" s="11"/>
    </row>
    <row r="6" spans="1:17" x14ac:dyDescent="0.25">
      <c r="B6" s="11"/>
    </row>
    <row r="7" spans="1:17" ht="12.75" customHeight="1" x14ac:dyDescent="0.25">
      <c r="B7" s="11"/>
      <c r="M7" s="110" t="s">
        <v>60</v>
      </c>
      <c r="N7" s="110" t="s">
        <v>10</v>
      </c>
      <c r="O7" s="110" t="s">
        <v>11</v>
      </c>
      <c r="P7" s="110" t="s">
        <v>12</v>
      </c>
      <c r="Q7" s="110" t="s">
        <v>13</v>
      </c>
    </row>
    <row r="8" spans="1:17" s="13" customFormat="1" ht="12.75" customHeight="1" x14ac:dyDescent="0.25">
      <c r="A8" s="11"/>
      <c r="B8" s="11"/>
      <c r="C8" s="11"/>
      <c r="D8" s="11"/>
      <c r="E8" s="11"/>
      <c r="F8" s="11"/>
      <c r="G8" s="11"/>
      <c r="H8" s="11"/>
      <c r="I8" s="11"/>
      <c r="J8" s="11"/>
      <c r="K8" s="11"/>
      <c r="M8" s="113" t="s">
        <v>61</v>
      </c>
      <c r="N8" s="121">
        <v>0.18007083047940661</v>
      </c>
      <c r="O8" s="121">
        <v>0.10343582012426847</v>
      </c>
      <c r="P8" s="122">
        <v>8.6609226350744931E-2</v>
      </c>
      <c r="Q8" s="122">
        <v>0.13132496035665964</v>
      </c>
    </row>
    <row r="9" spans="1:17" ht="12.75" customHeight="1" x14ac:dyDescent="0.25">
      <c r="B9" s="11"/>
      <c r="M9" s="113" t="s">
        <v>62</v>
      </c>
      <c r="N9" s="121">
        <v>0.160366789319146</v>
      </c>
      <c r="O9" s="121">
        <v>0.19720910164980573</v>
      </c>
      <c r="P9" s="122">
        <v>0.16312451385149285</v>
      </c>
      <c r="Q9" s="122">
        <v>0.1886360885148344</v>
      </c>
    </row>
    <row r="10" spans="1:17" ht="12.75" customHeight="1" x14ac:dyDescent="0.25">
      <c r="B10" s="11"/>
      <c r="M10" s="113" t="s">
        <v>63</v>
      </c>
      <c r="N10" s="121">
        <v>0.33000419460860053</v>
      </c>
      <c r="O10" s="121">
        <v>0.19381266414651338</v>
      </c>
      <c r="P10" s="122">
        <v>0.22331119487823847</v>
      </c>
      <c r="Q10" s="122">
        <v>0.23102754334349693</v>
      </c>
    </row>
    <row r="11" spans="1:17" ht="12.75" customHeight="1" x14ac:dyDescent="0.25">
      <c r="B11" s="11"/>
      <c r="M11" s="113" t="s">
        <v>64</v>
      </c>
      <c r="N11" s="121">
        <v>1.8429729686678668E-2</v>
      </c>
      <c r="O11" s="121">
        <v>2.3371202524501259E-2</v>
      </c>
      <c r="P11" s="122">
        <v>0.17098665709328068</v>
      </c>
      <c r="Q11" s="122">
        <v>1.7852377630655822E-2</v>
      </c>
    </row>
    <row r="12" spans="1:17" ht="12.75" customHeight="1" x14ac:dyDescent="0.25">
      <c r="B12" s="11"/>
      <c r="M12" s="113" t="s">
        <v>65</v>
      </c>
      <c r="N12" s="121">
        <v>4.9910532715292267E-3</v>
      </c>
      <c r="O12" s="121">
        <v>3.9806548552249701E-2</v>
      </c>
      <c r="P12" s="122">
        <v>6.5152875007479211E-2</v>
      </c>
      <c r="Q12" s="122">
        <v>2.9391916972031296E-2</v>
      </c>
    </row>
    <row r="13" spans="1:17" ht="12.75" customHeight="1" x14ac:dyDescent="0.25">
      <c r="B13" s="11"/>
      <c r="M13" s="113" t="s">
        <v>66</v>
      </c>
      <c r="N13" s="121">
        <v>1.9889878250157964E-2</v>
      </c>
      <c r="O13" s="121">
        <v>1.1671804802673E-2</v>
      </c>
      <c r="P13" s="122">
        <v>2.6614013043738408E-2</v>
      </c>
      <c r="Q13" s="122">
        <v>1.0390534554747269E-2</v>
      </c>
    </row>
    <row r="14" spans="1:17" ht="12.75" customHeight="1" x14ac:dyDescent="0.25">
      <c r="B14" s="11"/>
      <c r="M14" s="113" t="s">
        <v>67</v>
      </c>
      <c r="N14" s="121">
        <v>4.3645167970181109E-3</v>
      </c>
      <c r="O14" s="121">
        <v>2.4357022272502651E-3</v>
      </c>
      <c r="P14" s="122">
        <v>6.4680189074373239E-3</v>
      </c>
      <c r="Q14" s="122">
        <v>4.0763586580319653E-3</v>
      </c>
    </row>
    <row r="15" spans="1:17" ht="12.75" customHeight="1" x14ac:dyDescent="0.25">
      <c r="B15" s="11"/>
      <c r="M15" s="113" t="s">
        <v>68</v>
      </c>
      <c r="N15" s="121">
        <v>5.5427239469674046E-2</v>
      </c>
      <c r="O15" s="121">
        <v>6.4474618277047965E-2</v>
      </c>
      <c r="P15" s="122">
        <v>2.7074732244360678E-2</v>
      </c>
      <c r="Q15" s="122">
        <v>6.5015078179810559E-2</v>
      </c>
    </row>
    <row r="16" spans="1:17" ht="12.75" customHeight="1" x14ac:dyDescent="0.25">
      <c r="B16" s="11"/>
      <c r="M16" s="113" t="s">
        <v>69</v>
      </c>
      <c r="N16" s="121">
        <v>1.2594445063901411E-2</v>
      </c>
      <c r="O16" s="121">
        <v>8.3757051872179571E-3</v>
      </c>
      <c r="P16" s="122">
        <v>8.897265601627475E-3</v>
      </c>
      <c r="Q16" s="122">
        <v>1.0111643404558699E-2</v>
      </c>
    </row>
    <row r="17" spans="1:21" ht="12.75" customHeight="1" x14ac:dyDescent="0.25">
      <c r="B17" s="11"/>
      <c r="M17" s="113" t="s">
        <v>70</v>
      </c>
      <c r="N17" s="121">
        <v>6.0954565486335665E-3</v>
      </c>
      <c r="O17" s="121">
        <v>1.4727093487318545E-2</v>
      </c>
      <c r="P17" s="122">
        <v>8.8314485729671516E-3</v>
      </c>
      <c r="Q17" s="122">
        <v>1.1060675879660808E-2</v>
      </c>
    </row>
    <row r="18" spans="1:21" ht="12.75" customHeight="1" x14ac:dyDescent="0.25">
      <c r="B18" s="11"/>
      <c r="M18" s="113" t="s">
        <v>71</v>
      </c>
      <c r="N18" s="121">
        <v>1.6385521697807652E-2</v>
      </c>
      <c r="O18" s="121">
        <v>1.220359560821065E-2</v>
      </c>
      <c r="P18" s="122">
        <v>1.5808053610961527E-2</v>
      </c>
      <c r="Q18" s="122">
        <v>9.4929999658910098E-3</v>
      </c>
    </row>
    <row r="19" spans="1:21" ht="12.75" customHeight="1" x14ac:dyDescent="0.25">
      <c r="B19" s="11"/>
      <c r="M19" s="113" t="s">
        <v>72</v>
      </c>
      <c r="N19" s="121">
        <v>0.12685770719508116</v>
      </c>
      <c r="O19" s="121">
        <v>0.11617622343240865</v>
      </c>
      <c r="P19" s="122">
        <v>9.7558786573326159E-2</v>
      </c>
      <c r="Q19" s="122">
        <v>9.7219983587556763E-2</v>
      </c>
    </row>
    <row r="20" spans="1:21" ht="12.75" customHeight="1" x14ac:dyDescent="0.25">
      <c r="B20" s="11"/>
      <c r="M20" s="113" t="s">
        <v>73</v>
      </c>
      <c r="N20" s="121">
        <v>3.8160319002638887E-2</v>
      </c>
      <c r="O20" s="121">
        <v>0.10406042347605561</v>
      </c>
      <c r="P20" s="122">
        <v>7.7113624124932695E-2</v>
      </c>
      <c r="Q20" s="122">
        <v>7.4054629225251092E-2</v>
      </c>
    </row>
    <row r="21" spans="1:21" ht="12.75" customHeight="1" x14ac:dyDescent="0.25">
      <c r="B21" s="11"/>
      <c r="M21" s="114" t="s">
        <v>140</v>
      </c>
      <c r="N21" s="121">
        <v>6.5998715069264134E-3</v>
      </c>
      <c r="O21" s="121">
        <v>8.2274559579383566E-2</v>
      </c>
      <c r="P21" s="122">
        <v>0</v>
      </c>
      <c r="Q21" s="122">
        <v>9.3391082304991893E-2</v>
      </c>
    </row>
    <row r="22" spans="1:21" ht="12.75" customHeight="1" x14ac:dyDescent="0.25">
      <c r="B22" s="11"/>
      <c r="M22" s="113" t="s">
        <v>31</v>
      </c>
      <c r="N22" s="121">
        <v>1.9762447102799771E-2</v>
      </c>
      <c r="O22" s="121">
        <v>2.5964936925095258E-2</v>
      </c>
      <c r="P22" s="122">
        <v>2.2449590139412435E-2</v>
      </c>
      <c r="Q22" s="122">
        <v>2.695412742182186E-2</v>
      </c>
    </row>
    <row r="23" spans="1:21" s="13" customFormat="1" ht="12.75" customHeight="1" x14ac:dyDescent="0.25">
      <c r="A23" s="11"/>
      <c r="B23" s="11"/>
      <c r="C23" s="11"/>
      <c r="D23" s="11"/>
      <c r="E23" s="11"/>
      <c r="F23" s="11"/>
      <c r="G23" s="11"/>
      <c r="H23" s="11"/>
      <c r="I23" s="11"/>
      <c r="J23" s="11"/>
      <c r="K23" s="11"/>
      <c r="L23" s="11"/>
      <c r="M23" s="29"/>
      <c r="N23" s="11"/>
      <c r="O23" s="11"/>
      <c r="P23" s="11"/>
      <c r="Q23" s="11"/>
    </row>
    <row r="24" spans="1:21" ht="12.75" customHeight="1" x14ac:dyDescent="0.25">
      <c r="B24" s="11"/>
      <c r="N24" s="11"/>
      <c r="O24" s="11"/>
    </row>
    <row r="25" spans="1:21" ht="12.75" customHeight="1" x14ac:dyDescent="0.25">
      <c r="B25" s="11"/>
      <c r="M25" s="11"/>
      <c r="N25" s="11"/>
      <c r="O25" s="11"/>
    </row>
    <row r="26" spans="1:21" ht="12.75" customHeight="1" x14ac:dyDescent="0.25">
      <c r="B26" s="11"/>
      <c r="M26" s="11"/>
      <c r="N26" s="11"/>
      <c r="O26" s="11"/>
    </row>
    <row r="27" spans="1:21" ht="12.75" customHeight="1" x14ac:dyDescent="0.25">
      <c r="B27" s="11"/>
      <c r="M27" s="11"/>
      <c r="N27" s="11"/>
      <c r="O27" s="11"/>
    </row>
    <row r="28" spans="1:21" ht="12.75" customHeight="1" x14ac:dyDescent="0.25">
      <c r="B28" s="11"/>
      <c r="M28" s="11"/>
      <c r="N28" s="11"/>
      <c r="O28" s="11"/>
    </row>
    <row r="29" spans="1:21" ht="12.75" customHeight="1" x14ac:dyDescent="0.25">
      <c r="B29" s="11"/>
      <c r="M29" s="11"/>
      <c r="N29" s="11"/>
      <c r="O29" s="11"/>
    </row>
    <row r="30" spans="1:21" s="13" customFormat="1" ht="12.75" customHeight="1" x14ac:dyDescent="0.25">
      <c r="A30" s="11"/>
      <c r="B30" s="11"/>
      <c r="C30" s="11"/>
      <c r="D30" s="11"/>
      <c r="E30" s="11"/>
      <c r="F30" s="11"/>
      <c r="G30" s="11"/>
      <c r="H30" s="11"/>
      <c r="I30" s="11"/>
      <c r="J30" s="11"/>
      <c r="K30" s="11"/>
      <c r="L30" s="11"/>
      <c r="M30" s="11"/>
      <c r="N30" s="11"/>
      <c r="O30" s="11"/>
      <c r="P30" s="11"/>
      <c r="Q30" s="11"/>
      <c r="R30" s="11"/>
      <c r="S30" s="11"/>
      <c r="T30" s="11"/>
      <c r="U30" s="11"/>
    </row>
    <row r="31" spans="1:21" ht="12.75" customHeight="1" x14ac:dyDescent="0.25">
      <c r="B31" s="11"/>
      <c r="M31" s="11"/>
      <c r="N31" s="11"/>
      <c r="O31" s="11"/>
    </row>
    <row r="32" spans="1:21" x14ac:dyDescent="0.25">
      <c r="B32" s="11"/>
      <c r="M32" s="11"/>
      <c r="N32" s="11"/>
      <c r="O32" s="11"/>
    </row>
    <row r="33" spans="2:15" x14ac:dyDescent="0.25">
      <c r="B33" s="11"/>
      <c r="M33" s="11"/>
      <c r="N33" s="11"/>
      <c r="O33" s="11"/>
    </row>
    <row r="34" spans="2:15" x14ac:dyDescent="0.25">
      <c r="B34" s="11"/>
      <c r="M34" s="11"/>
      <c r="N34" s="11"/>
      <c r="O34" s="11"/>
    </row>
    <row r="35" spans="2:15" x14ac:dyDescent="0.25">
      <c r="B35" s="11"/>
      <c r="M35" s="11"/>
      <c r="N35" s="11"/>
      <c r="O35" s="11"/>
    </row>
    <row r="36" spans="2:15" x14ac:dyDescent="0.25">
      <c r="B36" s="11"/>
      <c r="M36" s="11"/>
      <c r="N36" s="11"/>
      <c r="O36" s="11"/>
    </row>
    <row r="37" spans="2:15" x14ac:dyDescent="0.25">
      <c r="M37" s="11"/>
      <c r="N37" s="11"/>
      <c r="O37" s="11"/>
    </row>
    <row r="38" spans="2:15" x14ac:dyDescent="0.25">
      <c r="M38" s="11"/>
      <c r="N38" s="11"/>
      <c r="O38" s="11"/>
    </row>
    <row r="39" spans="2:15" x14ac:dyDescent="0.25">
      <c r="M39" s="11"/>
      <c r="N39" s="11"/>
      <c r="O39" s="11"/>
    </row>
    <row r="40" spans="2:15" x14ac:dyDescent="0.25">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4"/>
  <sheetViews>
    <sheetView showGridLines="0" view="pageBreakPreview" topLeftCell="A10" zoomScale="85" zoomScaleNormal="75" zoomScaleSheetLayoutView="85" zoomScalePageLayoutView="80" workbookViewId="0">
      <selection activeCell="J48" sqref="J48"/>
    </sheetView>
  </sheetViews>
  <sheetFormatPr defaultColWidth="9.109375" defaultRowHeight="13.2" x14ac:dyDescent="0.25"/>
  <cols>
    <col min="1" max="1" width="40.6640625" style="2" customWidth="1"/>
    <col min="2" max="2" width="10.5546875" style="7" customWidth="1"/>
    <col min="3" max="4" width="10.5546875" style="8" customWidth="1"/>
    <col min="5" max="13" width="10.5546875" style="2" customWidth="1"/>
    <col min="14" max="16384" width="9.109375" style="2"/>
  </cols>
  <sheetData>
    <row r="2" spans="1:17" ht="12.75" customHeight="1" x14ac:dyDescent="0.25">
      <c r="A2" s="106" t="s">
        <v>99</v>
      </c>
      <c r="B2" s="5"/>
      <c r="C2" s="6"/>
      <c r="D2" s="6"/>
      <c r="E2" s="1"/>
      <c r="F2" s="1"/>
      <c r="G2" s="1"/>
      <c r="H2" s="1"/>
      <c r="I2" s="1"/>
      <c r="J2" s="1"/>
      <c r="K2" s="1"/>
      <c r="L2" s="1"/>
    </row>
    <row r="3" spans="1:17" ht="12.75" customHeight="1" x14ac:dyDescent="0.25">
      <c r="A3" s="229" t="s">
        <v>217</v>
      </c>
      <c r="B3" s="229"/>
      <c r="C3" s="229"/>
      <c r="D3" s="229"/>
      <c r="E3" s="229"/>
      <c r="F3" s="229"/>
      <c r="G3" s="229"/>
      <c r="H3" s="229"/>
      <c r="I3" s="229"/>
      <c r="J3" s="229"/>
      <c r="K3" s="229"/>
      <c r="L3" s="229"/>
      <c r="M3" s="229"/>
    </row>
    <row r="4" spans="1:17" s="9" customFormat="1" ht="17.399999999999999" customHeight="1" x14ac:dyDescent="0.25">
      <c r="A4" s="63"/>
      <c r="B4" s="230" t="s">
        <v>16</v>
      </c>
      <c r="C4" s="230"/>
      <c r="D4" s="230"/>
      <c r="E4" s="230"/>
      <c r="F4" s="230"/>
      <c r="G4" s="230"/>
      <c r="H4" s="230" t="s">
        <v>17</v>
      </c>
      <c r="I4" s="230"/>
      <c r="J4" s="230"/>
      <c r="K4" s="230"/>
      <c r="L4" s="230"/>
      <c r="M4" s="230"/>
    </row>
    <row r="5" spans="1:17" s="9" customFormat="1" ht="17.399999999999999" customHeight="1" x14ac:dyDescent="0.25">
      <c r="A5" s="63"/>
      <c r="B5" s="233" t="s">
        <v>14</v>
      </c>
      <c r="C5" s="233"/>
      <c r="D5" s="233"/>
      <c r="E5" s="233" t="s">
        <v>15</v>
      </c>
      <c r="F5" s="233"/>
      <c r="G5" s="233"/>
      <c r="H5" s="233" t="s">
        <v>14</v>
      </c>
      <c r="I5" s="233"/>
      <c r="J5" s="233"/>
      <c r="K5" s="233" t="s">
        <v>15</v>
      </c>
      <c r="L5" s="233"/>
      <c r="M5" s="233"/>
    </row>
    <row r="6" spans="1:17" s="4" customFormat="1" ht="17.399999999999999" customHeight="1" x14ac:dyDescent="0.25">
      <c r="A6" s="55" t="s">
        <v>4</v>
      </c>
      <c r="B6" s="56" t="s">
        <v>5</v>
      </c>
      <c r="C6" s="56" t="s">
        <v>6</v>
      </c>
      <c r="D6" s="56" t="s">
        <v>6</v>
      </c>
      <c r="E6" s="56" t="s">
        <v>5</v>
      </c>
      <c r="F6" s="56" t="s">
        <v>6</v>
      </c>
      <c r="G6" s="56" t="s">
        <v>6</v>
      </c>
      <c r="H6" s="56" t="s">
        <v>5</v>
      </c>
      <c r="I6" s="56" t="s">
        <v>6</v>
      </c>
      <c r="J6" s="56" t="s">
        <v>6</v>
      </c>
      <c r="K6" s="56" t="s">
        <v>5</v>
      </c>
      <c r="L6" s="56" t="s">
        <v>6</v>
      </c>
      <c r="M6" s="56" t="s">
        <v>6</v>
      </c>
      <c r="Q6" s="3"/>
    </row>
    <row r="7" spans="1:17" s="4" customFormat="1" ht="17.399999999999999" customHeight="1" x14ac:dyDescent="0.25">
      <c r="A7" s="188" t="s">
        <v>174</v>
      </c>
      <c r="B7" s="189">
        <v>8.3333333333333037E-3</v>
      </c>
      <c r="C7" s="190">
        <v>9.1813312930374913</v>
      </c>
      <c r="D7" s="190">
        <v>5.0955414012738851</v>
      </c>
      <c r="E7" s="189">
        <v>1.0995370370370239E-3</v>
      </c>
      <c r="F7" s="190">
        <v>12.289780077619664</v>
      </c>
      <c r="G7" s="190">
        <v>6.9292487235594455</v>
      </c>
      <c r="H7" s="189">
        <v>1.284722222222312E-3</v>
      </c>
      <c r="I7" s="190">
        <v>10.202205882352942</v>
      </c>
      <c r="J7" s="190">
        <v>5.1057957681692736</v>
      </c>
      <c r="K7" s="189"/>
      <c r="L7" s="190"/>
      <c r="M7" s="190"/>
      <c r="Q7" s="3"/>
    </row>
    <row r="8" spans="1:17" s="4" customFormat="1" ht="17.399999999999999" customHeight="1" x14ac:dyDescent="0.25">
      <c r="A8" s="183" t="s">
        <v>175</v>
      </c>
      <c r="B8" s="184">
        <v>1.2696759259259283E-2</v>
      </c>
      <c r="C8" s="185">
        <v>13.988778372864065</v>
      </c>
      <c r="D8" s="185">
        <v>7.7636234961075727</v>
      </c>
      <c r="E8" s="184">
        <v>9.3750000000003553E-4</v>
      </c>
      <c r="F8" s="185">
        <v>10.478654592496765</v>
      </c>
      <c r="G8" s="185">
        <v>5.908096280087527</v>
      </c>
      <c r="H8" s="184">
        <v>1.8865740740741099E-3</v>
      </c>
      <c r="I8" s="185">
        <v>14.981617647058824</v>
      </c>
      <c r="J8" s="185">
        <v>7.4977000919963199</v>
      </c>
      <c r="K8" s="184"/>
      <c r="L8" s="185"/>
      <c r="M8" s="185"/>
      <c r="Q8" s="3"/>
    </row>
    <row r="9" spans="1:17" s="4" customFormat="1" ht="17.399999999999999" customHeight="1" x14ac:dyDescent="0.25">
      <c r="A9" s="188" t="s">
        <v>176</v>
      </c>
      <c r="B9" s="189">
        <v>3.9467592592592471E-3</v>
      </c>
      <c r="C9" s="190">
        <v>4.3483805151746999</v>
      </c>
      <c r="D9" s="190">
        <v>2.413305024769993</v>
      </c>
      <c r="E9" s="189">
        <v>4.5138888888884843E-4</v>
      </c>
      <c r="F9" s="190">
        <v>5.0452781371280722</v>
      </c>
      <c r="G9" s="190">
        <v>2.8446389496717726</v>
      </c>
      <c r="H9" s="189">
        <v>7.6388888888878625E-4</v>
      </c>
      <c r="I9" s="190">
        <v>6.0661764705882355</v>
      </c>
      <c r="J9" s="190">
        <v>3.0358785648574056</v>
      </c>
      <c r="K9" s="189"/>
      <c r="L9" s="190"/>
      <c r="M9" s="190"/>
      <c r="Q9" s="3"/>
    </row>
    <row r="10" spans="1:17" s="4" customFormat="1" ht="17.399999999999999" customHeight="1" x14ac:dyDescent="0.25">
      <c r="A10" s="183" t="s">
        <v>207</v>
      </c>
      <c r="B10" s="184">
        <v>6.94444444444553E-4</v>
      </c>
      <c r="C10" s="185">
        <v>0.7651109410864575</v>
      </c>
      <c r="D10" s="185">
        <v>0.42462845010615713</v>
      </c>
      <c r="E10" s="184"/>
      <c r="F10" s="185"/>
      <c r="G10" s="185"/>
      <c r="H10" s="184">
        <v>3.4722222222116628E-5</v>
      </c>
      <c r="I10" s="185">
        <v>0.27573529411764708</v>
      </c>
      <c r="J10" s="185">
        <v>0.13799448022079117</v>
      </c>
      <c r="K10" s="184"/>
      <c r="L10" s="185"/>
      <c r="M10" s="185"/>
      <c r="Q10" s="3"/>
    </row>
    <row r="11" spans="1:17" s="4" customFormat="1" ht="17.399999999999999" customHeight="1" x14ac:dyDescent="0.25">
      <c r="A11" s="188" t="s">
        <v>177</v>
      </c>
      <c r="B11" s="189">
        <v>2.0787037037037104E-2</v>
      </c>
      <c r="C11" s="190">
        <v>22.902320836521294</v>
      </c>
      <c r="D11" s="190">
        <v>12.710544939844302</v>
      </c>
      <c r="E11" s="189">
        <v>2.3148148148148806E-3</v>
      </c>
      <c r="F11" s="190">
        <v>25.873221216041397</v>
      </c>
      <c r="G11" s="190">
        <v>14.587892049598834</v>
      </c>
      <c r="H11" s="189">
        <v>2.9745370370370949E-3</v>
      </c>
      <c r="I11" s="190">
        <v>23.621323529411764</v>
      </c>
      <c r="J11" s="190">
        <v>11.821527138914444</v>
      </c>
      <c r="K11" s="189"/>
      <c r="L11" s="190"/>
      <c r="M11" s="190"/>
      <c r="Q11" s="3"/>
    </row>
    <row r="12" spans="1:17" s="4" customFormat="1" ht="17.399999999999999" customHeight="1" x14ac:dyDescent="0.25">
      <c r="A12" s="183" t="s">
        <v>178</v>
      </c>
      <c r="B12" s="184">
        <v>5.7523148148148628E-3</v>
      </c>
      <c r="C12" s="185">
        <v>6.3376689619994897</v>
      </c>
      <c r="D12" s="185">
        <v>3.5173389950460012</v>
      </c>
      <c r="E12" s="184">
        <v>1.5277777777777946E-3</v>
      </c>
      <c r="F12" s="185">
        <v>17.076326002587322</v>
      </c>
      <c r="G12" s="185">
        <v>9.62800875273523</v>
      </c>
      <c r="H12" s="184">
        <v>9.8379629629619103E-4</v>
      </c>
      <c r="I12" s="185">
        <v>7.8125</v>
      </c>
      <c r="J12" s="185">
        <v>3.9098436062557496</v>
      </c>
      <c r="K12" s="184"/>
      <c r="L12" s="185"/>
      <c r="M12" s="185"/>
      <c r="Q12" s="3"/>
    </row>
    <row r="13" spans="1:17" s="4" customFormat="1" ht="17.399999999999999" customHeight="1" x14ac:dyDescent="0.25">
      <c r="A13" s="188" t="s">
        <v>179</v>
      </c>
      <c r="B13" s="189">
        <v>3.3796296296295658E-3</v>
      </c>
      <c r="C13" s="190">
        <v>3.7235399132874267</v>
      </c>
      <c r="D13" s="190">
        <v>2.0665251238499645</v>
      </c>
      <c r="E13" s="189">
        <v>1.5046296296294948E-4</v>
      </c>
      <c r="F13" s="190">
        <v>1.6817593790426908</v>
      </c>
      <c r="G13" s="190">
        <v>0.94821298322392411</v>
      </c>
      <c r="H13" s="189">
        <v>4.0509259259269292E-4</v>
      </c>
      <c r="I13" s="190">
        <v>3.2169117647058822</v>
      </c>
      <c r="J13" s="190">
        <v>1.6099356025758971</v>
      </c>
      <c r="K13" s="189"/>
      <c r="L13" s="190"/>
      <c r="M13" s="190"/>
      <c r="Q13" s="3"/>
    </row>
    <row r="14" spans="1:17" s="4" customFormat="1" ht="17.399999999999999" customHeight="1" x14ac:dyDescent="0.25">
      <c r="A14" s="183" t="s">
        <v>180</v>
      </c>
      <c r="B14" s="184">
        <v>1.2974537037037104E-2</v>
      </c>
      <c r="C14" s="185">
        <v>14.294822749298648</v>
      </c>
      <c r="D14" s="185">
        <v>7.9334748761500355</v>
      </c>
      <c r="E14" s="184">
        <v>1.7129629629628607E-3</v>
      </c>
      <c r="F14" s="185">
        <v>19.146183699870633</v>
      </c>
      <c r="G14" s="185">
        <v>10.795040116703136</v>
      </c>
      <c r="H14" s="184">
        <v>1.7592592592592382E-3</v>
      </c>
      <c r="I14" s="185">
        <v>13.970588235294118</v>
      </c>
      <c r="J14" s="185">
        <v>6.9917203311867526</v>
      </c>
      <c r="K14" s="184"/>
      <c r="L14" s="185"/>
      <c r="M14" s="185"/>
      <c r="Q14" s="3"/>
    </row>
    <row r="15" spans="1:17" s="4" customFormat="1" ht="17.399999999999999" customHeight="1" x14ac:dyDescent="0.25">
      <c r="A15" s="188" t="s">
        <v>181</v>
      </c>
      <c r="B15" s="189">
        <v>2.766203703703729E-3</v>
      </c>
      <c r="C15" s="190">
        <v>3.0476919153277224</v>
      </c>
      <c r="D15" s="190">
        <v>1.6914366595895258</v>
      </c>
      <c r="E15" s="189"/>
      <c r="F15" s="190"/>
      <c r="G15" s="190"/>
      <c r="H15" s="189">
        <v>3.240740740739767E-4</v>
      </c>
      <c r="I15" s="190">
        <v>2.5735294117647061</v>
      </c>
      <c r="J15" s="190">
        <v>1.2879484820607177</v>
      </c>
      <c r="K15" s="189"/>
      <c r="L15" s="190"/>
      <c r="M15" s="190"/>
      <c r="Q15" s="3"/>
    </row>
    <row r="16" spans="1:17" s="4" customFormat="1" ht="17.399999999999999" customHeight="1" x14ac:dyDescent="0.25">
      <c r="A16" s="183" t="s">
        <v>182</v>
      </c>
      <c r="B16" s="184">
        <v>6.5856481481481044E-3</v>
      </c>
      <c r="C16" s="185">
        <v>7.2558020913032388</v>
      </c>
      <c r="D16" s="185">
        <v>4.0268931351733901</v>
      </c>
      <c r="E16" s="184">
        <v>2.546296296295214E-4</v>
      </c>
      <c r="F16" s="185">
        <v>2.8460543337645539</v>
      </c>
      <c r="G16" s="185">
        <v>1.6046681254558717</v>
      </c>
      <c r="H16" s="184">
        <v>7.1759259259263075E-4</v>
      </c>
      <c r="I16" s="185">
        <v>5.6985294117647056</v>
      </c>
      <c r="J16" s="185">
        <v>2.8518859245630175</v>
      </c>
      <c r="K16" s="184"/>
      <c r="L16" s="185"/>
      <c r="M16" s="185"/>
      <c r="Q16" s="3"/>
    </row>
    <row r="17" spans="1:17" s="4" customFormat="1" ht="17.399999999999999" customHeight="1" x14ac:dyDescent="0.25">
      <c r="A17" s="188" t="s">
        <v>183</v>
      </c>
      <c r="B17" s="189">
        <v>2.083333333333659E-4</v>
      </c>
      <c r="C17" s="190">
        <v>0.22953328232593725</v>
      </c>
      <c r="D17" s="190">
        <v>0.12738853503184713</v>
      </c>
      <c r="E17" s="189"/>
      <c r="F17" s="190"/>
      <c r="G17" s="190"/>
      <c r="H17" s="189"/>
      <c r="I17" s="190"/>
      <c r="J17" s="190"/>
      <c r="K17" s="189"/>
      <c r="L17" s="190"/>
      <c r="M17" s="190"/>
      <c r="Q17" s="3"/>
    </row>
    <row r="18" spans="1:17" s="4" customFormat="1" ht="17.399999999999999" customHeight="1" x14ac:dyDescent="0.25">
      <c r="A18" s="183" t="s">
        <v>31</v>
      </c>
      <c r="B18" s="184">
        <v>1.2638888888888866E-2</v>
      </c>
      <c r="C18" s="185">
        <v>13.925019127773528</v>
      </c>
      <c r="D18" s="185">
        <v>7.7282377919320595</v>
      </c>
      <c r="E18" s="184">
        <v>4.9768518518522598E-4</v>
      </c>
      <c r="F18" s="185">
        <v>5.5627425614489008</v>
      </c>
      <c r="G18" s="185">
        <v>3.1363967906637491</v>
      </c>
      <c r="H18" s="184">
        <v>1.4583333333333393E-3</v>
      </c>
      <c r="I18" s="185">
        <v>11.580882352941176</v>
      </c>
      <c r="J18" s="185">
        <v>5.795768169273229</v>
      </c>
      <c r="K18" s="184"/>
      <c r="L18" s="185"/>
      <c r="M18" s="185"/>
      <c r="Q18" s="3"/>
    </row>
    <row r="19" spans="1:17" s="3" customFormat="1" ht="17.399999999999999" customHeight="1" x14ac:dyDescent="0.25">
      <c r="A19" s="70" t="s">
        <v>7</v>
      </c>
      <c r="B19" s="71">
        <v>9.0763888888888866E-2</v>
      </c>
      <c r="C19" s="72">
        <v>99.999999999999986</v>
      </c>
      <c r="D19" s="72">
        <v>55.498938428874737</v>
      </c>
      <c r="E19" s="71">
        <v>8.9467592592593626E-3</v>
      </c>
      <c r="F19" s="72">
        <v>100</v>
      </c>
      <c r="G19" s="72">
        <v>56.382202771699497</v>
      </c>
      <c r="H19" s="71">
        <v>1.2592592592592489E-2</v>
      </c>
      <c r="I19" s="72">
        <v>100.00000000000001</v>
      </c>
      <c r="J19" s="72">
        <v>50.045998160073609</v>
      </c>
      <c r="K19" s="71"/>
      <c r="L19" s="72"/>
      <c r="M19" s="72"/>
    </row>
    <row r="20" spans="1:17" s="9" customFormat="1" ht="2.1" customHeight="1" x14ac:dyDescent="0.25">
      <c r="A20" s="55"/>
      <c r="B20" s="57"/>
      <c r="C20" s="58"/>
      <c r="D20" s="58"/>
      <c r="E20" s="56"/>
      <c r="F20" s="56"/>
      <c r="G20" s="56"/>
      <c r="H20" s="56"/>
      <c r="I20" s="56"/>
      <c r="J20" s="56"/>
      <c r="K20" s="56"/>
      <c r="L20" s="56"/>
      <c r="M20" s="56"/>
    </row>
    <row r="21" spans="1:17" s="3" customFormat="1" ht="17.399999999999999" customHeight="1" x14ac:dyDescent="0.25">
      <c r="A21" s="64" t="s">
        <v>8</v>
      </c>
      <c r="B21" s="186" t="s">
        <v>219</v>
      </c>
      <c r="C21" s="187" t="s">
        <v>6</v>
      </c>
      <c r="D21" s="187" t="s">
        <v>6</v>
      </c>
      <c r="E21" s="65" t="s">
        <v>219</v>
      </c>
      <c r="F21" s="65" t="s">
        <v>6</v>
      </c>
      <c r="G21" s="65" t="s">
        <v>6</v>
      </c>
      <c r="H21" s="65" t="s">
        <v>219</v>
      </c>
      <c r="I21" s="65" t="s">
        <v>6</v>
      </c>
      <c r="J21" s="65" t="s">
        <v>6</v>
      </c>
      <c r="K21" s="65" t="s">
        <v>5</v>
      </c>
      <c r="L21" s="65" t="s">
        <v>6</v>
      </c>
      <c r="M21" s="65" t="s">
        <v>6</v>
      </c>
    </row>
    <row r="22" spans="1:17" s="3" customFormat="1" ht="17.399999999999999" customHeight="1" x14ac:dyDescent="0.25">
      <c r="A22" s="188" t="s">
        <v>188</v>
      </c>
      <c r="B22" s="189">
        <v>8.9120370370370239E-3</v>
      </c>
      <c r="C22" s="190"/>
      <c r="D22" s="190">
        <v>5.4493984430290165</v>
      </c>
      <c r="E22" s="189">
        <v>6.018518518517979E-4</v>
      </c>
      <c r="F22" s="190"/>
      <c r="G22" s="190">
        <v>3.7928519328956964</v>
      </c>
      <c r="H22" s="189">
        <v>6.4814814814817545E-4</v>
      </c>
      <c r="I22" s="190"/>
      <c r="J22" s="190">
        <v>2.5758969641214353</v>
      </c>
      <c r="K22" s="189"/>
      <c r="L22" s="190"/>
      <c r="M22" s="190"/>
    </row>
    <row r="23" spans="1:17" s="3" customFormat="1" ht="17.399999999999999" customHeight="1" x14ac:dyDescent="0.25">
      <c r="A23" s="183" t="s">
        <v>189</v>
      </c>
      <c r="B23" s="184">
        <v>1.2615740740740122E-3</v>
      </c>
      <c r="C23" s="185"/>
      <c r="D23" s="185">
        <v>0.77140835102618543</v>
      </c>
      <c r="E23" s="184">
        <v>2.083333333333659E-4</v>
      </c>
      <c r="F23" s="185"/>
      <c r="G23" s="185">
        <v>1.3129102844638949</v>
      </c>
      <c r="H23" s="184">
        <v>2.8935185185186008E-4</v>
      </c>
      <c r="I23" s="185"/>
      <c r="J23" s="185">
        <v>1.1499540018399264</v>
      </c>
      <c r="K23" s="184"/>
      <c r="L23" s="185"/>
      <c r="M23" s="185"/>
    </row>
    <row r="24" spans="1:17" s="3" customFormat="1" ht="17.399999999999999" customHeight="1" x14ac:dyDescent="0.25">
      <c r="A24" s="188" t="s">
        <v>190</v>
      </c>
      <c r="B24" s="189">
        <v>1.9675925925932702E-4</v>
      </c>
      <c r="C24" s="190"/>
      <c r="D24" s="190">
        <v>0.12031139419674451</v>
      </c>
      <c r="E24" s="189">
        <v>4.6296296296377548E-5</v>
      </c>
      <c r="F24" s="190"/>
      <c r="G24" s="190">
        <v>0.29175784099197666</v>
      </c>
      <c r="H24" s="189">
        <v>1.1574074074038876E-5</v>
      </c>
      <c r="I24" s="190"/>
      <c r="J24" s="190">
        <v>4.5998160073597055E-2</v>
      </c>
      <c r="K24" s="189"/>
      <c r="L24" s="190"/>
      <c r="M24" s="190"/>
    </row>
    <row r="25" spans="1:17" s="3" customFormat="1" ht="17.399999999999999" customHeight="1" x14ac:dyDescent="0.25">
      <c r="A25" s="183" t="s">
        <v>184</v>
      </c>
      <c r="B25" s="184">
        <v>3.7071759259259318E-2</v>
      </c>
      <c r="C25" s="185"/>
      <c r="D25" s="185">
        <v>22.668082094833686</v>
      </c>
      <c r="E25" s="184">
        <v>4.247685185185146E-3</v>
      </c>
      <c r="F25" s="185"/>
      <c r="G25" s="185">
        <v>26.768781911013857</v>
      </c>
      <c r="H25" s="184">
        <v>7.6504629629630116E-3</v>
      </c>
      <c r="I25" s="185"/>
      <c r="J25" s="185">
        <v>30.404783808647654</v>
      </c>
      <c r="K25" s="184"/>
      <c r="L25" s="185"/>
      <c r="M25" s="185"/>
    </row>
    <row r="26" spans="1:17" s="3" customFormat="1" ht="17.399999999999999" customHeight="1" x14ac:dyDescent="0.25">
      <c r="A26" s="188" t="s">
        <v>185</v>
      </c>
      <c r="B26" s="189"/>
      <c r="C26" s="190"/>
      <c r="D26" s="190"/>
      <c r="E26" s="189"/>
      <c r="F26" s="190"/>
      <c r="G26" s="190"/>
      <c r="H26" s="189"/>
      <c r="I26" s="190"/>
      <c r="J26" s="190"/>
      <c r="K26" s="189"/>
      <c r="L26" s="190"/>
      <c r="M26" s="190"/>
    </row>
    <row r="27" spans="1:17" s="3" customFormat="1" ht="17.399999999999999" customHeight="1" x14ac:dyDescent="0.25">
      <c r="A27" s="183" t="s">
        <v>186</v>
      </c>
      <c r="B27" s="184"/>
      <c r="C27" s="185"/>
      <c r="D27" s="185"/>
      <c r="E27" s="184">
        <v>2.1990740740740478E-4</v>
      </c>
      <c r="F27" s="185"/>
      <c r="G27" s="185">
        <v>1.3858497447118892</v>
      </c>
      <c r="H27" s="184"/>
      <c r="I27" s="185"/>
      <c r="J27" s="185"/>
      <c r="K27" s="184"/>
      <c r="L27" s="185"/>
      <c r="M27" s="185"/>
    </row>
    <row r="28" spans="1:17" s="3" customFormat="1" ht="17.399999999999999" customHeight="1" x14ac:dyDescent="0.25">
      <c r="A28" s="188" t="s">
        <v>187</v>
      </c>
      <c r="B28" s="189">
        <v>2.5335648148148149E-2</v>
      </c>
      <c r="C28" s="190"/>
      <c r="D28" s="190">
        <v>15.491861288039631</v>
      </c>
      <c r="E28" s="189">
        <v>1.5972222222222499E-3</v>
      </c>
      <c r="F28" s="190"/>
      <c r="G28" s="190">
        <v>10.065645514223196</v>
      </c>
      <c r="H28" s="189">
        <v>3.9699074074073248E-3</v>
      </c>
      <c r="I28" s="190"/>
      <c r="J28" s="190">
        <v>15.77736890524379</v>
      </c>
      <c r="K28" s="189"/>
      <c r="L28" s="190"/>
      <c r="M28" s="190"/>
    </row>
    <row r="29" spans="1:17" s="3" customFormat="1" ht="17.399999999999999" customHeight="1" x14ac:dyDescent="0.25">
      <c r="A29" s="183" t="s">
        <v>191</v>
      </c>
      <c r="B29" s="184"/>
      <c r="C29" s="185"/>
      <c r="D29" s="185"/>
      <c r="E29" s="184"/>
      <c r="F29" s="185"/>
      <c r="G29" s="185"/>
      <c r="H29" s="184"/>
      <c r="I29" s="185"/>
      <c r="J29" s="185"/>
      <c r="K29" s="184"/>
      <c r="L29" s="185"/>
      <c r="M29" s="185"/>
    </row>
    <row r="30" spans="1:17" s="3" customFormat="1" ht="17.399999999999999" customHeight="1" x14ac:dyDescent="0.25">
      <c r="A30" s="70" t="s">
        <v>7</v>
      </c>
      <c r="B30" s="71">
        <v>7.277777777777783E-2</v>
      </c>
      <c r="C30" s="72"/>
      <c r="D30" s="72">
        <v>44.501061571125263</v>
      </c>
      <c r="E30" s="71">
        <v>6.921296296296342E-3</v>
      </c>
      <c r="F30" s="72"/>
      <c r="G30" s="72">
        <v>43.617797228300518</v>
      </c>
      <c r="H30" s="71">
        <v>1.2569444444444411E-2</v>
      </c>
      <c r="I30" s="72"/>
      <c r="J30" s="72">
        <v>49.954001839926406</v>
      </c>
      <c r="K30" s="71"/>
      <c r="L30" s="72"/>
      <c r="M30" s="72"/>
    </row>
    <row r="31" spans="1:17" s="9" customFormat="1" ht="2.1" customHeight="1" x14ac:dyDescent="0.25">
      <c r="A31" s="55"/>
      <c r="B31" s="57"/>
      <c r="C31" s="58"/>
      <c r="D31" s="58"/>
      <c r="E31" s="57"/>
      <c r="F31" s="56"/>
      <c r="G31" s="58"/>
      <c r="H31" s="57"/>
      <c r="I31" s="56"/>
      <c r="J31" s="58"/>
      <c r="K31" s="57"/>
      <c r="L31" s="56"/>
      <c r="M31" s="58"/>
    </row>
    <row r="32" spans="1:17" s="3" customFormat="1" ht="17.399999999999999" customHeight="1" x14ac:dyDescent="0.25">
      <c r="A32" s="66" t="s">
        <v>7</v>
      </c>
      <c r="B32" s="67">
        <v>0.1635416666666667</v>
      </c>
      <c r="C32" s="69"/>
      <c r="D32" s="69">
        <v>100</v>
      </c>
      <c r="E32" s="67">
        <v>1.5868055555555483E-2</v>
      </c>
      <c r="F32" s="68"/>
      <c r="G32" s="69">
        <v>100</v>
      </c>
      <c r="H32" s="67">
        <v>2.5162037037037122E-2</v>
      </c>
      <c r="I32" s="68"/>
      <c r="J32" s="69">
        <v>100</v>
      </c>
      <c r="K32" s="67"/>
      <c r="L32" s="68"/>
      <c r="M32" s="69"/>
    </row>
    <row r="33" spans="1:13" ht="37.5" hidden="1" customHeight="1" thickTop="1" thickBot="1" x14ac:dyDescent="0.3">
      <c r="A33" s="232"/>
      <c r="B33" s="232"/>
      <c r="C33" s="232"/>
      <c r="D33" s="232"/>
      <c r="E33" s="232"/>
      <c r="F33" s="232"/>
      <c r="G33" s="232"/>
      <c r="H33" s="232"/>
      <c r="I33" s="232"/>
      <c r="J33" s="232"/>
      <c r="K33" s="232"/>
      <c r="L33" s="232"/>
      <c r="M33" s="232"/>
    </row>
    <row r="34" spans="1:13" ht="66.599999999999994" customHeight="1" x14ac:dyDescent="0.25">
      <c r="A34" s="227" t="s">
        <v>167</v>
      </c>
      <c r="B34" s="227"/>
      <c r="C34" s="227"/>
      <c r="D34" s="227"/>
      <c r="E34" s="228"/>
      <c r="F34" s="228"/>
      <c r="G34" s="228"/>
      <c r="H34" s="228"/>
      <c r="I34" s="228"/>
      <c r="J34" s="228"/>
      <c r="K34" s="228"/>
      <c r="L34" s="228"/>
      <c r="M34" s="228"/>
    </row>
  </sheetData>
  <mergeCells count="9">
    <mergeCell ref="A3:M3"/>
    <mergeCell ref="A34:M34"/>
    <mergeCell ref="B5:D5"/>
    <mergeCell ref="E5:G5"/>
    <mergeCell ref="H5:J5"/>
    <mergeCell ref="K5:M5"/>
    <mergeCell ref="B4:G4"/>
    <mergeCell ref="H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4"/>
  <sheetViews>
    <sheetView showGridLines="0" view="pageBreakPreview" topLeftCell="A13" zoomScale="85" zoomScaleNormal="75" zoomScaleSheetLayoutView="85" workbookViewId="0">
      <selection activeCell="J48" sqref="J48"/>
    </sheetView>
  </sheetViews>
  <sheetFormatPr defaultColWidth="9.109375" defaultRowHeight="13.2" x14ac:dyDescent="0.25"/>
  <cols>
    <col min="1" max="1" width="40.6640625" style="2" customWidth="1"/>
    <col min="2" max="7" width="21.33203125" style="2" customWidth="1"/>
    <col min="8" max="16384" width="9.109375" style="2"/>
  </cols>
  <sheetData>
    <row r="1" spans="1:7" ht="12.75" customHeight="1" x14ac:dyDescent="0.25">
      <c r="B1" s="1"/>
      <c r="C1" s="1"/>
      <c r="D1" s="1"/>
    </row>
    <row r="2" spans="1:7" ht="12.75" customHeight="1" x14ac:dyDescent="0.25">
      <c r="A2" s="106" t="s">
        <v>100</v>
      </c>
      <c r="B2" s="1"/>
      <c r="C2" s="1"/>
      <c r="D2" s="1"/>
    </row>
    <row r="3" spans="1:7" ht="12.75" customHeight="1" x14ac:dyDescent="0.25">
      <c r="A3" s="229" t="s">
        <v>217</v>
      </c>
      <c r="B3" s="229"/>
      <c r="C3" s="229"/>
      <c r="D3" s="229"/>
      <c r="E3" s="229"/>
      <c r="F3" s="229"/>
      <c r="G3" s="229"/>
    </row>
    <row r="4" spans="1:7" s="9" customFormat="1" ht="17.399999999999999" customHeight="1" x14ac:dyDescent="0.25">
      <c r="A4" s="73"/>
      <c r="B4" s="234" t="s">
        <v>16</v>
      </c>
      <c r="C4" s="234"/>
      <c r="D4" s="234"/>
      <c r="E4" s="234"/>
      <c r="F4" s="234"/>
      <c r="G4" s="234"/>
    </row>
    <row r="5" spans="1:7" s="9" customFormat="1" ht="17.399999999999999" customHeight="1" x14ac:dyDescent="0.25">
      <c r="A5" s="63"/>
      <c r="B5" s="230" t="s">
        <v>14</v>
      </c>
      <c r="C5" s="230"/>
      <c r="D5" s="230"/>
      <c r="E5" s="230" t="s">
        <v>15</v>
      </c>
      <c r="F5" s="230"/>
      <c r="G5" s="230"/>
    </row>
    <row r="6" spans="1:7" s="4" customFormat="1" ht="17.399999999999999" customHeight="1" x14ac:dyDescent="0.25">
      <c r="A6" s="55" t="s">
        <v>4</v>
      </c>
      <c r="B6" s="56" t="s">
        <v>5</v>
      </c>
      <c r="C6" s="56" t="s">
        <v>6</v>
      </c>
      <c r="D6" s="56" t="s">
        <v>6</v>
      </c>
      <c r="E6" s="56" t="s">
        <v>5</v>
      </c>
      <c r="F6" s="56" t="s">
        <v>6</v>
      </c>
      <c r="G6" s="56" t="s">
        <v>6</v>
      </c>
    </row>
    <row r="7" spans="1:7" s="4" customFormat="1" ht="17.399999999999999" customHeight="1" x14ac:dyDescent="0.25">
      <c r="A7" s="188" t="s">
        <v>174</v>
      </c>
      <c r="B7" s="189">
        <v>6.8518518518518867E-3</v>
      </c>
      <c r="C7" s="190">
        <v>8.7405876273438654</v>
      </c>
      <c r="D7" s="190">
        <v>4.9374478732276899</v>
      </c>
      <c r="E7" s="189">
        <v>1.0995370370370239E-3</v>
      </c>
      <c r="F7" s="190">
        <v>12.289780077619664</v>
      </c>
      <c r="G7" s="190">
        <v>6.9292487235594455</v>
      </c>
    </row>
    <row r="8" spans="1:7" s="4" customFormat="1" ht="17.399999999999999" customHeight="1" x14ac:dyDescent="0.25">
      <c r="A8" s="183" t="s">
        <v>175</v>
      </c>
      <c r="B8" s="184">
        <v>1.0810185185185173E-2</v>
      </c>
      <c r="C8" s="185">
        <v>13.790048722870219</v>
      </c>
      <c r="D8" s="185">
        <v>7.7898248540450377</v>
      </c>
      <c r="E8" s="184">
        <v>9.3750000000003553E-4</v>
      </c>
      <c r="F8" s="185">
        <v>10.478654592496765</v>
      </c>
      <c r="G8" s="185">
        <v>5.908096280087527</v>
      </c>
    </row>
    <row r="9" spans="1:7" s="4" customFormat="1" ht="17.399999999999999" customHeight="1" x14ac:dyDescent="0.25">
      <c r="A9" s="188" t="s">
        <v>176</v>
      </c>
      <c r="B9" s="189">
        <v>3.1828703703704608E-3</v>
      </c>
      <c r="C9" s="190">
        <v>4.0602391849992614</v>
      </c>
      <c r="D9" s="190">
        <v>2.2935779816513762</v>
      </c>
      <c r="E9" s="189">
        <v>4.5138888888884843E-4</v>
      </c>
      <c r="F9" s="190">
        <v>5.0452781371280722</v>
      </c>
      <c r="G9" s="190">
        <v>2.8446389496717726</v>
      </c>
    </row>
    <row r="10" spans="1:7" s="4" customFormat="1" ht="17.399999999999999" customHeight="1" x14ac:dyDescent="0.25">
      <c r="A10" s="183" t="s">
        <v>207</v>
      </c>
      <c r="B10" s="184">
        <v>6.5972222222221433E-4</v>
      </c>
      <c r="C10" s="185">
        <v>0.84157684925439247</v>
      </c>
      <c r="D10" s="185">
        <v>0.47539616346955799</v>
      </c>
      <c r="E10" s="184"/>
      <c r="F10" s="185"/>
      <c r="G10" s="185"/>
    </row>
    <row r="11" spans="1:7" s="4" customFormat="1" ht="17.399999999999999" customHeight="1" x14ac:dyDescent="0.25">
      <c r="A11" s="188" t="s">
        <v>177</v>
      </c>
      <c r="B11" s="189">
        <v>1.8009259259259336E-2</v>
      </c>
      <c r="C11" s="190">
        <v>22.973571534032185</v>
      </c>
      <c r="D11" s="190">
        <v>12.977481234361969</v>
      </c>
      <c r="E11" s="189">
        <v>2.3148148148148806E-3</v>
      </c>
      <c r="F11" s="190">
        <v>25.873221216041397</v>
      </c>
      <c r="G11" s="190">
        <v>14.587892049598834</v>
      </c>
    </row>
    <row r="12" spans="1:7" s="4" customFormat="1" ht="17.399999999999999" customHeight="1" x14ac:dyDescent="0.25">
      <c r="A12" s="183" t="s">
        <v>178</v>
      </c>
      <c r="B12" s="184">
        <v>4.7685185185184498E-3</v>
      </c>
      <c r="C12" s="185">
        <v>6.0829765244352574</v>
      </c>
      <c r="D12" s="185">
        <v>3.4361968306922437</v>
      </c>
      <c r="E12" s="184">
        <v>1.5277777777777946E-3</v>
      </c>
      <c r="F12" s="185">
        <v>17.076326002587322</v>
      </c>
      <c r="G12" s="185">
        <v>9.62800875273523</v>
      </c>
    </row>
    <row r="13" spans="1:7" s="4" customFormat="1" ht="17.399999999999999" customHeight="1" x14ac:dyDescent="0.25">
      <c r="A13" s="188" t="s">
        <v>179</v>
      </c>
      <c r="B13" s="189">
        <v>2.9745370370370949E-3</v>
      </c>
      <c r="C13" s="190">
        <v>3.794478074708401</v>
      </c>
      <c r="D13" s="190">
        <v>2.1434528773978316</v>
      </c>
      <c r="E13" s="189">
        <v>1.5046296296294948E-4</v>
      </c>
      <c r="F13" s="190">
        <v>1.6817593790426908</v>
      </c>
      <c r="G13" s="190">
        <v>0.94821298322392411</v>
      </c>
    </row>
    <row r="14" spans="1:7" s="4" customFormat="1" ht="17.399999999999999" customHeight="1" x14ac:dyDescent="0.25">
      <c r="A14" s="183" t="s">
        <v>180</v>
      </c>
      <c r="B14" s="184">
        <v>1.1168981481481488E-2</v>
      </c>
      <c r="C14" s="185">
        <v>14.247748412815591</v>
      </c>
      <c r="D14" s="185">
        <v>8.0483736447039202</v>
      </c>
      <c r="E14" s="184">
        <v>1.7129629629628607E-3</v>
      </c>
      <c r="F14" s="185">
        <v>19.146183699870633</v>
      </c>
      <c r="G14" s="185">
        <v>10.795040116703136</v>
      </c>
    </row>
    <row r="15" spans="1:7" s="4" customFormat="1" ht="17.399999999999999" customHeight="1" x14ac:dyDescent="0.25">
      <c r="A15" s="188" t="s">
        <v>181</v>
      </c>
      <c r="B15" s="189">
        <v>2.4421296296295303E-3</v>
      </c>
      <c r="C15" s="190">
        <v>3.1153107928539789</v>
      </c>
      <c r="D15" s="190">
        <v>1.7597998331943285</v>
      </c>
      <c r="E15" s="189"/>
      <c r="F15" s="190"/>
      <c r="G15" s="190"/>
    </row>
    <row r="16" spans="1:7" s="4" customFormat="1" ht="17.399999999999999" customHeight="1" x14ac:dyDescent="0.25">
      <c r="A16" s="183" t="s">
        <v>182</v>
      </c>
      <c r="B16" s="184">
        <v>5.8680555555554736E-3</v>
      </c>
      <c r="C16" s="185">
        <v>7.4856046065259116</v>
      </c>
      <c r="D16" s="185">
        <v>4.2285237698081737</v>
      </c>
      <c r="E16" s="184">
        <v>2.546296296295214E-4</v>
      </c>
      <c r="F16" s="185">
        <v>2.8460543337645539</v>
      </c>
      <c r="G16" s="185">
        <v>1.6046681254558717</v>
      </c>
    </row>
    <row r="17" spans="1:7" s="4" customFormat="1" ht="17.399999999999999" customHeight="1" x14ac:dyDescent="0.25">
      <c r="A17" s="188" t="s">
        <v>183</v>
      </c>
      <c r="B17" s="189">
        <v>2.083333333333659E-4</v>
      </c>
      <c r="C17" s="190">
        <v>0.26576111029086075</v>
      </c>
      <c r="D17" s="190">
        <v>0.15012510425354461</v>
      </c>
      <c r="E17" s="189"/>
      <c r="F17" s="190"/>
      <c r="G17" s="190"/>
    </row>
    <row r="18" spans="1:7" s="4" customFormat="1" ht="17.399999999999999" customHeight="1" x14ac:dyDescent="0.25">
      <c r="A18" s="183" t="s">
        <v>31</v>
      </c>
      <c r="B18" s="184">
        <v>1.1446759259259309E-2</v>
      </c>
      <c r="C18" s="185">
        <v>14.602096559870072</v>
      </c>
      <c r="D18" s="185">
        <v>8.2485404503753124</v>
      </c>
      <c r="E18" s="184">
        <v>4.9768518518522598E-4</v>
      </c>
      <c r="F18" s="185">
        <v>5.5627425614489008</v>
      </c>
      <c r="G18" s="185">
        <v>3.1363967906637491</v>
      </c>
    </row>
    <row r="19" spans="1:7" s="9" customFormat="1" ht="17.399999999999999" customHeight="1" x14ac:dyDescent="0.25">
      <c r="A19" s="70" t="s">
        <v>7</v>
      </c>
      <c r="B19" s="71">
        <v>7.8391203703703782E-2</v>
      </c>
      <c r="C19" s="72">
        <v>100.00000000000001</v>
      </c>
      <c r="D19" s="72">
        <v>56.488740617180994</v>
      </c>
      <c r="E19" s="71">
        <v>8.9467592592593626E-3</v>
      </c>
      <c r="F19" s="72">
        <v>100</v>
      </c>
      <c r="G19" s="72">
        <v>56.382202771699497</v>
      </c>
    </row>
    <row r="20" spans="1:7" s="9" customFormat="1" ht="2.1" customHeight="1" x14ac:dyDescent="0.25">
      <c r="A20" s="55"/>
      <c r="B20" s="56"/>
      <c r="C20" s="56"/>
      <c r="D20" s="56"/>
      <c r="E20" s="56"/>
      <c r="F20" s="56"/>
      <c r="G20" s="56"/>
    </row>
    <row r="21" spans="1:7" s="3" customFormat="1" ht="17.399999999999999" customHeight="1" x14ac:dyDescent="0.25">
      <c r="A21" s="64" t="s">
        <v>8</v>
      </c>
      <c r="B21" s="65" t="s">
        <v>219</v>
      </c>
      <c r="C21" s="65" t="s">
        <v>6</v>
      </c>
      <c r="D21" s="65" t="s">
        <v>6</v>
      </c>
      <c r="E21" s="65" t="s">
        <v>219</v>
      </c>
      <c r="F21" s="65" t="s">
        <v>6</v>
      </c>
      <c r="G21" s="65" t="s">
        <v>6</v>
      </c>
    </row>
    <row r="22" spans="1:7" s="3" customFormat="1" ht="17.399999999999999" customHeight="1" x14ac:dyDescent="0.25">
      <c r="A22" s="188" t="s">
        <v>188</v>
      </c>
      <c r="B22" s="189">
        <v>8.2638888888888484E-3</v>
      </c>
      <c r="C22" s="190"/>
      <c r="D22" s="190">
        <v>5.9549624687239362</v>
      </c>
      <c r="E22" s="189">
        <v>6.018518518517979E-4</v>
      </c>
      <c r="F22" s="190"/>
      <c r="G22" s="190">
        <v>3.7928519328956964</v>
      </c>
    </row>
    <row r="23" spans="1:7" s="3" customFormat="1" ht="17.399999999999999" customHeight="1" x14ac:dyDescent="0.25">
      <c r="A23" s="183" t="s">
        <v>189</v>
      </c>
      <c r="B23" s="184">
        <v>9.7222222222215215E-4</v>
      </c>
      <c r="C23" s="185"/>
      <c r="D23" s="185">
        <v>0.70058381984987494</v>
      </c>
      <c r="E23" s="184">
        <v>2.083333333333659E-4</v>
      </c>
      <c r="F23" s="185"/>
      <c r="G23" s="185">
        <v>1.3129102844638949</v>
      </c>
    </row>
    <row r="24" spans="1:7" s="3" customFormat="1" ht="17.399999999999999" customHeight="1" x14ac:dyDescent="0.25">
      <c r="A24" s="188" t="s">
        <v>190</v>
      </c>
      <c r="B24" s="189">
        <v>1.8518518518528815E-4</v>
      </c>
      <c r="C24" s="190"/>
      <c r="D24" s="190">
        <v>0.13344453711426188</v>
      </c>
      <c r="E24" s="189">
        <v>4.6296296296377548E-5</v>
      </c>
      <c r="F24" s="190"/>
      <c r="G24" s="190">
        <v>0.29175784099197666</v>
      </c>
    </row>
    <row r="25" spans="1:7" s="3" customFormat="1" ht="17.399999999999999" customHeight="1" x14ac:dyDescent="0.25">
      <c r="A25" s="183" t="s">
        <v>184</v>
      </c>
      <c r="B25" s="184">
        <v>2.9374999999999929E-2</v>
      </c>
      <c r="C25" s="185"/>
      <c r="D25" s="185">
        <v>21.167639699749792</v>
      </c>
      <c r="E25" s="184">
        <v>4.247685185185146E-3</v>
      </c>
      <c r="F25" s="185"/>
      <c r="G25" s="185">
        <v>26.768781911013857</v>
      </c>
    </row>
    <row r="26" spans="1:7" s="3" customFormat="1" ht="17.399999999999999" customHeight="1" x14ac:dyDescent="0.25">
      <c r="A26" s="188" t="s">
        <v>185</v>
      </c>
      <c r="B26" s="189"/>
      <c r="C26" s="190"/>
      <c r="D26" s="190"/>
      <c r="E26" s="189"/>
      <c r="F26" s="190"/>
      <c r="G26" s="190"/>
    </row>
    <row r="27" spans="1:7" s="3" customFormat="1" ht="17.399999999999999" customHeight="1" x14ac:dyDescent="0.25">
      <c r="A27" s="183" t="s">
        <v>186</v>
      </c>
      <c r="B27" s="184"/>
      <c r="C27" s="185"/>
      <c r="D27" s="185"/>
      <c r="E27" s="184">
        <v>2.1990740740740478E-4</v>
      </c>
      <c r="F27" s="185"/>
      <c r="G27" s="185">
        <v>1.3858497447118892</v>
      </c>
    </row>
    <row r="28" spans="1:7" s="3" customFormat="1" ht="17.399999999999999" customHeight="1" x14ac:dyDescent="0.25">
      <c r="A28" s="188" t="s">
        <v>187</v>
      </c>
      <c r="B28" s="189">
        <v>2.1585648148148229E-2</v>
      </c>
      <c r="C28" s="190"/>
      <c r="D28" s="190">
        <v>15.55462885738115</v>
      </c>
      <c r="E28" s="189">
        <v>1.5972222222222499E-3</v>
      </c>
      <c r="F28" s="190"/>
      <c r="G28" s="190">
        <v>10.065645514223196</v>
      </c>
    </row>
    <row r="29" spans="1:7" s="3" customFormat="1" ht="17.399999999999999" customHeight="1" x14ac:dyDescent="0.25">
      <c r="A29" s="183" t="s">
        <v>191</v>
      </c>
      <c r="B29" s="184"/>
      <c r="C29" s="185"/>
      <c r="D29" s="185"/>
      <c r="E29" s="184"/>
      <c r="F29" s="185"/>
      <c r="G29" s="185"/>
    </row>
    <row r="30" spans="1:7" s="9" customFormat="1" ht="17.399999999999999" customHeight="1" x14ac:dyDescent="0.25">
      <c r="A30" s="70" t="s">
        <v>7</v>
      </c>
      <c r="B30" s="71">
        <v>6.0381944444444446E-2</v>
      </c>
      <c r="C30" s="72"/>
      <c r="D30" s="72">
        <v>43.51125938281902</v>
      </c>
      <c r="E30" s="71">
        <v>6.921296296296342E-3</v>
      </c>
      <c r="F30" s="72"/>
      <c r="G30" s="72">
        <v>43.617797228300518</v>
      </c>
    </row>
    <row r="31" spans="1:7" s="9" customFormat="1" ht="2.1" customHeight="1" x14ac:dyDescent="0.25">
      <c r="A31" s="55"/>
      <c r="B31" s="57"/>
      <c r="C31" s="56"/>
      <c r="D31" s="58"/>
      <c r="E31" s="57"/>
      <c r="F31" s="56"/>
      <c r="G31" s="58"/>
    </row>
    <row r="32" spans="1:7" s="9" customFormat="1" ht="17.399999999999999" customHeight="1" x14ac:dyDescent="0.25">
      <c r="A32" s="66" t="s">
        <v>7</v>
      </c>
      <c r="B32" s="67">
        <v>0.13877314814814823</v>
      </c>
      <c r="C32" s="68"/>
      <c r="D32" s="69">
        <v>100</v>
      </c>
      <c r="E32" s="67">
        <v>1.5868055555555483E-2</v>
      </c>
      <c r="F32" s="68"/>
      <c r="G32" s="69">
        <v>100</v>
      </c>
    </row>
    <row r="33" spans="1:7" ht="0.75" customHeight="1" x14ac:dyDescent="0.25">
      <c r="A33" s="232"/>
      <c r="B33" s="232"/>
      <c r="C33" s="232"/>
      <c r="D33" s="232"/>
      <c r="E33" s="232"/>
      <c r="F33" s="232"/>
      <c r="G33" s="232"/>
    </row>
    <row r="34" spans="1:7" ht="45" customHeight="1" x14ac:dyDescent="0.25">
      <c r="A34" s="227" t="s">
        <v>168</v>
      </c>
      <c r="B34" s="228"/>
      <c r="C34" s="228"/>
      <c r="D34" s="228"/>
      <c r="E34" s="228"/>
      <c r="F34" s="228"/>
      <c r="G34" s="228"/>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96A1F-CEB2-404D-99D4-31087371B04B}">
  <dimension ref="A1:Q39"/>
  <sheetViews>
    <sheetView view="pageBreakPreview" zoomScale="75" zoomScaleNormal="75" zoomScaleSheetLayoutView="75"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209</v>
      </c>
      <c r="B4" s="11"/>
      <c r="G4" s="30"/>
      <c r="I4" s="32"/>
    </row>
    <row r="5" spans="1:17" ht="15" x14ac:dyDescent="0.25">
      <c r="A5" s="11" t="s">
        <v>217</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220" t="s">
        <v>174</v>
      </c>
      <c r="N8" s="111">
        <v>0.84210526315789469</v>
      </c>
      <c r="O8" s="111">
        <v>0.15789473684210525</v>
      </c>
      <c r="P8" s="16"/>
      <c r="Q8" s="16"/>
    </row>
    <row r="9" spans="1:17" ht="12.75" customHeight="1" x14ac:dyDescent="0.25">
      <c r="B9" s="11"/>
      <c r="M9" s="220" t="s">
        <v>175</v>
      </c>
      <c r="N9" s="111">
        <v>0.81481481481481477</v>
      </c>
      <c r="O9" s="111">
        <v>0.18518518518518517</v>
      </c>
      <c r="P9" s="16"/>
      <c r="Q9" s="16"/>
    </row>
    <row r="10" spans="1:17" ht="12.75" customHeight="1" x14ac:dyDescent="0.25">
      <c r="B10" s="11"/>
      <c r="M10" s="220" t="s">
        <v>176</v>
      </c>
      <c r="N10" s="111">
        <v>0.15384615384615385</v>
      </c>
      <c r="O10" s="111">
        <v>0.84615384615384615</v>
      </c>
      <c r="P10" s="16"/>
      <c r="Q10" s="16"/>
    </row>
    <row r="11" spans="1:17" ht="12.75" customHeight="1" x14ac:dyDescent="0.25">
      <c r="B11" s="11"/>
      <c r="M11" s="220" t="s">
        <v>207</v>
      </c>
      <c r="N11" s="111"/>
      <c r="O11" s="111"/>
      <c r="P11" s="16"/>
      <c r="Q11" s="16"/>
    </row>
    <row r="12" spans="1:17" ht="12.75" customHeight="1" x14ac:dyDescent="0.25">
      <c r="B12" s="11"/>
      <c r="M12" s="220" t="s">
        <v>177</v>
      </c>
      <c r="N12" s="111">
        <v>0.41499999999999998</v>
      </c>
      <c r="O12" s="111">
        <v>0.58499999999999996</v>
      </c>
      <c r="P12" s="16"/>
      <c r="Q12" s="16"/>
    </row>
    <row r="13" spans="1:17" ht="12.75" customHeight="1" x14ac:dyDescent="0.25">
      <c r="B13" s="11"/>
      <c r="M13" s="220" t="s">
        <v>178</v>
      </c>
      <c r="N13" s="111">
        <v>0.87878787878787878</v>
      </c>
      <c r="O13" s="111">
        <v>0.12121212121212122</v>
      </c>
      <c r="P13" s="16"/>
      <c r="Q13" s="17"/>
    </row>
    <row r="14" spans="1:17" ht="12.75" customHeight="1" x14ac:dyDescent="0.25">
      <c r="B14" s="11"/>
      <c r="M14" s="220" t="s">
        <v>179</v>
      </c>
      <c r="N14" s="111">
        <v>1</v>
      </c>
      <c r="O14" s="111"/>
      <c r="P14" s="16"/>
      <c r="Q14" s="16"/>
    </row>
    <row r="15" spans="1:17" ht="12.75" customHeight="1" x14ac:dyDescent="0.25">
      <c r="B15" s="11"/>
      <c r="M15" s="220" t="s">
        <v>180</v>
      </c>
      <c r="N15" s="111">
        <v>1</v>
      </c>
      <c r="O15" s="111"/>
      <c r="P15" s="17"/>
      <c r="Q15" s="17"/>
    </row>
    <row r="16" spans="1:17" ht="12.75" customHeight="1" x14ac:dyDescent="0.25">
      <c r="B16" s="11"/>
      <c r="M16" s="220" t="s">
        <v>181</v>
      </c>
      <c r="N16" s="111"/>
      <c r="O16" s="111"/>
      <c r="P16" s="16"/>
      <c r="Q16" s="17"/>
    </row>
    <row r="17" spans="1:17" ht="12.75" customHeight="1" x14ac:dyDescent="0.25">
      <c r="B17" s="11"/>
      <c r="M17" s="220" t="s">
        <v>182</v>
      </c>
      <c r="N17" s="111">
        <v>1</v>
      </c>
      <c r="O17" s="111"/>
      <c r="P17" s="16"/>
      <c r="Q17" s="17"/>
    </row>
    <row r="18" spans="1:17" ht="12.75" customHeight="1" x14ac:dyDescent="0.25">
      <c r="B18" s="11"/>
      <c r="M18" s="220" t="s">
        <v>183</v>
      </c>
      <c r="N18" s="111"/>
      <c r="O18" s="111"/>
      <c r="P18" s="16"/>
      <c r="Q18" s="16"/>
    </row>
    <row r="19" spans="1:17" ht="12.75" customHeight="1" x14ac:dyDescent="0.25">
      <c r="A19" s="221"/>
      <c r="B19" s="221"/>
      <c r="C19" s="221"/>
      <c r="D19" s="221"/>
      <c r="E19" s="221"/>
      <c r="F19" s="221"/>
      <c r="G19" s="221"/>
      <c r="H19" s="221"/>
      <c r="I19" s="221"/>
      <c r="J19" s="221"/>
      <c r="K19" s="221"/>
      <c r="M19" s="220" t="s">
        <v>31</v>
      </c>
      <c r="N19" s="111">
        <v>0.7441860465116279</v>
      </c>
      <c r="O19" s="111">
        <v>0.2558139534883721</v>
      </c>
      <c r="P19" s="16"/>
      <c r="Q19" s="17"/>
    </row>
    <row r="20" spans="1:17" ht="12.75" customHeight="1" x14ac:dyDescent="0.25">
      <c r="A20" s="13"/>
      <c r="B20" s="11"/>
      <c r="M20" s="220" t="s">
        <v>184</v>
      </c>
      <c r="N20" s="111"/>
      <c r="O20" s="111">
        <v>1</v>
      </c>
      <c r="P20" s="16"/>
      <c r="Q20" s="16"/>
    </row>
    <row r="21" spans="1:17" ht="12.75" customHeight="1" x14ac:dyDescent="0.25">
      <c r="A21" s="221"/>
      <c r="B21" s="221"/>
      <c r="C21" s="221"/>
      <c r="D21" s="221"/>
      <c r="E21" s="221"/>
      <c r="F21" s="221"/>
      <c r="G21" s="221"/>
      <c r="H21" s="221"/>
      <c r="I21" s="221"/>
      <c r="J21" s="221"/>
      <c r="K21" s="221"/>
      <c r="M21" s="220" t="s">
        <v>187</v>
      </c>
      <c r="N21" s="111">
        <v>0.8623188405797102</v>
      </c>
      <c r="O21" s="111">
        <v>0.13768115942028986</v>
      </c>
      <c r="P21" s="16"/>
      <c r="Q21" s="16"/>
    </row>
    <row r="22" spans="1:17" ht="12.75" customHeight="1" x14ac:dyDescent="0.25">
      <c r="B22" s="11"/>
      <c r="M22" s="220"/>
      <c r="N22" s="111"/>
      <c r="O22" s="111"/>
      <c r="P22" s="16"/>
      <c r="Q22" s="16"/>
    </row>
    <row r="23" spans="1:17" ht="12.75" customHeight="1" x14ac:dyDescent="0.25">
      <c r="B23" s="11"/>
      <c r="M23" s="220"/>
      <c r="N23" s="111"/>
      <c r="O23" s="111"/>
    </row>
    <row r="24" spans="1:17" ht="12.75" customHeight="1" x14ac:dyDescent="0.25">
      <c r="B24" s="11"/>
      <c r="M24" s="220"/>
      <c r="N24" s="111"/>
      <c r="O24" s="111"/>
    </row>
    <row r="25" spans="1:17" s="13" customFormat="1" ht="12.75" customHeight="1" x14ac:dyDescent="0.25">
      <c r="A25" s="11"/>
      <c r="B25" s="11"/>
      <c r="C25" s="11"/>
      <c r="D25" s="11"/>
      <c r="E25" s="11"/>
      <c r="F25" s="11"/>
      <c r="G25" s="11"/>
      <c r="H25" s="11"/>
      <c r="I25" s="11"/>
      <c r="J25" s="11"/>
      <c r="K25" s="11"/>
      <c r="L25" s="11"/>
      <c r="P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ht="12.75" customHeight="1" x14ac:dyDescent="0.25">
      <c r="B30" s="11"/>
      <c r="N30" s="11"/>
      <c r="O30" s="11"/>
    </row>
    <row r="31" spans="1:17" ht="12.75" customHeight="1" x14ac:dyDescent="0.25">
      <c r="B31" s="11"/>
      <c r="N31" s="11"/>
      <c r="O31" s="11"/>
    </row>
    <row r="32" spans="1:17" s="13" customFormat="1" ht="12.75" customHeight="1" x14ac:dyDescent="0.25">
      <c r="A32" s="11"/>
      <c r="B32" s="11"/>
      <c r="C32" s="11"/>
      <c r="D32" s="11"/>
      <c r="E32" s="11"/>
      <c r="F32" s="11"/>
      <c r="G32" s="11"/>
      <c r="H32" s="11"/>
      <c r="I32" s="11"/>
      <c r="J32" s="11"/>
      <c r="K32" s="11"/>
      <c r="L32" s="11"/>
      <c r="M32" s="11"/>
      <c r="N32" s="11"/>
      <c r="O32" s="11"/>
      <c r="P32" s="11"/>
    </row>
    <row r="33" spans="2:15" ht="12.75" customHeight="1" x14ac:dyDescent="0.25">
      <c r="B33" s="11"/>
      <c r="N33" s="11"/>
      <c r="O33" s="11"/>
    </row>
    <row r="34" spans="2:15" x14ac:dyDescent="0.25">
      <c r="B34" s="11"/>
    </row>
    <row r="35" spans="2:15" x14ac:dyDescent="0.25">
      <c r="B35" s="11"/>
    </row>
    <row r="36" spans="2:15" x14ac:dyDescent="0.25">
      <c r="B36" s="11"/>
    </row>
    <row r="37" spans="2:15" x14ac:dyDescent="0.25">
      <c r="B37" s="11"/>
    </row>
    <row r="38" spans="2:15" x14ac:dyDescent="0.25">
      <c r="B38" s="11"/>
    </row>
    <row r="39" spans="2:15" x14ac:dyDescent="0.25">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E425-83ED-4190-93E9-A8020D419587}">
  <dimension ref="A1:S40"/>
  <sheetViews>
    <sheetView view="pageBreakPreview" zoomScale="80" zoomScaleNormal="75" zoomScaleSheetLayoutView="80"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5" width="13" style="15" customWidth="1"/>
    <col min="16" max="16384" width="9.109375" style="11"/>
  </cols>
  <sheetData>
    <row r="1" spans="1:15" x14ac:dyDescent="0.25">
      <c r="B1" s="11"/>
    </row>
    <row r="2" spans="1:15" x14ac:dyDescent="0.25">
      <c r="A2" s="14"/>
      <c r="B2" s="11"/>
    </row>
    <row r="3" spans="1:15" x14ac:dyDescent="0.25">
      <c r="A3" s="14"/>
      <c r="B3" s="11"/>
    </row>
    <row r="4" spans="1:15" ht="15" x14ac:dyDescent="0.25">
      <c r="A4" s="107" t="s">
        <v>101</v>
      </c>
      <c r="B4" s="11"/>
    </row>
    <row r="5" spans="1:15" x14ac:dyDescent="0.25">
      <c r="A5" s="11" t="s">
        <v>217</v>
      </c>
      <c r="B5" s="11"/>
    </row>
    <row r="6" spans="1:15" x14ac:dyDescent="0.25">
      <c r="B6" s="11"/>
    </row>
    <row r="7" spans="1:15" ht="12.75" customHeight="1" x14ac:dyDescent="0.25">
      <c r="B7" s="11"/>
      <c r="M7" s="110" t="s">
        <v>60</v>
      </c>
      <c r="N7" s="110" t="s">
        <v>16</v>
      </c>
      <c r="O7" s="110" t="s">
        <v>17</v>
      </c>
    </row>
    <row r="8" spans="1:15" s="13" customFormat="1" ht="12.75" customHeight="1" x14ac:dyDescent="0.25">
      <c r="A8" s="11"/>
      <c r="B8" s="11"/>
      <c r="C8" s="11"/>
      <c r="D8" s="11"/>
      <c r="E8" s="11"/>
      <c r="F8" s="11"/>
      <c r="G8" s="11"/>
      <c r="H8" s="11"/>
      <c r="I8" s="11"/>
      <c r="J8" s="11"/>
      <c r="K8" s="11"/>
      <c r="M8" s="113" t="s">
        <v>61</v>
      </c>
      <c r="N8" s="121">
        <v>0.14660783359970353</v>
      </c>
      <c r="O8" s="121">
        <v>0.13534094842506059</v>
      </c>
    </row>
    <row r="9" spans="1:15" ht="12.75" customHeight="1" x14ac:dyDescent="0.25">
      <c r="B9" s="11"/>
      <c r="M9" s="113" t="s">
        <v>62</v>
      </c>
      <c r="N9" s="121">
        <v>0.32518008940773169</v>
      </c>
      <c r="O9" s="121">
        <v>0.27629706549748084</v>
      </c>
    </row>
    <row r="10" spans="1:15" ht="12.75" customHeight="1" x14ac:dyDescent="0.25">
      <c r="B10" s="11"/>
      <c r="M10" s="113" t="s">
        <v>63</v>
      </c>
      <c r="N10" s="121">
        <v>0.15377666597178793</v>
      </c>
      <c r="O10" s="121">
        <v>0.19341563786008231</v>
      </c>
    </row>
    <row r="11" spans="1:15" ht="12.75" customHeight="1" x14ac:dyDescent="0.25">
      <c r="B11" s="11"/>
      <c r="M11" s="113" t="s">
        <v>64</v>
      </c>
      <c r="N11" s="121">
        <v>4.1113658999837859E-4</v>
      </c>
      <c r="O11" s="121">
        <v>1.5768624283681396E-3</v>
      </c>
    </row>
    <row r="12" spans="1:15" ht="12.75" customHeight="1" x14ac:dyDescent="0.25">
      <c r="B12" s="11"/>
      <c r="M12" s="113" t="s">
        <v>65</v>
      </c>
      <c r="N12" s="121">
        <v>1.7742570588099044E-2</v>
      </c>
      <c r="O12" s="121">
        <v>6.9228106611284187E-4</v>
      </c>
    </row>
    <row r="13" spans="1:15" ht="12.75" customHeight="1" x14ac:dyDescent="0.25">
      <c r="B13" s="11"/>
      <c r="M13" s="113" t="s">
        <v>66</v>
      </c>
      <c r="N13" s="121"/>
      <c r="O13" s="121"/>
    </row>
    <row r="14" spans="1:15" ht="12.75" customHeight="1" x14ac:dyDescent="0.25">
      <c r="B14" s="11"/>
      <c r="M14" s="113" t="s">
        <v>67</v>
      </c>
      <c r="N14" s="121">
        <v>4.2387603363213122E-3</v>
      </c>
      <c r="O14" s="121">
        <v>6.6535902465289795E-3</v>
      </c>
    </row>
    <row r="15" spans="1:15" ht="12.75" customHeight="1" x14ac:dyDescent="0.25">
      <c r="B15" s="11"/>
      <c r="M15" s="113" t="s">
        <v>68</v>
      </c>
      <c r="N15" s="121">
        <v>4.6840617978829359E-2</v>
      </c>
      <c r="O15" s="121">
        <v>9.6150148071228025E-3</v>
      </c>
    </row>
    <row r="16" spans="1:15" ht="12.75" customHeight="1" x14ac:dyDescent="0.25">
      <c r="B16" s="11"/>
      <c r="M16" s="113" t="s">
        <v>69</v>
      </c>
      <c r="N16" s="121">
        <v>4.771500706460056E-3</v>
      </c>
      <c r="O16" s="121">
        <v>4.8844275220183836E-3</v>
      </c>
    </row>
    <row r="17" spans="1:19" ht="12.75" customHeight="1" x14ac:dyDescent="0.25">
      <c r="B17" s="11"/>
      <c r="M17" s="113" t="s">
        <v>70</v>
      </c>
      <c r="N17" s="121">
        <v>3.8681583397030552E-3</v>
      </c>
      <c r="O17" s="121">
        <v>3.1537248567362793E-3</v>
      </c>
    </row>
    <row r="18" spans="1:19" ht="12.75" customHeight="1" x14ac:dyDescent="0.25">
      <c r="B18" s="11"/>
      <c r="M18" s="113" t="s">
        <v>71</v>
      </c>
      <c r="N18" s="121">
        <v>4.4819678966020434E-3</v>
      </c>
      <c r="O18" s="121">
        <v>1.4999423099111573E-3</v>
      </c>
    </row>
    <row r="19" spans="1:19" ht="12.75" customHeight="1" x14ac:dyDescent="0.25">
      <c r="B19" s="11"/>
      <c r="M19" s="113" t="s">
        <v>72</v>
      </c>
      <c r="N19" s="121">
        <v>6.137516503370162E-2</v>
      </c>
      <c r="O19" s="121">
        <v>4.8036613976385527E-2</v>
      </c>
    </row>
    <row r="20" spans="1:19" ht="12.75" customHeight="1" x14ac:dyDescent="0.25">
      <c r="B20" s="11"/>
      <c r="M20" s="113" t="s">
        <v>73</v>
      </c>
      <c r="N20" s="121">
        <v>0.15374192203460496</v>
      </c>
      <c r="O20" s="121">
        <v>0.2311064959040037</v>
      </c>
    </row>
    <row r="21" spans="1:19" ht="12.75" customHeight="1" x14ac:dyDescent="0.25">
      <c r="B21" s="11"/>
      <c r="M21" s="114" t="s">
        <v>140</v>
      </c>
      <c r="N21" s="121">
        <v>3.880318717717092E-2</v>
      </c>
      <c r="O21" s="121">
        <v>7.0228068151224954E-2</v>
      </c>
    </row>
    <row r="22" spans="1:19" ht="12.75" customHeight="1" x14ac:dyDescent="0.25">
      <c r="B22" s="11"/>
      <c r="M22" s="113" t="s">
        <v>31</v>
      </c>
      <c r="N22" s="121">
        <v>3.8160424339286125E-2</v>
      </c>
      <c r="O22" s="121">
        <v>1.7499326948963501E-2</v>
      </c>
    </row>
    <row r="23" spans="1:19" s="13" customFormat="1" ht="12.75" customHeight="1" x14ac:dyDescent="0.25">
      <c r="A23" s="11"/>
      <c r="B23" s="11"/>
      <c r="C23" s="11"/>
      <c r="D23" s="11"/>
      <c r="E23" s="11"/>
      <c r="F23" s="11"/>
      <c r="G23" s="11"/>
      <c r="H23" s="11"/>
      <c r="I23" s="11"/>
      <c r="J23" s="11"/>
      <c r="K23" s="11"/>
      <c r="L23" s="11"/>
      <c r="M23" s="29"/>
      <c r="N23" s="11"/>
      <c r="O23" s="11"/>
    </row>
    <row r="24" spans="1:19" ht="12.75" customHeight="1" x14ac:dyDescent="0.25">
      <c r="B24" s="11"/>
      <c r="N24" s="11"/>
      <c r="O24" s="11"/>
    </row>
    <row r="25" spans="1:19" ht="12.75" customHeight="1" x14ac:dyDescent="0.25">
      <c r="B25" s="11"/>
      <c r="M25" s="11"/>
      <c r="N25" s="11"/>
      <c r="O25" s="11"/>
    </row>
    <row r="26" spans="1:19" ht="12.75" customHeight="1" x14ac:dyDescent="0.25">
      <c r="B26" s="11"/>
      <c r="M26" s="11"/>
      <c r="N26" s="11"/>
      <c r="O26" s="11"/>
    </row>
    <row r="27" spans="1:19" ht="12.75" customHeight="1" x14ac:dyDescent="0.25">
      <c r="B27" s="11"/>
      <c r="M27" s="11"/>
      <c r="N27" s="11"/>
      <c r="O27" s="11"/>
    </row>
    <row r="28" spans="1:19" ht="12.75" customHeight="1" x14ac:dyDescent="0.25">
      <c r="B28" s="11"/>
      <c r="M28" s="11"/>
      <c r="N28" s="11"/>
      <c r="O28" s="11"/>
    </row>
    <row r="29" spans="1:19" ht="12.75" customHeight="1" x14ac:dyDescent="0.25">
      <c r="B29" s="11"/>
      <c r="M29" s="11"/>
      <c r="N29" s="11"/>
      <c r="O29" s="11"/>
    </row>
    <row r="30" spans="1:19" s="13" customFormat="1" ht="12.75" customHeight="1" x14ac:dyDescent="0.25">
      <c r="A30" s="11"/>
      <c r="B30" s="11"/>
      <c r="C30" s="11"/>
      <c r="D30" s="11"/>
      <c r="E30" s="11"/>
      <c r="F30" s="11"/>
      <c r="G30" s="11"/>
      <c r="H30" s="11"/>
      <c r="I30" s="11"/>
      <c r="J30" s="11"/>
      <c r="K30" s="11"/>
      <c r="L30" s="11"/>
      <c r="M30" s="11"/>
      <c r="N30" s="11"/>
      <c r="O30" s="11"/>
      <c r="P30" s="11"/>
      <c r="Q30" s="11"/>
      <c r="R30" s="11"/>
      <c r="S30" s="11"/>
    </row>
    <row r="31" spans="1:19" ht="12.75" customHeight="1" x14ac:dyDescent="0.25">
      <c r="B31" s="11"/>
      <c r="M31" s="11"/>
      <c r="N31" s="11"/>
      <c r="O31" s="11"/>
    </row>
    <row r="32" spans="1:19" x14ac:dyDescent="0.25">
      <c r="B32" s="11"/>
      <c r="M32" s="11"/>
      <c r="N32" s="11"/>
      <c r="O32" s="11"/>
    </row>
    <row r="33" spans="2:15" x14ac:dyDescent="0.25">
      <c r="B33" s="11"/>
      <c r="M33" s="11"/>
      <c r="N33" s="11"/>
      <c r="O33" s="11"/>
    </row>
    <row r="34" spans="2:15" x14ac:dyDescent="0.25">
      <c r="B34" s="11"/>
      <c r="M34" s="11"/>
      <c r="N34" s="11"/>
      <c r="O34" s="11"/>
    </row>
    <row r="35" spans="2:15" x14ac:dyDescent="0.25">
      <c r="B35" s="11"/>
      <c r="M35" s="11"/>
      <c r="N35" s="11"/>
      <c r="O35" s="11"/>
    </row>
    <row r="36" spans="2:15" x14ac:dyDescent="0.25">
      <c r="B36" s="11"/>
      <c r="M36" s="11"/>
      <c r="N36" s="11"/>
      <c r="O36" s="11"/>
    </row>
    <row r="37" spans="2:15" x14ac:dyDescent="0.25">
      <c r="M37" s="11"/>
      <c r="N37" s="11"/>
      <c r="O37" s="11"/>
    </row>
    <row r="38" spans="2:15" x14ac:dyDescent="0.25">
      <c r="M38" s="11"/>
      <c r="N38" s="11"/>
      <c r="O38" s="11"/>
    </row>
    <row r="39" spans="2:15" x14ac:dyDescent="0.25">
      <c r="M39" s="11"/>
      <c r="N39" s="11"/>
      <c r="O39" s="11"/>
    </row>
    <row r="40" spans="2:15" x14ac:dyDescent="0.25">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3"/>
  <sheetViews>
    <sheetView showGridLines="0" view="pageBreakPreview" topLeftCell="A13" zoomScale="85" zoomScaleNormal="75" zoomScaleSheetLayoutView="85" workbookViewId="0">
      <selection activeCell="J48" sqref="J48"/>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6" t="s">
        <v>102</v>
      </c>
      <c r="B2" s="1"/>
      <c r="C2" s="1"/>
      <c r="D2" s="1"/>
      <c r="E2" s="1"/>
      <c r="F2" s="1"/>
      <c r="G2" s="1"/>
      <c r="H2" s="1"/>
      <c r="I2" s="1"/>
      <c r="J2" s="1"/>
    </row>
    <row r="3" spans="1:13" ht="12.75" customHeight="1" x14ac:dyDescent="0.25">
      <c r="A3" s="229" t="s">
        <v>217</v>
      </c>
      <c r="B3" s="229"/>
      <c r="C3" s="229"/>
      <c r="D3" s="229"/>
      <c r="E3" s="229"/>
      <c r="F3" s="229"/>
      <c r="G3" s="229"/>
      <c r="H3" s="229"/>
      <c r="I3" s="229"/>
      <c r="J3" s="229"/>
      <c r="K3" s="229"/>
      <c r="L3" s="229"/>
      <c r="M3" s="229"/>
    </row>
    <row r="4" spans="1:13" s="9" customFormat="1" ht="17.399999999999999" customHeight="1" x14ac:dyDescent="0.25">
      <c r="A4" s="63"/>
      <c r="B4" s="230" t="s">
        <v>76</v>
      </c>
      <c r="C4" s="231"/>
      <c r="D4" s="231"/>
      <c r="E4" s="230" t="s">
        <v>77</v>
      </c>
      <c r="F4" s="231"/>
      <c r="G4" s="231"/>
      <c r="H4" s="230" t="s">
        <v>78</v>
      </c>
      <c r="I4" s="231"/>
      <c r="J4" s="231"/>
      <c r="K4" s="230" t="s">
        <v>79</v>
      </c>
      <c r="L4" s="231"/>
      <c r="M4" s="231"/>
    </row>
    <row r="5" spans="1:13"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399999999999999" customHeight="1" x14ac:dyDescent="0.25">
      <c r="A6" s="188" t="s">
        <v>174</v>
      </c>
      <c r="B6" s="189">
        <v>6.1342592592583678E-4</v>
      </c>
      <c r="C6" s="190">
        <v>6.3701923076923075</v>
      </c>
      <c r="D6" s="190">
        <v>2.7792343995804929</v>
      </c>
      <c r="E6" s="189">
        <v>4.166666666667318E-4</v>
      </c>
      <c r="F6" s="190">
        <v>5.8727569331158236</v>
      </c>
      <c r="G6" s="190">
        <v>2.8391167192429023</v>
      </c>
      <c r="H6" s="189">
        <v>1.5706018518518494E-2</v>
      </c>
      <c r="I6" s="190">
        <v>10.018456995201181</v>
      </c>
      <c r="J6" s="190">
        <v>4.5156567169145783</v>
      </c>
      <c r="K6" s="189">
        <v>1.5706018518518494E-2</v>
      </c>
      <c r="L6" s="190">
        <v>10.018456995201181</v>
      </c>
      <c r="M6" s="190">
        <v>4.5156567169145783</v>
      </c>
    </row>
    <row r="7" spans="1:13" s="10" customFormat="1" ht="17.399999999999999" customHeight="1" x14ac:dyDescent="0.25">
      <c r="A7" s="183" t="s">
        <v>175</v>
      </c>
      <c r="B7" s="184">
        <v>2.3148148148144365E-4</v>
      </c>
      <c r="C7" s="185">
        <v>2.4038461538461537</v>
      </c>
      <c r="D7" s="185">
        <v>1.048767697954903</v>
      </c>
      <c r="E7" s="184">
        <v>2.3148148148144365E-4</v>
      </c>
      <c r="F7" s="185">
        <v>3.2626427406199023</v>
      </c>
      <c r="G7" s="185">
        <v>1.5772870662460567</v>
      </c>
      <c r="H7" s="184">
        <v>1.0335648148148247E-2</v>
      </c>
      <c r="I7" s="185">
        <v>6.5928386858619419</v>
      </c>
      <c r="J7" s="185">
        <v>2.9716149213004557</v>
      </c>
      <c r="K7" s="184">
        <v>1.0335648148148247E-2</v>
      </c>
      <c r="L7" s="185">
        <v>6.5928386858619419</v>
      </c>
      <c r="M7" s="185">
        <v>2.9716149213004557</v>
      </c>
    </row>
    <row r="8" spans="1:13" s="10" customFormat="1" ht="17.399999999999999" customHeight="1" x14ac:dyDescent="0.25">
      <c r="A8" s="188" t="s">
        <v>176</v>
      </c>
      <c r="B8" s="189">
        <v>6.4814814814817545E-4</v>
      </c>
      <c r="C8" s="190">
        <v>6.7307692307692308</v>
      </c>
      <c r="D8" s="190">
        <v>2.9365495542737285</v>
      </c>
      <c r="E8" s="189">
        <v>3.1249999999993783E-4</v>
      </c>
      <c r="F8" s="190">
        <v>4.4045676998368677</v>
      </c>
      <c r="G8" s="190">
        <v>2.1293375394321767</v>
      </c>
      <c r="H8" s="189">
        <v>1.3067129629629637E-2</v>
      </c>
      <c r="I8" s="190">
        <v>8.3351790328534516</v>
      </c>
      <c r="J8" s="190">
        <v>3.7569465242421218</v>
      </c>
      <c r="K8" s="189">
        <v>1.3067129629629637E-2</v>
      </c>
      <c r="L8" s="190">
        <v>8.3351790328534516</v>
      </c>
      <c r="M8" s="190">
        <v>3.7569465242421218</v>
      </c>
    </row>
    <row r="9" spans="1:13" s="10" customFormat="1" ht="17.399999999999999" customHeight="1" x14ac:dyDescent="0.25">
      <c r="A9" s="183" t="s">
        <v>207</v>
      </c>
      <c r="B9" s="184">
        <v>3.93518518518432E-4</v>
      </c>
      <c r="C9" s="185">
        <v>4.0865384615384617</v>
      </c>
      <c r="D9" s="185">
        <v>1.7829050865233351</v>
      </c>
      <c r="E9" s="184">
        <v>4.0509259259269292E-4</v>
      </c>
      <c r="F9" s="185">
        <v>5.709624796084829</v>
      </c>
      <c r="G9" s="185">
        <v>2.7602523659305995</v>
      </c>
      <c r="H9" s="184">
        <v>6.0648148148148007E-3</v>
      </c>
      <c r="I9" s="185">
        <v>3.8685861941675896</v>
      </c>
      <c r="J9" s="185">
        <v>1.7437023726331902</v>
      </c>
      <c r="K9" s="184">
        <v>6.0648148148148007E-3</v>
      </c>
      <c r="L9" s="185">
        <v>3.8685861941675896</v>
      </c>
      <c r="M9" s="185">
        <v>1.7437023726331902</v>
      </c>
    </row>
    <row r="10" spans="1:13" s="10" customFormat="1" ht="17.399999999999999" customHeight="1" x14ac:dyDescent="0.25">
      <c r="A10" s="188" t="s">
        <v>177</v>
      </c>
      <c r="B10" s="189">
        <v>3.0787037037036669E-3</v>
      </c>
      <c r="C10" s="190">
        <v>31.971153846153847</v>
      </c>
      <c r="D10" s="190">
        <v>13.94861038280021</v>
      </c>
      <c r="E10" s="189">
        <v>2.5231481481482465E-3</v>
      </c>
      <c r="F10" s="190">
        <v>35.562805872756933</v>
      </c>
      <c r="G10" s="190">
        <v>17.19242902208202</v>
      </c>
      <c r="H10" s="189">
        <v>4.0983796296296227E-2</v>
      </c>
      <c r="I10" s="190">
        <v>26.142488002953119</v>
      </c>
      <c r="J10" s="190">
        <v>11.783301720408639</v>
      </c>
      <c r="K10" s="189">
        <v>4.0983796296296227E-2</v>
      </c>
      <c r="L10" s="190">
        <v>26.142488002953119</v>
      </c>
      <c r="M10" s="190">
        <v>11.783301720408639</v>
      </c>
    </row>
    <row r="11" spans="1:13" s="10" customFormat="1" ht="17.399999999999999" customHeight="1" x14ac:dyDescent="0.25">
      <c r="A11" s="183" t="s">
        <v>178</v>
      </c>
      <c r="B11" s="184">
        <v>6.4814814814817545E-4</v>
      </c>
      <c r="C11" s="185">
        <v>6.7307692307692308</v>
      </c>
      <c r="D11" s="185">
        <v>2.9365495542737285</v>
      </c>
      <c r="E11" s="184">
        <v>4.5138888888884843E-4</v>
      </c>
      <c r="F11" s="185">
        <v>6.3621533442088092</v>
      </c>
      <c r="G11" s="185">
        <v>3.0757097791798107</v>
      </c>
      <c r="H11" s="184">
        <v>8.3333333333333037E-3</v>
      </c>
      <c r="I11" s="185">
        <v>5.3156146179401995</v>
      </c>
      <c r="J11" s="185">
        <v>2.395926924228811</v>
      </c>
      <c r="K11" s="184">
        <v>8.3333333333333037E-3</v>
      </c>
      <c r="L11" s="185">
        <v>5.3156146179401995</v>
      </c>
      <c r="M11" s="185">
        <v>2.395926924228811</v>
      </c>
    </row>
    <row r="12" spans="1:13" s="10" customFormat="1" ht="17.399999999999999" customHeight="1" x14ac:dyDescent="0.25">
      <c r="A12" s="188" t="s">
        <v>179</v>
      </c>
      <c r="B12" s="189"/>
      <c r="C12" s="190"/>
      <c r="D12" s="190"/>
      <c r="E12" s="189"/>
      <c r="F12" s="190"/>
      <c r="G12" s="190"/>
      <c r="H12" s="189">
        <v>4.5254629629629672E-3</v>
      </c>
      <c r="I12" s="190">
        <v>2.8866740494647471</v>
      </c>
      <c r="J12" s="190">
        <v>1.3011214269075904</v>
      </c>
      <c r="K12" s="189">
        <v>4.5254629629629672E-3</v>
      </c>
      <c r="L12" s="190">
        <v>2.8866740494647471</v>
      </c>
      <c r="M12" s="190">
        <v>1.3011214269075904</v>
      </c>
    </row>
    <row r="13" spans="1:13" s="10" customFormat="1" ht="17.399999999999999" customHeight="1" x14ac:dyDescent="0.25">
      <c r="A13" s="183" t="s">
        <v>180</v>
      </c>
      <c r="B13" s="184">
        <v>9.2592592592599665E-4</v>
      </c>
      <c r="C13" s="185">
        <v>9.615384615384615</v>
      </c>
      <c r="D13" s="185">
        <v>4.195070791819612</v>
      </c>
      <c r="E13" s="184">
        <v>6.1342592592583678E-4</v>
      </c>
      <c r="F13" s="185">
        <v>8.6460032626427399</v>
      </c>
      <c r="G13" s="185">
        <v>4.1798107255520502</v>
      </c>
      <c r="H13" s="184">
        <v>1.3923611111111178E-2</v>
      </c>
      <c r="I13" s="185">
        <v>8.8815060908084167</v>
      </c>
      <c r="J13" s="185">
        <v>4.0031945692323054</v>
      </c>
      <c r="K13" s="184">
        <v>1.3923611111111178E-2</v>
      </c>
      <c r="L13" s="185">
        <v>8.8815060908084167</v>
      </c>
      <c r="M13" s="185">
        <v>4.0031945692323054</v>
      </c>
    </row>
    <row r="14" spans="1:13" s="10" customFormat="1" ht="17.399999999999999" customHeight="1" x14ac:dyDescent="0.25">
      <c r="A14" s="188" t="s">
        <v>181</v>
      </c>
      <c r="B14" s="189">
        <v>8.1018518518494176E-5</v>
      </c>
      <c r="C14" s="190">
        <v>0.84134615384615385</v>
      </c>
      <c r="D14" s="190">
        <v>0.36706869428421607</v>
      </c>
      <c r="E14" s="189">
        <v>8.1018518518494176E-5</v>
      </c>
      <c r="F14" s="190">
        <v>1.1419249592169658</v>
      </c>
      <c r="G14" s="190">
        <v>0.55205047318611988</v>
      </c>
      <c r="H14" s="189">
        <v>8.206018518518432E-3</v>
      </c>
      <c r="I14" s="190">
        <v>5.2344038390550018</v>
      </c>
      <c r="J14" s="190">
        <v>2.3593224851086485</v>
      </c>
      <c r="K14" s="189">
        <v>8.206018518518432E-3</v>
      </c>
      <c r="L14" s="190">
        <v>5.2344038390550018</v>
      </c>
      <c r="M14" s="190">
        <v>2.3593224851086485</v>
      </c>
    </row>
    <row r="15" spans="1:13" s="10" customFormat="1" ht="17.399999999999999" customHeight="1" x14ac:dyDescent="0.25">
      <c r="A15" s="183" t="s">
        <v>182</v>
      </c>
      <c r="B15" s="184">
        <v>1.5046296296294948E-4</v>
      </c>
      <c r="C15" s="185">
        <v>1.5625</v>
      </c>
      <c r="D15" s="185">
        <v>0.68169900367068692</v>
      </c>
      <c r="E15" s="184">
        <v>1.5046296296294948E-4</v>
      </c>
      <c r="F15" s="185">
        <v>2.1207177814029365</v>
      </c>
      <c r="G15" s="185">
        <v>1.025236593059937</v>
      </c>
      <c r="H15" s="184">
        <v>1.143518518518527E-2</v>
      </c>
      <c r="I15" s="185">
        <v>7.2942045035068288</v>
      </c>
      <c r="J15" s="185">
        <v>3.287744168247313</v>
      </c>
      <c r="K15" s="184">
        <v>1.143518518518527E-2</v>
      </c>
      <c r="L15" s="185">
        <v>7.2942045035068288</v>
      </c>
      <c r="M15" s="185">
        <v>3.287744168247313</v>
      </c>
    </row>
    <row r="16" spans="1:13" s="10" customFormat="1" ht="17.399999999999999" customHeight="1" x14ac:dyDescent="0.25">
      <c r="A16" s="188" t="s">
        <v>183</v>
      </c>
      <c r="B16" s="189"/>
      <c r="C16" s="190"/>
      <c r="D16" s="190"/>
      <c r="E16" s="189"/>
      <c r="F16" s="190"/>
      <c r="G16" s="190"/>
      <c r="H16" s="189">
        <v>2.9282407407407174E-3</v>
      </c>
      <c r="I16" s="190">
        <v>1.8678479143595423</v>
      </c>
      <c r="J16" s="190">
        <v>0.84190209976373498</v>
      </c>
      <c r="K16" s="189">
        <v>2.9282407407407174E-3</v>
      </c>
      <c r="L16" s="190">
        <v>1.8678479143595423</v>
      </c>
      <c r="M16" s="190">
        <v>0.84190209976373498</v>
      </c>
    </row>
    <row r="17" spans="1:13" s="10" customFormat="1" ht="17.399999999999999" customHeight="1" x14ac:dyDescent="0.25">
      <c r="A17" s="183" t="s">
        <v>31</v>
      </c>
      <c r="B17" s="184">
        <v>2.8587962962962621E-3</v>
      </c>
      <c r="C17" s="185">
        <v>29.6875</v>
      </c>
      <c r="D17" s="185">
        <v>12.952281069743051</v>
      </c>
      <c r="E17" s="184">
        <v>1.9097222222221877E-3</v>
      </c>
      <c r="F17" s="185">
        <v>26.916802610114193</v>
      </c>
      <c r="G17" s="185">
        <v>13.012618296529968</v>
      </c>
      <c r="H17" s="184">
        <v>2.126157407407403E-2</v>
      </c>
      <c r="I17" s="185">
        <v>13.562200073827981</v>
      </c>
      <c r="J17" s="185">
        <v>6.112941333067119</v>
      </c>
      <c r="K17" s="184">
        <v>2.126157407407403E-2</v>
      </c>
      <c r="L17" s="185">
        <v>13.562200073827981</v>
      </c>
      <c r="M17" s="185">
        <v>6.112941333067119</v>
      </c>
    </row>
    <row r="18" spans="1:13" s="9" customFormat="1" ht="17.399999999999999" customHeight="1" x14ac:dyDescent="0.25">
      <c r="A18" s="70" t="s">
        <v>7</v>
      </c>
      <c r="B18" s="71">
        <v>9.6296296296296546E-3</v>
      </c>
      <c r="C18" s="72">
        <v>100.00000000000001</v>
      </c>
      <c r="D18" s="72">
        <v>43.628736234923963</v>
      </c>
      <c r="E18" s="71">
        <v>7.0949074074073692E-3</v>
      </c>
      <c r="F18" s="72">
        <v>99.999999999999986</v>
      </c>
      <c r="G18" s="72">
        <v>48.343848580441644</v>
      </c>
      <c r="H18" s="71">
        <v>0.1567708333333333</v>
      </c>
      <c r="I18" s="72">
        <v>100</v>
      </c>
      <c r="J18" s="72">
        <v>45.073375262054512</v>
      </c>
      <c r="K18" s="71">
        <v>0.1567708333333333</v>
      </c>
      <c r="L18" s="72">
        <v>100</v>
      </c>
      <c r="M18" s="72">
        <v>45.073375262054512</v>
      </c>
    </row>
    <row r="19" spans="1:13" s="3" customFormat="1" ht="2.1" customHeight="1" x14ac:dyDescent="0.25">
      <c r="A19" s="59"/>
      <c r="B19" s="60"/>
      <c r="C19" s="60"/>
      <c r="D19" s="60"/>
      <c r="E19" s="60"/>
      <c r="F19" s="60"/>
      <c r="G19" s="60"/>
      <c r="H19" s="60"/>
      <c r="I19" s="60"/>
      <c r="J19" s="60"/>
      <c r="K19" s="60"/>
      <c r="L19" s="60"/>
      <c r="M19" s="60"/>
    </row>
    <row r="20" spans="1:13" s="9" customFormat="1" ht="17.399999999999999" customHeight="1" x14ac:dyDescent="0.25">
      <c r="A20" s="64" t="s">
        <v>8</v>
      </c>
      <c r="B20" s="65" t="s">
        <v>219</v>
      </c>
      <c r="C20" s="65" t="s">
        <v>6</v>
      </c>
      <c r="D20" s="65" t="s">
        <v>6</v>
      </c>
      <c r="E20" s="65" t="s">
        <v>219</v>
      </c>
      <c r="F20" s="65" t="s">
        <v>6</v>
      </c>
      <c r="G20" s="65" t="s">
        <v>6</v>
      </c>
      <c r="H20" s="65" t="s">
        <v>219</v>
      </c>
      <c r="I20" s="65" t="s">
        <v>6</v>
      </c>
      <c r="J20" s="65" t="s">
        <v>6</v>
      </c>
      <c r="K20" s="65" t="s">
        <v>219</v>
      </c>
      <c r="L20" s="65" t="s">
        <v>6</v>
      </c>
      <c r="M20" s="65" t="s">
        <v>6</v>
      </c>
    </row>
    <row r="21" spans="1:13" s="9" customFormat="1" ht="17.399999999999999" customHeight="1" x14ac:dyDescent="0.25">
      <c r="A21" s="188" t="s">
        <v>188</v>
      </c>
      <c r="B21" s="189">
        <v>9.1435185185195778E-4</v>
      </c>
      <c r="C21" s="190"/>
      <c r="D21" s="190">
        <v>4.1426324069218667</v>
      </c>
      <c r="E21" s="189">
        <v>6.3657407407413658E-4</v>
      </c>
      <c r="F21" s="190"/>
      <c r="G21" s="190">
        <v>4.3375394321766558</v>
      </c>
      <c r="H21" s="189">
        <v>5.3043981481481595E-2</v>
      </c>
      <c r="I21" s="190"/>
      <c r="J21" s="190">
        <v>15.250740407973112</v>
      </c>
      <c r="K21" s="189">
        <v>5.3043981481481595E-2</v>
      </c>
      <c r="L21" s="190"/>
      <c r="M21" s="190">
        <v>15.250740407973112</v>
      </c>
    </row>
    <row r="22" spans="1:13" s="9" customFormat="1" ht="17.399999999999999" customHeight="1" x14ac:dyDescent="0.25">
      <c r="A22" s="183" t="s">
        <v>189</v>
      </c>
      <c r="B22" s="184"/>
      <c r="C22" s="185"/>
      <c r="D22" s="185"/>
      <c r="E22" s="184"/>
      <c r="F22" s="185"/>
      <c r="G22" s="185"/>
      <c r="H22" s="184">
        <v>1.4467592592593004E-3</v>
      </c>
      <c r="I22" s="185"/>
      <c r="J22" s="185">
        <v>0.41595953545639081</v>
      </c>
      <c r="K22" s="184">
        <v>1.4467592592593004E-3</v>
      </c>
      <c r="L22" s="185"/>
      <c r="M22" s="185">
        <v>0.41595953545639081</v>
      </c>
    </row>
    <row r="23" spans="1:13" s="9" customFormat="1" ht="17.399999999999999" customHeight="1" x14ac:dyDescent="0.25">
      <c r="A23" s="188" t="s">
        <v>190</v>
      </c>
      <c r="B23" s="189"/>
      <c r="C23" s="190"/>
      <c r="D23" s="190"/>
      <c r="E23" s="189"/>
      <c r="F23" s="190"/>
      <c r="G23" s="190"/>
      <c r="H23" s="189">
        <v>4.3981481481480955E-4</v>
      </c>
      <c r="I23" s="190"/>
      <c r="J23" s="190">
        <v>0.12645169877874279</v>
      </c>
      <c r="K23" s="189">
        <v>4.3981481481480955E-4</v>
      </c>
      <c r="L23" s="190"/>
      <c r="M23" s="190">
        <v>0.12645169877874279</v>
      </c>
    </row>
    <row r="24" spans="1:13" s="9" customFormat="1" ht="17.399999999999999" customHeight="1" x14ac:dyDescent="0.25">
      <c r="A24" s="183" t="s">
        <v>184</v>
      </c>
      <c r="B24" s="184">
        <v>7.3495370370371127E-3</v>
      </c>
      <c r="C24" s="185"/>
      <c r="D24" s="185">
        <v>33.29837441006817</v>
      </c>
      <c r="E24" s="184">
        <v>4.247685185185146E-3</v>
      </c>
      <c r="F24" s="185"/>
      <c r="G24" s="185">
        <v>28.943217665615141</v>
      </c>
      <c r="H24" s="184">
        <v>9.2141203703703711E-2</v>
      </c>
      <c r="I24" s="185"/>
      <c r="J24" s="185">
        <v>26.491630894146617</v>
      </c>
      <c r="K24" s="184">
        <v>9.2141203703703711E-2</v>
      </c>
      <c r="L24" s="185"/>
      <c r="M24" s="185">
        <v>26.491630894146617</v>
      </c>
    </row>
    <row r="25" spans="1:13" s="9" customFormat="1" ht="17.399999999999999" customHeight="1" x14ac:dyDescent="0.25">
      <c r="A25" s="188" t="s">
        <v>185</v>
      </c>
      <c r="B25" s="189"/>
      <c r="C25" s="190"/>
      <c r="D25" s="190"/>
      <c r="E25" s="189"/>
      <c r="F25" s="190"/>
      <c r="G25" s="190"/>
      <c r="H25" s="189"/>
      <c r="I25" s="190"/>
      <c r="J25" s="190"/>
      <c r="K25" s="189"/>
      <c r="L25" s="190"/>
      <c r="M25" s="190"/>
    </row>
    <row r="26" spans="1:13" s="9" customFormat="1" ht="17.399999999999999" customHeight="1" x14ac:dyDescent="0.25">
      <c r="A26" s="183" t="s">
        <v>186</v>
      </c>
      <c r="B26" s="184"/>
      <c r="C26" s="185"/>
      <c r="D26" s="185"/>
      <c r="E26" s="184"/>
      <c r="F26" s="185"/>
      <c r="G26" s="185"/>
      <c r="H26" s="184"/>
      <c r="I26" s="185"/>
      <c r="J26" s="185"/>
      <c r="K26" s="184"/>
      <c r="L26" s="185"/>
      <c r="M26" s="185"/>
    </row>
    <row r="27" spans="1:13" s="9" customFormat="1" ht="17.399999999999999" customHeight="1" x14ac:dyDescent="0.25">
      <c r="A27" s="188" t="s">
        <v>187</v>
      </c>
      <c r="B27" s="189">
        <v>4.1782407407406907E-3</v>
      </c>
      <c r="C27" s="190"/>
      <c r="D27" s="190">
        <v>18.930256948085997</v>
      </c>
      <c r="E27" s="189">
        <v>2.6967592592592737E-3</v>
      </c>
      <c r="F27" s="190"/>
      <c r="G27" s="190">
        <v>18.37539432176656</v>
      </c>
      <c r="H27" s="189">
        <v>4.396990740740736E-2</v>
      </c>
      <c r="I27" s="190"/>
      <c r="J27" s="190">
        <v>12.641842201590629</v>
      </c>
      <c r="K27" s="189">
        <v>4.396990740740736E-2</v>
      </c>
      <c r="L27" s="190"/>
      <c r="M27" s="190">
        <v>12.641842201590629</v>
      </c>
    </row>
    <row r="28" spans="1:13" s="9" customFormat="1" ht="17.399999999999999" customHeight="1" x14ac:dyDescent="0.25">
      <c r="A28" s="183" t="s">
        <v>191</v>
      </c>
      <c r="B28" s="184"/>
      <c r="C28" s="185"/>
      <c r="D28" s="185"/>
      <c r="E28" s="184"/>
      <c r="F28" s="185"/>
      <c r="G28" s="185"/>
      <c r="H28" s="184"/>
      <c r="I28" s="185"/>
      <c r="J28" s="185"/>
      <c r="K28" s="184"/>
      <c r="L28" s="185"/>
      <c r="M28" s="185"/>
    </row>
    <row r="29" spans="1:13" s="9" customFormat="1" ht="18" customHeight="1" x14ac:dyDescent="0.25">
      <c r="A29" s="70" t="s">
        <v>7</v>
      </c>
      <c r="B29" s="71">
        <v>1.2442129629629539E-2</v>
      </c>
      <c r="C29" s="72"/>
      <c r="D29" s="72">
        <v>56.371263765076037</v>
      </c>
      <c r="E29" s="71">
        <v>7.5810185185185563E-3</v>
      </c>
      <c r="F29" s="72"/>
      <c r="G29" s="72">
        <v>51.656151419558356</v>
      </c>
      <c r="H29" s="71">
        <v>0.19104166666666655</v>
      </c>
      <c r="I29" s="72"/>
      <c r="J29" s="72">
        <v>54.926624737945488</v>
      </c>
      <c r="K29" s="71">
        <v>0.19104166666666655</v>
      </c>
      <c r="L29" s="72"/>
      <c r="M29" s="72">
        <v>54.926624737945488</v>
      </c>
    </row>
    <row r="30" spans="1:13" s="3" customFormat="1" ht="2.1" customHeight="1" x14ac:dyDescent="0.25">
      <c r="A30" s="59"/>
      <c r="B30" s="61"/>
      <c r="C30" s="60"/>
      <c r="D30" s="62"/>
      <c r="E30" s="61"/>
      <c r="F30" s="60"/>
      <c r="G30" s="62"/>
      <c r="H30" s="61"/>
      <c r="I30" s="60"/>
      <c r="J30" s="62"/>
      <c r="K30" s="61"/>
      <c r="L30" s="60"/>
      <c r="M30" s="62"/>
    </row>
    <row r="31" spans="1:13" s="9" customFormat="1" ht="17.399999999999999" customHeight="1" x14ac:dyDescent="0.25">
      <c r="A31" s="66" t="s">
        <v>7</v>
      </c>
      <c r="B31" s="67">
        <v>2.2071759259259194E-2</v>
      </c>
      <c r="C31" s="68"/>
      <c r="D31" s="69">
        <v>100</v>
      </c>
      <c r="E31" s="67">
        <v>1.4675925925925926E-2</v>
      </c>
      <c r="F31" s="68"/>
      <c r="G31" s="69">
        <v>100</v>
      </c>
      <c r="H31" s="67">
        <v>0.34781250000000008</v>
      </c>
      <c r="I31" s="68"/>
      <c r="J31" s="69">
        <v>100</v>
      </c>
      <c r="K31" s="67">
        <v>0.34781250000000008</v>
      </c>
      <c r="L31" s="68"/>
      <c r="M31" s="69">
        <v>100</v>
      </c>
    </row>
    <row r="32" spans="1:13" ht="3" customHeight="1" x14ac:dyDescent="0.25">
      <c r="A32" s="232"/>
      <c r="B32" s="232"/>
      <c r="C32" s="232"/>
      <c r="D32" s="232"/>
      <c r="E32" s="232"/>
      <c r="F32" s="232"/>
      <c r="G32" s="232"/>
      <c r="H32" s="232"/>
      <c r="I32" s="232"/>
      <c r="J32" s="232"/>
      <c r="K32" s="232"/>
      <c r="L32" s="232"/>
      <c r="M32" s="232"/>
    </row>
    <row r="33" spans="1:13" ht="43.2" customHeight="1" x14ac:dyDescent="0.25">
      <c r="A33" s="227" t="s">
        <v>169</v>
      </c>
      <c r="B33" s="228"/>
      <c r="C33" s="228"/>
      <c r="D33" s="228"/>
      <c r="E33" s="228"/>
      <c r="F33" s="228"/>
      <c r="G33" s="228"/>
      <c r="H33" s="228"/>
      <c r="I33" s="228"/>
      <c r="J33" s="228"/>
      <c r="K33" s="228"/>
      <c r="L33" s="228"/>
      <c r="M33" s="22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3"/>
  <sheetViews>
    <sheetView showGridLines="0" view="pageBreakPreview" topLeftCell="A10" zoomScale="85" zoomScaleNormal="75" zoomScaleSheetLayoutView="85" workbookViewId="0">
      <selection activeCell="J48" sqref="J48"/>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6" t="s">
        <v>103</v>
      </c>
      <c r="B2" s="1"/>
      <c r="C2" s="1"/>
      <c r="D2" s="1"/>
      <c r="E2" s="1"/>
      <c r="F2" s="1"/>
      <c r="G2" s="1"/>
      <c r="H2" s="1"/>
      <c r="I2" s="1"/>
      <c r="J2" s="1"/>
    </row>
    <row r="3" spans="1:13" ht="12.75" customHeight="1" x14ac:dyDescent="0.25">
      <c r="A3" s="229" t="s">
        <v>217</v>
      </c>
      <c r="B3" s="229"/>
      <c r="C3" s="229"/>
      <c r="D3" s="229"/>
      <c r="E3" s="229"/>
      <c r="F3" s="229"/>
      <c r="G3" s="229"/>
      <c r="H3" s="229"/>
      <c r="I3" s="229"/>
      <c r="J3" s="229"/>
      <c r="K3" s="229"/>
      <c r="L3" s="229"/>
      <c r="M3" s="229"/>
    </row>
    <row r="4" spans="1:13" s="9" customFormat="1" ht="17.399999999999999" customHeight="1" x14ac:dyDescent="0.25">
      <c r="A4" s="63"/>
      <c r="B4" s="230" t="s">
        <v>76</v>
      </c>
      <c r="C4" s="231"/>
      <c r="D4" s="231"/>
      <c r="E4" s="230" t="s">
        <v>77</v>
      </c>
      <c r="F4" s="231"/>
      <c r="G4" s="231"/>
      <c r="H4" s="230" t="s">
        <v>78</v>
      </c>
      <c r="I4" s="231"/>
      <c r="J4" s="231"/>
      <c r="K4" s="230" t="s">
        <v>79</v>
      </c>
      <c r="L4" s="231"/>
      <c r="M4" s="231"/>
    </row>
    <row r="5" spans="1:13"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399999999999999" customHeight="1" x14ac:dyDescent="0.25">
      <c r="A6" s="188" t="s">
        <v>174</v>
      </c>
      <c r="B6" s="189">
        <v>9.1435185185195778E-4</v>
      </c>
      <c r="C6" s="190">
        <v>6.35048231511254</v>
      </c>
      <c r="D6" s="190">
        <v>2.5816993464052289</v>
      </c>
      <c r="E6" s="189">
        <v>3.7037037037035425E-4</v>
      </c>
      <c r="F6" s="190">
        <v>4.833836858006042</v>
      </c>
      <c r="G6" s="190">
        <v>1.7611447440836543</v>
      </c>
      <c r="H6" s="189">
        <v>1.2824074074074154E-2</v>
      </c>
      <c r="I6" s="190">
        <v>9.0968801313628909</v>
      </c>
      <c r="J6" s="190">
        <v>3.2393872061747162</v>
      </c>
      <c r="K6" s="189">
        <v>1.2824074074074154E-2</v>
      </c>
      <c r="L6" s="190">
        <v>9.0968801313628909</v>
      </c>
      <c r="M6" s="190">
        <v>3.2393872061747162</v>
      </c>
    </row>
    <row r="7" spans="1:13" s="10" customFormat="1" ht="17.399999999999999" customHeight="1" x14ac:dyDescent="0.25">
      <c r="A7" s="183" t="s">
        <v>175</v>
      </c>
      <c r="B7" s="184">
        <v>1.6435185185186274E-3</v>
      </c>
      <c r="C7" s="185">
        <v>11.414790996784566</v>
      </c>
      <c r="D7" s="185">
        <v>4.6405228758169939</v>
      </c>
      <c r="E7" s="184">
        <v>1.3078703703703898E-3</v>
      </c>
      <c r="F7" s="185">
        <v>17.069486404833835</v>
      </c>
      <c r="G7" s="185">
        <v>6.2190423775454047</v>
      </c>
      <c r="H7" s="184">
        <v>1.777777777777767E-2</v>
      </c>
      <c r="I7" s="185">
        <v>12.610837438423646</v>
      </c>
      <c r="J7" s="185">
        <v>4.490702841772892</v>
      </c>
      <c r="K7" s="184">
        <v>1.777777777777767E-2</v>
      </c>
      <c r="L7" s="185">
        <v>12.610837438423646</v>
      </c>
      <c r="M7" s="185">
        <v>4.490702841772892</v>
      </c>
    </row>
    <row r="8" spans="1:13" s="10" customFormat="1" ht="17.399999999999999" customHeight="1" x14ac:dyDescent="0.25">
      <c r="A8" s="188" t="s">
        <v>176</v>
      </c>
      <c r="B8" s="189">
        <v>7.2916666666666963E-4</v>
      </c>
      <c r="C8" s="190">
        <v>5.064308681672026</v>
      </c>
      <c r="D8" s="190">
        <v>2.0588235294117645</v>
      </c>
      <c r="E8" s="189">
        <v>4.861111111111871E-4</v>
      </c>
      <c r="F8" s="190">
        <v>6.3444108761329305</v>
      </c>
      <c r="G8" s="190">
        <v>2.3115024766097965</v>
      </c>
      <c r="H8" s="189">
        <v>6.0995370370371393E-3</v>
      </c>
      <c r="I8" s="190">
        <v>4.3267651888341545</v>
      </c>
      <c r="J8" s="190">
        <v>1.5407554671968191</v>
      </c>
      <c r="K8" s="189">
        <v>6.0995370370371393E-3</v>
      </c>
      <c r="L8" s="190">
        <v>4.3267651888341545</v>
      </c>
      <c r="M8" s="190">
        <v>1.5407554671968191</v>
      </c>
    </row>
    <row r="9" spans="1:13" s="10" customFormat="1" ht="17.399999999999999" customHeight="1" x14ac:dyDescent="0.25">
      <c r="A9" s="183" t="s">
        <v>207</v>
      </c>
      <c r="B9" s="184">
        <v>4.861111111111871E-4</v>
      </c>
      <c r="C9" s="185">
        <v>3.3762057877813505</v>
      </c>
      <c r="D9" s="185">
        <v>1.3725490196078431</v>
      </c>
      <c r="E9" s="184">
        <v>2.3148148148144365E-4</v>
      </c>
      <c r="F9" s="185">
        <v>3.0211480362537766</v>
      </c>
      <c r="G9" s="185">
        <v>1.1007154650522839</v>
      </c>
      <c r="H9" s="184">
        <v>4.5833333333333837E-3</v>
      </c>
      <c r="I9" s="185">
        <v>3.2512315270935961</v>
      </c>
      <c r="J9" s="185">
        <v>1.1577593263945738</v>
      </c>
      <c r="K9" s="184">
        <v>4.5833333333333837E-3</v>
      </c>
      <c r="L9" s="185">
        <v>3.2512315270935961</v>
      </c>
      <c r="M9" s="185">
        <v>1.1577593263945738</v>
      </c>
    </row>
    <row r="10" spans="1:13" s="10" customFormat="1" ht="17.399999999999999" customHeight="1" x14ac:dyDescent="0.25">
      <c r="A10" s="188" t="s">
        <v>177</v>
      </c>
      <c r="B10" s="189">
        <v>3.3101851851851105E-3</v>
      </c>
      <c r="C10" s="190">
        <v>22.990353697749196</v>
      </c>
      <c r="D10" s="190">
        <v>9.3464052287581705</v>
      </c>
      <c r="E10" s="189">
        <v>1.2499999999999734E-3</v>
      </c>
      <c r="F10" s="190">
        <v>16.314199395770391</v>
      </c>
      <c r="G10" s="190">
        <v>5.9438635112823333</v>
      </c>
      <c r="H10" s="189">
        <v>2.863425925925922E-2</v>
      </c>
      <c r="I10" s="190">
        <v>20.311986863711002</v>
      </c>
      <c r="J10" s="190">
        <v>7.2330721553034731</v>
      </c>
      <c r="K10" s="189">
        <v>2.863425925925922E-2</v>
      </c>
      <c r="L10" s="190">
        <v>20.311986863711002</v>
      </c>
      <c r="M10" s="190">
        <v>7.2330721553034731</v>
      </c>
    </row>
    <row r="11" spans="1:13" s="10" customFormat="1" ht="17.399999999999999" customHeight="1" x14ac:dyDescent="0.25">
      <c r="A11" s="183" t="s">
        <v>178</v>
      </c>
      <c r="B11" s="184">
        <v>8.6805555555558023E-4</v>
      </c>
      <c r="C11" s="185">
        <v>6.028938906752412</v>
      </c>
      <c r="D11" s="185">
        <v>2.4509803921568629</v>
      </c>
      <c r="E11" s="184">
        <v>6.3657407407413658E-4</v>
      </c>
      <c r="F11" s="185">
        <v>8.3081570996978851</v>
      </c>
      <c r="G11" s="185">
        <v>3.0269675288937812</v>
      </c>
      <c r="H11" s="184">
        <v>7.6620370370370505E-3</v>
      </c>
      <c r="I11" s="185">
        <v>5.4351395730706074</v>
      </c>
      <c r="J11" s="185">
        <v>1.9354461466495148</v>
      </c>
      <c r="K11" s="184">
        <v>7.6620370370370505E-3</v>
      </c>
      <c r="L11" s="185">
        <v>5.4351395730706074</v>
      </c>
      <c r="M11" s="185">
        <v>1.9354461466495148</v>
      </c>
    </row>
    <row r="12" spans="1:13" s="10" customFormat="1" ht="17.399999999999999" customHeight="1" x14ac:dyDescent="0.25">
      <c r="A12" s="188" t="s">
        <v>179</v>
      </c>
      <c r="B12" s="189">
        <v>6.3657407407413658E-4</v>
      </c>
      <c r="C12" s="190">
        <v>4.4212218649517681</v>
      </c>
      <c r="D12" s="190">
        <v>1.7973856209150327</v>
      </c>
      <c r="E12" s="189">
        <v>3.8194444444439313E-4</v>
      </c>
      <c r="F12" s="190">
        <v>4.9848942598187307</v>
      </c>
      <c r="G12" s="190">
        <v>1.8161805173362686</v>
      </c>
      <c r="H12" s="189">
        <v>4.2129629629630294E-3</v>
      </c>
      <c r="I12" s="190">
        <v>2.9885057471264367</v>
      </c>
      <c r="J12" s="190">
        <v>1.0642030171909718</v>
      </c>
      <c r="K12" s="189">
        <v>4.2129629629630294E-3</v>
      </c>
      <c r="L12" s="190">
        <v>2.9885057471264367</v>
      </c>
      <c r="M12" s="190">
        <v>1.0642030171909718</v>
      </c>
    </row>
    <row r="13" spans="1:13" s="10" customFormat="1" ht="17.399999999999999" customHeight="1" x14ac:dyDescent="0.25">
      <c r="A13" s="183" t="s">
        <v>180</v>
      </c>
      <c r="B13" s="184">
        <v>1.7129629629628607E-3</v>
      </c>
      <c r="C13" s="185">
        <v>11.897106109324758</v>
      </c>
      <c r="D13" s="185">
        <v>4.8366013071895422</v>
      </c>
      <c r="E13" s="184">
        <v>9.6064814814811328E-4</v>
      </c>
      <c r="F13" s="185">
        <v>12.537764350453172</v>
      </c>
      <c r="G13" s="185">
        <v>4.5679691799669788</v>
      </c>
      <c r="H13" s="184">
        <v>1.9004629629629566E-2</v>
      </c>
      <c r="I13" s="185">
        <v>13.481116584564861</v>
      </c>
      <c r="J13" s="185">
        <v>4.8006081160098235</v>
      </c>
      <c r="K13" s="184">
        <v>1.9004629629629566E-2</v>
      </c>
      <c r="L13" s="185">
        <v>13.481116584564861</v>
      </c>
      <c r="M13" s="185">
        <v>4.8006081160098235</v>
      </c>
    </row>
    <row r="14" spans="1:13" s="10" customFormat="1" ht="17.399999999999999" customHeight="1" x14ac:dyDescent="0.25">
      <c r="A14" s="188" t="s">
        <v>181</v>
      </c>
      <c r="B14" s="189">
        <v>4.3981481481480955E-4</v>
      </c>
      <c r="C14" s="190">
        <v>3.054662379421222</v>
      </c>
      <c r="D14" s="190">
        <v>1.2418300653594772</v>
      </c>
      <c r="E14" s="189">
        <v>2.1990740740740478E-4</v>
      </c>
      <c r="F14" s="190">
        <v>2.8700906344410875</v>
      </c>
      <c r="G14" s="190">
        <v>1.0456796917996698</v>
      </c>
      <c r="H14" s="189">
        <v>5.4629629629630028E-3</v>
      </c>
      <c r="I14" s="190">
        <v>3.8752052545155995</v>
      </c>
      <c r="J14" s="190">
        <v>1.3799555607531282</v>
      </c>
      <c r="K14" s="189">
        <v>5.4629629629630028E-3</v>
      </c>
      <c r="L14" s="190">
        <v>3.8752052545155995</v>
      </c>
      <c r="M14" s="190">
        <v>1.3799555607531282</v>
      </c>
    </row>
    <row r="15" spans="1:13" s="10" customFormat="1" ht="17.399999999999999" customHeight="1" x14ac:dyDescent="0.25">
      <c r="A15" s="183" t="s">
        <v>182</v>
      </c>
      <c r="B15" s="184">
        <v>4.861111111111871E-4</v>
      </c>
      <c r="C15" s="185">
        <v>3.3762057877813505</v>
      </c>
      <c r="D15" s="185">
        <v>1.3725490196078431</v>
      </c>
      <c r="E15" s="184">
        <v>1.5046296296294948E-4</v>
      </c>
      <c r="F15" s="185">
        <v>1.9637462235649548</v>
      </c>
      <c r="G15" s="185">
        <v>0.7154650522839846</v>
      </c>
      <c r="H15" s="184">
        <v>8.8194444444444908E-3</v>
      </c>
      <c r="I15" s="185">
        <v>6.2561576354679804</v>
      </c>
      <c r="J15" s="185">
        <v>2.2278096129107707</v>
      </c>
      <c r="K15" s="184">
        <v>8.8194444444444908E-3</v>
      </c>
      <c r="L15" s="185">
        <v>6.2561576354679804</v>
      </c>
      <c r="M15" s="185">
        <v>2.2278096129107707</v>
      </c>
    </row>
    <row r="16" spans="1:13" s="10" customFormat="1" ht="17.399999999999999" customHeight="1" x14ac:dyDescent="0.25">
      <c r="A16" s="188" t="s">
        <v>183</v>
      </c>
      <c r="B16" s="189">
        <v>1.0416666666657193E-4</v>
      </c>
      <c r="C16" s="190">
        <v>0.72347266881028938</v>
      </c>
      <c r="D16" s="190">
        <v>0.29411764705882354</v>
      </c>
      <c r="E16" s="189">
        <v>1.0416666666657193E-4</v>
      </c>
      <c r="F16" s="190">
        <v>1.3595166163141994</v>
      </c>
      <c r="G16" s="190">
        <v>0.49532195927352779</v>
      </c>
      <c r="H16" s="189">
        <v>9.8379629629619103E-4</v>
      </c>
      <c r="I16" s="190">
        <v>0.69786535303776687</v>
      </c>
      <c r="J16" s="190">
        <v>0.2485089463220676</v>
      </c>
      <c r="K16" s="189">
        <v>9.8379629629619103E-4</v>
      </c>
      <c r="L16" s="190">
        <v>0.69786535303776687</v>
      </c>
      <c r="M16" s="190">
        <v>0.2485089463220676</v>
      </c>
    </row>
    <row r="17" spans="1:13" s="10" customFormat="1" ht="17.399999999999999" customHeight="1" x14ac:dyDescent="0.25">
      <c r="A17" s="183" t="s">
        <v>31</v>
      </c>
      <c r="B17" s="184">
        <v>3.067129629629628E-3</v>
      </c>
      <c r="C17" s="185">
        <v>21.30225080385852</v>
      </c>
      <c r="D17" s="185">
        <v>8.6601307189542478</v>
      </c>
      <c r="E17" s="184">
        <v>1.5624999999999112E-3</v>
      </c>
      <c r="F17" s="185">
        <v>20.392749244712991</v>
      </c>
      <c r="G17" s="185">
        <v>7.4298293891029168</v>
      </c>
      <c r="H17" s="184">
        <v>2.4907407407407378E-2</v>
      </c>
      <c r="I17" s="185">
        <v>17.66830870279146</v>
      </c>
      <c r="J17" s="185">
        <v>6.2916617939422288</v>
      </c>
      <c r="K17" s="184">
        <v>2.4907407407407378E-2</v>
      </c>
      <c r="L17" s="185">
        <v>17.66830870279146</v>
      </c>
      <c r="M17" s="185">
        <v>6.2916617939422288</v>
      </c>
    </row>
    <row r="18" spans="1:13" s="9" customFormat="1" ht="17.399999999999999" customHeight="1" x14ac:dyDescent="0.25">
      <c r="A18" s="70" t="s">
        <v>7</v>
      </c>
      <c r="B18" s="71">
        <v>1.4398148148148104E-2</v>
      </c>
      <c r="C18" s="72">
        <v>100</v>
      </c>
      <c r="D18" s="72">
        <v>40.653594771241828</v>
      </c>
      <c r="E18" s="71">
        <v>7.6620370370370505E-3</v>
      </c>
      <c r="F18" s="72">
        <v>99.999999999999986</v>
      </c>
      <c r="G18" s="72">
        <v>36.433681893230599</v>
      </c>
      <c r="H18" s="71">
        <v>0.14097222222222228</v>
      </c>
      <c r="I18" s="72">
        <v>100.00000000000003</v>
      </c>
      <c r="J18" s="72">
        <v>35.609870190620981</v>
      </c>
      <c r="K18" s="71">
        <v>0.14097222222222228</v>
      </c>
      <c r="L18" s="72">
        <v>100.00000000000003</v>
      </c>
      <c r="M18" s="72">
        <v>35.609870190620981</v>
      </c>
    </row>
    <row r="19" spans="1:13" s="3" customFormat="1" ht="2.1" customHeight="1" x14ac:dyDescent="0.25">
      <c r="A19" s="59"/>
      <c r="B19" s="60"/>
      <c r="C19" s="60"/>
      <c r="D19" s="60"/>
      <c r="E19" s="60"/>
      <c r="F19" s="60"/>
      <c r="G19" s="60"/>
      <c r="H19" s="60"/>
      <c r="I19" s="60"/>
      <c r="J19" s="60"/>
      <c r="K19" s="60"/>
      <c r="L19" s="60"/>
      <c r="M19" s="60"/>
    </row>
    <row r="20" spans="1:13" s="9" customFormat="1" ht="17.399999999999999" customHeight="1" x14ac:dyDescent="0.25">
      <c r="A20" s="64" t="s">
        <v>8</v>
      </c>
      <c r="B20" s="65" t="s">
        <v>219</v>
      </c>
      <c r="C20" s="65" t="s">
        <v>6</v>
      </c>
      <c r="D20" s="65" t="s">
        <v>6</v>
      </c>
      <c r="E20" s="65" t="s">
        <v>219</v>
      </c>
      <c r="F20" s="65" t="s">
        <v>6</v>
      </c>
      <c r="G20" s="65" t="s">
        <v>6</v>
      </c>
      <c r="H20" s="65" t="s">
        <v>219</v>
      </c>
      <c r="I20" s="65" t="s">
        <v>6</v>
      </c>
      <c r="J20" s="65" t="s">
        <v>6</v>
      </c>
      <c r="K20" s="65" t="s">
        <v>219</v>
      </c>
      <c r="L20" s="65" t="s">
        <v>6</v>
      </c>
      <c r="M20" s="65" t="s">
        <v>6</v>
      </c>
    </row>
    <row r="21" spans="1:13" s="9" customFormat="1" ht="17.399999999999999" customHeight="1" x14ac:dyDescent="0.25">
      <c r="A21" s="188" t="s">
        <v>188</v>
      </c>
      <c r="B21" s="189">
        <v>1.585648148148211E-3</v>
      </c>
      <c r="C21" s="190"/>
      <c r="D21" s="190">
        <v>4.477124183006536</v>
      </c>
      <c r="E21" s="189">
        <v>1.2499999999999734E-3</v>
      </c>
      <c r="F21" s="190"/>
      <c r="G21" s="190">
        <v>5.9438635112823333</v>
      </c>
      <c r="H21" s="189">
        <v>3.5405092592592613E-2</v>
      </c>
      <c r="I21" s="190"/>
      <c r="J21" s="190">
        <v>8.9433984329318204</v>
      </c>
      <c r="K21" s="189">
        <v>3.5405092592592613E-2</v>
      </c>
      <c r="L21" s="190"/>
      <c r="M21" s="190">
        <v>8.9433984329318204</v>
      </c>
    </row>
    <row r="22" spans="1:13" s="9" customFormat="1" ht="17.399999999999999" customHeight="1" x14ac:dyDescent="0.25">
      <c r="A22" s="183" t="s">
        <v>189</v>
      </c>
      <c r="B22" s="184">
        <v>3.472222222222765E-4</v>
      </c>
      <c r="C22" s="185"/>
      <c r="D22" s="185">
        <v>0.98039215686274506</v>
      </c>
      <c r="E22" s="184">
        <v>3.240740740739767E-4</v>
      </c>
      <c r="F22" s="185"/>
      <c r="G22" s="185">
        <v>1.5410016510731976</v>
      </c>
      <c r="H22" s="184">
        <v>1.0300925925925686E-3</v>
      </c>
      <c r="I22" s="185"/>
      <c r="J22" s="185">
        <v>0.26020348497251783</v>
      </c>
      <c r="K22" s="184">
        <v>1.0300925925925686E-3</v>
      </c>
      <c r="L22" s="185"/>
      <c r="M22" s="185">
        <v>0.26020348497251783</v>
      </c>
    </row>
    <row r="23" spans="1:13" s="9" customFormat="1" ht="17.399999999999999" customHeight="1" x14ac:dyDescent="0.25">
      <c r="A23" s="188" t="s">
        <v>190</v>
      </c>
      <c r="B23" s="189">
        <v>1.1574074074083285E-4</v>
      </c>
      <c r="C23" s="190"/>
      <c r="D23" s="190">
        <v>0.32679738562091504</v>
      </c>
      <c r="E23" s="189">
        <v>9.2592592592533052E-5</v>
      </c>
      <c r="F23" s="190"/>
      <c r="G23" s="190">
        <v>0.44028618602091357</v>
      </c>
      <c r="H23" s="189">
        <v>6.250000000000977E-4</v>
      </c>
      <c r="I23" s="190"/>
      <c r="J23" s="190">
        <v>0.15787627178107824</v>
      </c>
      <c r="K23" s="189">
        <v>6.250000000000977E-4</v>
      </c>
      <c r="L23" s="190"/>
      <c r="M23" s="190">
        <v>0.15787627178107824</v>
      </c>
    </row>
    <row r="24" spans="1:13" s="9" customFormat="1" ht="17.399999999999999" customHeight="1" x14ac:dyDescent="0.25">
      <c r="A24" s="183" t="s">
        <v>184</v>
      </c>
      <c r="B24" s="184">
        <v>1.4548611111111054E-2</v>
      </c>
      <c r="C24" s="185"/>
      <c r="D24" s="185">
        <v>41.078431372549019</v>
      </c>
      <c r="E24" s="184">
        <v>8.3912037037037202E-3</v>
      </c>
      <c r="F24" s="185"/>
      <c r="G24" s="185">
        <v>39.900935608145296</v>
      </c>
      <c r="H24" s="184">
        <v>0.1533796296296297</v>
      </c>
      <c r="I24" s="185"/>
      <c r="J24" s="185">
        <v>38.744006548941641</v>
      </c>
      <c r="K24" s="184">
        <v>0.1533796296296297</v>
      </c>
      <c r="L24" s="185"/>
      <c r="M24" s="185">
        <v>38.744006548941641</v>
      </c>
    </row>
    <row r="25" spans="1:13" s="9" customFormat="1" ht="17.399999999999999" customHeight="1" x14ac:dyDescent="0.25">
      <c r="A25" s="188" t="s">
        <v>185</v>
      </c>
      <c r="B25" s="189"/>
      <c r="C25" s="190"/>
      <c r="D25" s="190"/>
      <c r="E25" s="189"/>
      <c r="F25" s="190"/>
      <c r="G25" s="190"/>
      <c r="H25" s="189"/>
      <c r="I25" s="190"/>
      <c r="J25" s="190"/>
      <c r="K25" s="189"/>
      <c r="L25" s="190"/>
      <c r="M25" s="190"/>
    </row>
    <row r="26" spans="1:13" s="9" customFormat="1" ht="17.399999999999999" customHeight="1" x14ac:dyDescent="0.25">
      <c r="A26" s="183" t="s">
        <v>186</v>
      </c>
      <c r="B26" s="184"/>
      <c r="C26" s="185"/>
      <c r="D26" s="185"/>
      <c r="E26" s="184"/>
      <c r="F26" s="185"/>
      <c r="G26" s="185"/>
      <c r="H26" s="184"/>
      <c r="I26" s="185"/>
      <c r="J26" s="185"/>
      <c r="K26" s="184"/>
      <c r="L26" s="185"/>
      <c r="M26" s="185"/>
    </row>
    <row r="27" spans="1:13" s="9" customFormat="1" ht="17.399999999999999" customHeight="1" x14ac:dyDescent="0.25">
      <c r="A27" s="188" t="s">
        <v>187</v>
      </c>
      <c r="B27" s="189">
        <v>4.4212962962963953E-3</v>
      </c>
      <c r="C27" s="190"/>
      <c r="D27" s="190">
        <v>12.483660130718954</v>
      </c>
      <c r="E27" s="189">
        <v>3.3101851851851105E-3</v>
      </c>
      <c r="F27" s="190"/>
      <c r="G27" s="190">
        <v>15.740231150247661</v>
      </c>
      <c r="H27" s="189">
        <v>6.4375000000000071E-2</v>
      </c>
      <c r="I27" s="190"/>
      <c r="J27" s="190">
        <v>16.261255993451059</v>
      </c>
      <c r="K27" s="189">
        <v>6.4375000000000071E-2</v>
      </c>
      <c r="L27" s="190"/>
      <c r="M27" s="190">
        <v>16.261255993451059</v>
      </c>
    </row>
    <row r="28" spans="1:13" s="9" customFormat="1" ht="17.399999999999999" customHeight="1" x14ac:dyDescent="0.25">
      <c r="A28" s="183" t="s">
        <v>191</v>
      </c>
      <c r="B28" s="184"/>
      <c r="C28" s="185"/>
      <c r="D28" s="185"/>
      <c r="E28" s="184"/>
      <c r="F28" s="185"/>
      <c r="G28" s="185"/>
      <c r="H28" s="184">
        <v>9.2592592592533052E-5</v>
      </c>
      <c r="I28" s="185"/>
      <c r="J28" s="185">
        <v>2.3389077300900479E-2</v>
      </c>
      <c r="K28" s="184">
        <v>9.2592592592533052E-5</v>
      </c>
      <c r="L28" s="185"/>
      <c r="M28" s="185">
        <v>2.3389077300900479E-2</v>
      </c>
    </row>
    <row r="29" spans="1:13" s="9" customFormat="1" ht="18" customHeight="1" x14ac:dyDescent="0.25">
      <c r="A29" s="70" t="s">
        <v>7</v>
      </c>
      <c r="B29" s="71">
        <v>2.1018518518518547E-2</v>
      </c>
      <c r="C29" s="72"/>
      <c r="D29" s="72">
        <v>59.346405228758165</v>
      </c>
      <c r="E29" s="71">
        <v>1.3368055555555536E-2</v>
      </c>
      <c r="F29" s="72"/>
      <c r="G29" s="72">
        <v>63.566318106769401</v>
      </c>
      <c r="H29" s="71">
        <v>0.25490740740740736</v>
      </c>
      <c r="I29" s="72"/>
      <c r="J29" s="72">
        <v>64.390129809379019</v>
      </c>
      <c r="K29" s="71">
        <v>0.25490740740740736</v>
      </c>
      <c r="L29" s="72"/>
      <c r="M29" s="72">
        <v>64.390129809379019</v>
      </c>
    </row>
    <row r="30" spans="1:13" s="3" customFormat="1" ht="2.1" customHeight="1" x14ac:dyDescent="0.25">
      <c r="A30" s="59"/>
      <c r="B30" s="61"/>
      <c r="C30" s="60"/>
      <c r="D30" s="62"/>
      <c r="E30" s="61"/>
      <c r="F30" s="60"/>
      <c r="G30" s="62"/>
      <c r="H30" s="61"/>
      <c r="I30" s="60"/>
      <c r="J30" s="62"/>
      <c r="K30" s="61"/>
      <c r="L30" s="60"/>
      <c r="M30" s="62"/>
    </row>
    <row r="31" spans="1:13" s="9" customFormat="1" ht="17.399999999999999" customHeight="1" x14ac:dyDescent="0.25">
      <c r="A31" s="66" t="s">
        <v>7</v>
      </c>
      <c r="B31" s="67">
        <v>3.5416666666666652E-2</v>
      </c>
      <c r="C31" s="68"/>
      <c r="D31" s="69">
        <v>100</v>
      </c>
      <c r="E31" s="67">
        <v>2.1030092592592586E-2</v>
      </c>
      <c r="F31" s="68"/>
      <c r="G31" s="69">
        <v>100</v>
      </c>
      <c r="H31" s="67">
        <v>0.39587962962962964</v>
      </c>
      <c r="I31" s="68"/>
      <c r="J31" s="69">
        <v>100</v>
      </c>
      <c r="K31" s="67">
        <v>0.39587962962962964</v>
      </c>
      <c r="L31" s="68"/>
      <c r="M31" s="69">
        <v>100</v>
      </c>
    </row>
    <row r="32" spans="1:13" ht="3" customHeight="1" x14ac:dyDescent="0.25">
      <c r="A32" s="232"/>
      <c r="B32" s="232"/>
      <c r="C32" s="232"/>
      <c r="D32" s="232"/>
      <c r="E32" s="232"/>
      <c r="F32" s="232"/>
      <c r="G32" s="232"/>
      <c r="H32" s="232"/>
      <c r="I32" s="232"/>
      <c r="J32" s="232"/>
      <c r="K32" s="232"/>
      <c r="L32" s="232"/>
      <c r="M32" s="232"/>
    </row>
    <row r="33" spans="1:13" ht="43.2" customHeight="1" x14ac:dyDescent="0.25">
      <c r="A33" s="227" t="s">
        <v>170</v>
      </c>
      <c r="B33" s="228"/>
      <c r="C33" s="228"/>
      <c r="D33" s="228"/>
      <c r="E33" s="228"/>
      <c r="F33" s="228"/>
      <c r="G33" s="228"/>
      <c r="H33" s="228"/>
      <c r="I33" s="228"/>
      <c r="J33" s="228"/>
      <c r="K33" s="228"/>
      <c r="L33" s="228"/>
      <c r="M33" s="22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11BD-EC00-46F9-ACF7-463C03334197}">
  <dimension ref="A1:Q39"/>
  <sheetViews>
    <sheetView view="pageBreakPreview" zoomScale="75" zoomScaleNormal="75" zoomScaleSheetLayoutView="75"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210</v>
      </c>
      <c r="B4" s="11"/>
      <c r="G4" s="30"/>
      <c r="I4" s="32"/>
    </row>
    <row r="5" spans="1:17" ht="15" x14ac:dyDescent="0.25">
      <c r="A5" s="11" t="s">
        <v>217</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220" t="s">
        <v>174</v>
      </c>
      <c r="N8" s="111">
        <v>0.9075990010702818</v>
      </c>
      <c r="O8" s="111">
        <v>9.2400998929718162E-2</v>
      </c>
      <c r="P8" s="16"/>
      <c r="Q8" s="16"/>
    </row>
    <row r="9" spans="1:17" ht="12.75" customHeight="1" x14ac:dyDescent="0.25">
      <c r="B9" s="11"/>
      <c r="M9" s="220" t="s">
        <v>175</v>
      </c>
      <c r="N9" s="111">
        <v>0.78860898138006574</v>
      </c>
      <c r="O9" s="111">
        <v>0.21139101861993428</v>
      </c>
      <c r="P9" s="16"/>
      <c r="Q9" s="16"/>
    </row>
    <row r="10" spans="1:17" ht="12.75" customHeight="1" x14ac:dyDescent="0.25">
      <c r="B10" s="11"/>
      <c r="M10" s="220" t="s">
        <v>176</v>
      </c>
      <c r="N10" s="111">
        <v>0.90089705254164887</v>
      </c>
      <c r="O10" s="111">
        <v>9.9102947458351132E-2</v>
      </c>
      <c r="P10" s="16"/>
      <c r="Q10" s="16"/>
    </row>
    <row r="11" spans="1:17" ht="12.75" customHeight="1" x14ac:dyDescent="0.25">
      <c r="B11" s="11"/>
      <c r="M11" s="220" t="s">
        <v>207</v>
      </c>
      <c r="N11" s="111">
        <v>0.44762757385854968</v>
      </c>
      <c r="O11" s="111">
        <v>0.55237242614145032</v>
      </c>
      <c r="P11" s="16"/>
      <c r="Q11" s="16"/>
    </row>
    <row r="12" spans="1:17" ht="12.75" customHeight="1" x14ac:dyDescent="0.25">
      <c r="B12" s="11"/>
      <c r="M12" s="220" t="s">
        <v>177</v>
      </c>
      <c r="N12" s="111">
        <v>0.53106000528680941</v>
      </c>
      <c r="O12" s="111">
        <v>0.46893999471319059</v>
      </c>
      <c r="P12" s="16"/>
      <c r="Q12" s="16"/>
    </row>
    <row r="13" spans="1:17" ht="12.75" customHeight="1" x14ac:dyDescent="0.25">
      <c r="B13" s="11"/>
      <c r="M13" s="220" t="s">
        <v>178</v>
      </c>
      <c r="N13" s="111">
        <v>0.82345276872964168</v>
      </c>
      <c r="O13" s="111">
        <v>0.17654723127035832</v>
      </c>
      <c r="P13" s="16"/>
      <c r="Q13" s="17"/>
    </row>
    <row r="14" spans="1:17" ht="12.75" customHeight="1" x14ac:dyDescent="0.25">
      <c r="B14" s="11"/>
      <c r="M14" s="220" t="s">
        <v>179</v>
      </c>
      <c r="N14" s="111">
        <v>1</v>
      </c>
      <c r="O14" s="111"/>
      <c r="P14" s="16"/>
      <c r="Q14" s="16"/>
    </row>
    <row r="15" spans="1:17" ht="12.75" customHeight="1" x14ac:dyDescent="0.25">
      <c r="B15" s="11"/>
      <c r="M15" s="220" t="s">
        <v>180</v>
      </c>
      <c r="N15" s="111">
        <v>0.90232374950768024</v>
      </c>
      <c r="O15" s="111">
        <v>9.7676250492319816E-2</v>
      </c>
      <c r="P15" s="17"/>
      <c r="Q15" s="17"/>
    </row>
    <row r="16" spans="1:17" ht="12.75" customHeight="1" x14ac:dyDescent="0.25">
      <c r="B16" s="11"/>
      <c r="M16" s="220" t="s">
        <v>181</v>
      </c>
      <c r="N16" s="111">
        <v>0.81284916201117319</v>
      </c>
      <c r="O16" s="111">
        <v>0.18715083798882681</v>
      </c>
      <c r="P16" s="16"/>
      <c r="Q16" s="17"/>
    </row>
    <row r="17" spans="1:17" ht="12.75" customHeight="1" x14ac:dyDescent="0.25">
      <c r="B17" s="11"/>
      <c r="M17" s="220" t="s">
        <v>182</v>
      </c>
      <c r="N17" s="111">
        <v>0.84215784215784217</v>
      </c>
      <c r="O17" s="111">
        <v>0.15784215784215785</v>
      </c>
      <c r="P17" s="16"/>
      <c r="Q17" s="17"/>
    </row>
    <row r="18" spans="1:17" ht="12.75" customHeight="1" x14ac:dyDescent="0.25">
      <c r="B18" s="11"/>
      <c r="M18" s="220" t="s">
        <v>183</v>
      </c>
      <c r="N18" s="111"/>
      <c r="O18" s="111">
        <v>1</v>
      </c>
      <c r="P18" s="16"/>
      <c r="Q18" s="16"/>
    </row>
    <row r="19" spans="1:17" ht="12.75" customHeight="1" x14ac:dyDescent="0.25">
      <c r="A19" s="221"/>
      <c r="B19" s="221"/>
      <c r="C19" s="221"/>
      <c r="D19" s="221"/>
      <c r="E19" s="221"/>
      <c r="F19" s="221"/>
      <c r="G19" s="221"/>
      <c r="H19" s="221"/>
      <c r="I19" s="221"/>
      <c r="J19" s="221"/>
      <c r="K19" s="221"/>
      <c r="M19" s="220" t="s">
        <v>31</v>
      </c>
      <c r="N19" s="111">
        <v>0.81253059226627511</v>
      </c>
      <c r="O19" s="111">
        <v>0.18746940773372492</v>
      </c>
      <c r="P19" s="16"/>
      <c r="Q19" s="17"/>
    </row>
    <row r="20" spans="1:17" ht="12.75" customHeight="1" x14ac:dyDescent="0.25">
      <c r="A20" s="13"/>
      <c r="B20" s="11"/>
      <c r="M20" s="220" t="s">
        <v>184</v>
      </c>
      <c r="N20" s="111"/>
      <c r="O20" s="111">
        <v>1</v>
      </c>
      <c r="P20" s="16"/>
      <c r="Q20" s="16"/>
    </row>
    <row r="21" spans="1:17" ht="12.75" customHeight="1" x14ac:dyDescent="0.25">
      <c r="A21" s="221"/>
      <c r="B21" s="221"/>
      <c r="C21" s="221"/>
      <c r="D21" s="221"/>
      <c r="E21" s="221"/>
      <c r="F21" s="221"/>
      <c r="G21" s="221"/>
      <c r="H21" s="221"/>
      <c r="I21" s="221"/>
      <c r="J21" s="221"/>
      <c r="K21" s="221"/>
      <c r="M21" s="220" t="s">
        <v>187</v>
      </c>
      <c r="N21" s="111">
        <v>0.7642822265625</v>
      </c>
      <c r="O21" s="111">
        <v>0.2357177734375</v>
      </c>
      <c r="P21" s="16"/>
      <c r="Q21" s="16"/>
    </row>
    <row r="22" spans="1:17" ht="12.75" customHeight="1" x14ac:dyDescent="0.25">
      <c r="B22" s="11"/>
      <c r="M22" s="220"/>
      <c r="N22" s="111"/>
      <c r="O22" s="111"/>
      <c r="P22" s="16"/>
      <c r="Q22" s="16"/>
    </row>
    <row r="23" spans="1:17" ht="12.75" customHeight="1" x14ac:dyDescent="0.25">
      <c r="B23" s="11"/>
      <c r="M23" s="220"/>
      <c r="N23" s="111"/>
      <c r="O23" s="111"/>
    </row>
    <row r="24" spans="1:17" ht="12.75" customHeight="1" x14ac:dyDescent="0.25">
      <c r="B24" s="11"/>
      <c r="M24" s="220"/>
      <c r="N24" s="111"/>
      <c r="O24" s="111"/>
    </row>
    <row r="25" spans="1:17" s="13" customFormat="1" ht="12.75" customHeight="1" x14ac:dyDescent="0.25">
      <c r="A25" s="11"/>
      <c r="B25" s="11"/>
      <c r="C25" s="11"/>
      <c r="D25" s="11"/>
      <c r="E25" s="11"/>
      <c r="F25" s="11"/>
      <c r="G25" s="11"/>
      <c r="H25" s="11"/>
      <c r="I25" s="11"/>
      <c r="J25" s="11"/>
      <c r="K25" s="11"/>
      <c r="L25" s="11"/>
      <c r="P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ht="12.75" customHeight="1" x14ac:dyDescent="0.25">
      <c r="B30" s="11"/>
      <c r="N30" s="11"/>
      <c r="O30" s="11"/>
    </row>
    <row r="31" spans="1:17" ht="12.75" customHeight="1" x14ac:dyDescent="0.25">
      <c r="B31" s="11"/>
      <c r="N31" s="11"/>
      <c r="O31" s="11"/>
    </row>
    <row r="32" spans="1:17" s="13" customFormat="1" ht="12.75" customHeight="1" x14ac:dyDescent="0.25">
      <c r="A32" s="11"/>
      <c r="B32" s="11"/>
      <c r="C32" s="11"/>
      <c r="D32" s="11"/>
      <c r="E32" s="11"/>
      <c r="F32" s="11"/>
      <c r="G32" s="11"/>
      <c r="H32" s="11"/>
      <c r="I32" s="11"/>
      <c r="J32" s="11"/>
      <c r="K32" s="11"/>
      <c r="L32" s="11"/>
      <c r="M32" s="11"/>
      <c r="N32" s="11"/>
      <c r="O32" s="11"/>
      <c r="P32" s="11"/>
    </row>
    <row r="33" spans="2:15" ht="12.75" customHeight="1" x14ac:dyDescent="0.25">
      <c r="B33" s="11"/>
      <c r="N33" s="11"/>
      <c r="O33" s="11"/>
    </row>
    <row r="34" spans="2:15" x14ac:dyDescent="0.25">
      <c r="B34" s="11"/>
    </row>
    <row r="35" spans="2:15" x14ac:dyDescent="0.25">
      <c r="B35" s="11"/>
    </row>
    <row r="36" spans="2:15" x14ac:dyDescent="0.25">
      <c r="B36" s="11"/>
    </row>
    <row r="37" spans="2:15" x14ac:dyDescent="0.25">
      <c r="B37" s="11"/>
    </row>
    <row r="38" spans="2:15" x14ac:dyDescent="0.25">
      <c r="B38" s="11"/>
    </row>
    <row r="39" spans="2:15" x14ac:dyDescent="0.25">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0CD2-C45F-4338-87D3-AE1FE9374C2F}">
  <dimension ref="A1:U40"/>
  <sheetViews>
    <sheetView view="pageBreakPreview" zoomScale="80" zoomScaleNormal="75" zoomScaleSheetLayoutView="80"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5" width="13" style="15" customWidth="1"/>
    <col min="16" max="16384" width="9.109375" style="11"/>
  </cols>
  <sheetData>
    <row r="1" spans="1:17" x14ac:dyDescent="0.25">
      <c r="B1" s="11"/>
    </row>
    <row r="2" spans="1:17" x14ac:dyDescent="0.25">
      <c r="A2" s="14"/>
      <c r="B2" s="11"/>
    </row>
    <row r="3" spans="1:17" x14ac:dyDescent="0.25">
      <c r="A3" s="14"/>
      <c r="B3" s="11"/>
    </row>
    <row r="4" spans="1:17" ht="15" x14ac:dyDescent="0.25">
      <c r="A4" s="107" t="s">
        <v>128</v>
      </c>
      <c r="B4" s="11"/>
    </row>
    <row r="5" spans="1:17" x14ac:dyDescent="0.25">
      <c r="A5" s="11" t="s">
        <v>217</v>
      </c>
      <c r="B5" s="11"/>
    </row>
    <row r="6" spans="1:17" x14ac:dyDescent="0.25">
      <c r="B6" s="11"/>
    </row>
    <row r="7" spans="1:17" ht="12.75" customHeight="1" x14ac:dyDescent="0.25">
      <c r="B7" s="11"/>
      <c r="M7" s="110" t="s">
        <v>60</v>
      </c>
      <c r="N7" s="110" t="s">
        <v>76</v>
      </c>
      <c r="O7" s="110" t="s">
        <v>77</v>
      </c>
      <c r="P7" s="110" t="s">
        <v>78</v>
      </c>
      <c r="Q7" s="110" t="s">
        <v>79</v>
      </c>
    </row>
    <row r="8" spans="1:17" s="13" customFormat="1" ht="12.75" customHeight="1" x14ac:dyDescent="0.25">
      <c r="A8" s="11"/>
      <c r="B8" s="11"/>
      <c r="C8" s="11"/>
      <c r="D8" s="11"/>
      <c r="E8" s="11"/>
      <c r="F8" s="11"/>
      <c r="G8" s="11"/>
      <c r="H8" s="11"/>
      <c r="I8" s="11"/>
      <c r="J8" s="11"/>
      <c r="K8" s="11"/>
      <c r="M8" s="113" t="s">
        <v>61</v>
      </c>
      <c r="N8" s="121">
        <v>0.14688497530070033</v>
      </c>
      <c r="O8" s="121">
        <v>0.1589838451103712</v>
      </c>
      <c r="P8" s="122">
        <v>0.17407960984551241</v>
      </c>
      <c r="Q8" s="122">
        <v>0.17407960984551241</v>
      </c>
    </row>
    <row r="9" spans="1:17" ht="12.75" customHeight="1" x14ac:dyDescent="0.25">
      <c r="B9" s="11"/>
      <c r="M9" s="113" t="s">
        <v>62</v>
      </c>
      <c r="N9" s="121">
        <v>0.28646332730516683</v>
      </c>
      <c r="O9" s="121">
        <v>0.27655691207300531</v>
      </c>
      <c r="P9" s="122">
        <v>0.25382716811522282</v>
      </c>
      <c r="Q9" s="122">
        <v>0.25382716811522282</v>
      </c>
    </row>
    <row r="10" spans="1:17" ht="12.75" customHeight="1" x14ac:dyDescent="0.25">
      <c r="B10" s="11"/>
      <c r="M10" s="113" t="s">
        <v>63</v>
      </c>
      <c r="N10" s="121">
        <v>0.14374142806859971</v>
      </c>
      <c r="O10" s="121">
        <v>0.14445677642126034</v>
      </c>
      <c r="P10" s="122">
        <v>0.13932969502560152</v>
      </c>
      <c r="Q10" s="122">
        <v>0.13932969502560152</v>
      </c>
    </row>
    <row r="11" spans="1:17" ht="12.75" customHeight="1" x14ac:dyDescent="0.25">
      <c r="B11" s="11"/>
      <c r="M11" s="113" t="s">
        <v>64</v>
      </c>
      <c r="N11" s="121"/>
      <c r="O11" s="121"/>
      <c r="P11" s="122">
        <v>2.8337961352576714E-3</v>
      </c>
      <c r="Q11" s="122">
        <v>2.8337961352576714E-3</v>
      </c>
    </row>
    <row r="12" spans="1:17" ht="12.75" customHeight="1" x14ac:dyDescent="0.25">
      <c r="B12" s="11"/>
      <c r="M12" s="113" t="s">
        <v>65</v>
      </c>
      <c r="N12" s="121">
        <v>2.4565789952786105E-2</v>
      </c>
      <c r="O12" s="121">
        <v>2.4047354790972992E-2</v>
      </c>
      <c r="P12" s="122">
        <v>3.8768515539578767E-2</v>
      </c>
      <c r="Q12" s="122">
        <v>3.8768515539578767E-2</v>
      </c>
    </row>
    <row r="13" spans="1:17" ht="12.75" customHeight="1" x14ac:dyDescent="0.25">
      <c r="B13" s="11"/>
      <c r="M13" s="113" t="s">
        <v>66</v>
      </c>
      <c r="N13" s="121">
        <v>2.0997439040671916E-3</v>
      </c>
      <c r="O13" s="121">
        <v>4.2668639782957206E-3</v>
      </c>
      <c r="P13" s="122">
        <v>1.0247728629888654E-2</v>
      </c>
      <c r="Q13" s="122">
        <v>1.0247728629888654E-2</v>
      </c>
    </row>
    <row r="14" spans="1:17" ht="12.75" customHeight="1" x14ac:dyDescent="0.25">
      <c r="B14" s="11"/>
      <c r="M14" s="113" t="s">
        <v>67</v>
      </c>
      <c r="N14" s="121"/>
      <c r="O14" s="121"/>
      <c r="P14" s="122">
        <v>1.7831427713267793E-3</v>
      </c>
      <c r="Q14" s="122">
        <v>1.7831427713267793E-3</v>
      </c>
    </row>
    <row r="15" spans="1:17" ht="12.75" customHeight="1" x14ac:dyDescent="0.25">
      <c r="B15" s="11"/>
      <c r="M15" s="113" t="s">
        <v>68</v>
      </c>
      <c r="N15" s="121">
        <v>2.77093371848867E-2</v>
      </c>
      <c r="O15" s="121">
        <v>2.4836601307189541E-2</v>
      </c>
      <c r="P15" s="122">
        <v>5.0943035592811867E-2</v>
      </c>
      <c r="Q15" s="122">
        <v>5.0943035592811867E-2</v>
      </c>
    </row>
    <row r="16" spans="1:17" ht="12.75" customHeight="1" x14ac:dyDescent="0.25">
      <c r="B16" s="11"/>
      <c r="M16" s="113" t="s">
        <v>69</v>
      </c>
      <c r="N16" s="121"/>
      <c r="O16" s="121"/>
      <c r="P16" s="122">
        <v>2.8076781985271857E-3</v>
      </c>
      <c r="Q16" s="122">
        <v>2.8076781985271857E-3</v>
      </c>
    </row>
    <row r="17" spans="1:21" ht="12.75" customHeight="1" x14ac:dyDescent="0.25">
      <c r="B17" s="11"/>
      <c r="M17" s="113" t="s">
        <v>70</v>
      </c>
      <c r="N17" s="121"/>
      <c r="O17" s="121"/>
      <c r="P17" s="122">
        <v>3.9948571408219792E-3</v>
      </c>
      <c r="Q17" s="122">
        <v>3.9948571408219792E-3</v>
      </c>
    </row>
    <row r="18" spans="1:21" ht="12.75" customHeight="1" x14ac:dyDescent="0.25">
      <c r="B18" s="11"/>
      <c r="M18" s="113" t="s">
        <v>71</v>
      </c>
      <c r="N18" s="121">
        <v>2.8037042880897185E-3</v>
      </c>
      <c r="O18" s="121">
        <v>2.7870267603896906E-3</v>
      </c>
      <c r="P18" s="122">
        <v>2.1950938643030726E-3</v>
      </c>
      <c r="Q18" s="122">
        <v>2.1950938643030726E-3</v>
      </c>
    </row>
    <row r="19" spans="1:21" ht="12.75" customHeight="1" x14ac:dyDescent="0.25">
      <c r="B19" s="11"/>
      <c r="M19" s="113" t="s">
        <v>72</v>
      </c>
      <c r="N19" s="121">
        <v>6.2082023521986628E-2</v>
      </c>
      <c r="O19" s="121">
        <v>5.3570107288198297E-2</v>
      </c>
      <c r="P19" s="122">
        <v>0.10137677141937927</v>
      </c>
      <c r="Q19" s="122">
        <v>0.10137677141937927</v>
      </c>
    </row>
    <row r="20" spans="1:21" ht="12.75" customHeight="1" x14ac:dyDescent="0.25">
      <c r="B20" s="11"/>
      <c r="M20" s="113" t="s">
        <v>73</v>
      </c>
      <c r="N20" s="121">
        <v>0.11212389702758796</v>
      </c>
      <c r="O20" s="121">
        <v>0.12687137748181032</v>
      </c>
      <c r="P20" s="122">
        <v>9.096521209545394E-2</v>
      </c>
      <c r="Q20" s="122">
        <v>9.096521209545394E-2</v>
      </c>
    </row>
    <row r="21" spans="1:21" ht="12.75" customHeight="1" x14ac:dyDescent="0.25">
      <c r="B21" s="11"/>
      <c r="M21" s="114" t="s">
        <v>140</v>
      </c>
      <c r="N21" s="121">
        <v>0.10882256557148232</v>
      </c>
      <c r="O21" s="121">
        <v>8.3068195831791841E-2</v>
      </c>
      <c r="P21" s="122">
        <v>4.1970337146947825E-2</v>
      </c>
      <c r="Q21" s="122">
        <v>4.1970337146947825E-2</v>
      </c>
    </row>
    <row r="22" spans="1:21" ht="12.75" customHeight="1" x14ac:dyDescent="0.25">
      <c r="B22" s="11"/>
      <c r="M22" s="113" t="s">
        <v>31</v>
      </c>
      <c r="N22" s="121">
        <v>8.2703207874646509E-2</v>
      </c>
      <c r="O22" s="121">
        <v>0.10055493895671476</v>
      </c>
      <c r="P22" s="122">
        <v>8.4877358479366241E-2</v>
      </c>
      <c r="Q22" s="122">
        <v>8.4877358479366241E-2</v>
      </c>
    </row>
    <row r="23" spans="1:21" s="13" customFormat="1" ht="12.75" customHeight="1" x14ac:dyDescent="0.25">
      <c r="A23" s="11"/>
      <c r="B23" s="11"/>
      <c r="C23" s="11"/>
      <c r="D23" s="11"/>
      <c r="E23" s="11"/>
      <c r="F23" s="11"/>
      <c r="G23" s="11"/>
      <c r="H23" s="11"/>
      <c r="I23" s="11"/>
      <c r="J23" s="11"/>
      <c r="K23" s="11"/>
      <c r="L23" s="11"/>
      <c r="M23" s="29"/>
      <c r="N23" s="11"/>
      <c r="O23" s="11"/>
      <c r="P23" s="11"/>
      <c r="Q23" s="11"/>
    </row>
    <row r="24" spans="1:21" ht="12.75" customHeight="1" x14ac:dyDescent="0.25">
      <c r="B24" s="11"/>
      <c r="N24" s="11"/>
      <c r="O24" s="11"/>
    </row>
    <row r="25" spans="1:21" ht="12.75" customHeight="1" x14ac:dyDescent="0.25">
      <c r="B25" s="11"/>
      <c r="M25" s="11"/>
      <c r="N25" s="11"/>
      <c r="O25" s="11"/>
    </row>
    <row r="26" spans="1:21" ht="12.75" customHeight="1" x14ac:dyDescent="0.25">
      <c r="B26" s="11"/>
      <c r="M26" s="11"/>
      <c r="N26" s="11"/>
      <c r="O26" s="11"/>
    </row>
    <row r="27" spans="1:21" ht="12.75" customHeight="1" x14ac:dyDescent="0.25">
      <c r="B27" s="11"/>
      <c r="M27" s="11"/>
      <c r="N27" s="11"/>
      <c r="O27" s="11"/>
    </row>
    <row r="28" spans="1:21" ht="12.75" customHeight="1" x14ac:dyDescent="0.25">
      <c r="B28" s="11"/>
      <c r="M28" s="11"/>
      <c r="N28" s="11"/>
      <c r="O28" s="11"/>
    </row>
    <row r="29" spans="1:21" ht="12.75" customHeight="1" x14ac:dyDescent="0.25">
      <c r="B29" s="11"/>
      <c r="M29" s="11"/>
      <c r="N29" s="11"/>
      <c r="O29" s="11"/>
    </row>
    <row r="30" spans="1:21" s="13" customFormat="1" ht="12.75" customHeight="1" x14ac:dyDescent="0.25">
      <c r="A30" s="11"/>
      <c r="B30" s="11"/>
      <c r="C30" s="11"/>
      <c r="D30" s="11"/>
      <c r="E30" s="11"/>
      <c r="F30" s="11"/>
      <c r="G30" s="11"/>
      <c r="H30" s="11"/>
      <c r="I30" s="11"/>
      <c r="J30" s="11"/>
      <c r="K30" s="11"/>
      <c r="L30" s="11"/>
      <c r="M30" s="11"/>
      <c r="N30" s="11"/>
      <c r="O30" s="11"/>
      <c r="P30" s="11"/>
      <c r="Q30" s="11"/>
      <c r="R30" s="11"/>
      <c r="S30" s="11"/>
      <c r="T30" s="11"/>
      <c r="U30" s="11"/>
    </row>
    <row r="31" spans="1:21" ht="12.75" customHeight="1" x14ac:dyDescent="0.25">
      <c r="B31" s="11"/>
      <c r="M31" s="11"/>
      <c r="N31" s="11"/>
      <c r="O31" s="11"/>
    </row>
    <row r="32" spans="1:21" x14ac:dyDescent="0.25">
      <c r="B32" s="11"/>
      <c r="M32" s="11"/>
      <c r="N32" s="11"/>
      <c r="O32" s="11"/>
    </row>
    <row r="33" spans="2:15" x14ac:dyDescent="0.25">
      <c r="B33" s="11"/>
      <c r="M33" s="11"/>
      <c r="N33" s="11"/>
      <c r="O33" s="11"/>
    </row>
    <row r="34" spans="2:15" x14ac:dyDescent="0.25">
      <c r="B34" s="11"/>
      <c r="M34" s="11"/>
      <c r="N34" s="11"/>
      <c r="O34" s="11"/>
    </row>
    <row r="35" spans="2:15" x14ac:dyDescent="0.25">
      <c r="B35" s="11"/>
      <c r="M35" s="11"/>
      <c r="N35" s="11"/>
      <c r="O35" s="11"/>
    </row>
    <row r="36" spans="2:15" x14ac:dyDescent="0.25">
      <c r="B36" s="11"/>
      <c r="M36" s="11"/>
      <c r="N36" s="11"/>
      <c r="O36" s="11"/>
    </row>
    <row r="37" spans="2:15" x14ac:dyDescent="0.25">
      <c r="M37" s="11"/>
      <c r="N37" s="11"/>
      <c r="O37" s="11"/>
    </row>
    <row r="38" spans="2:15" x14ac:dyDescent="0.25">
      <c r="M38" s="11"/>
      <c r="N38" s="11"/>
      <c r="O38" s="11"/>
    </row>
    <row r="39" spans="2:15" x14ac:dyDescent="0.25">
      <c r="M39" s="11"/>
      <c r="N39" s="11"/>
      <c r="O39" s="11"/>
    </row>
    <row r="40" spans="2:15" x14ac:dyDescent="0.25">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4"/>
  <sheetViews>
    <sheetView showGridLines="0" view="pageBreakPreview" topLeftCell="A7" zoomScale="85" zoomScaleNormal="75" zoomScaleSheetLayoutView="85" workbookViewId="0">
      <selection activeCell="J48" sqref="J48"/>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106" t="s">
        <v>104</v>
      </c>
      <c r="B2" s="1"/>
      <c r="C2" s="1"/>
      <c r="D2" s="1"/>
    </row>
    <row r="3" spans="1:7" ht="12.75" customHeight="1" x14ac:dyDescent="0.25">
      <c r="A3" s="229" t="s">
        <v>217</v>
      </c>
      <c r="B3" s="229"/>
      <c r="C3" s="229"/>
      <c r="D3" s="229"/>
      <c r="E3" s="229"/>
      <c r="F3" s="229"/>
      <c r="G3" s="229"/>
    </row>
    <row r="4" spans="1:7" s="9" customFormat="1" ht="17.399999999999999" customHeight="1" x14ac:dyDescent="0.25">
      <c r="A4" s="63"/>
      <c r="B4" s="230" t="s">
        <v>21</v>
      </c>
      <c r="C4" s="230"/>
      <c r="D4" s="230"/>
      <c r="E4" s="230"/>
      <c r="F4" s="230"/>
      <c r="G4" s="230"/>
    </row>
    <row r="5" spans="1:7" s="9" customFormat="1" ht="17.399999999999999" customHeight="1" x14ac:dyDescent="0.25">
      <c r="A5" s="63"/>
      <c r="B5" s="230" t="s">
        <v>14</v>
      </c>
      <c r="C5" s="230"/>
      <c r="D5" s="230"/>
      <c r="E5" s="230" t="s">
        <v>15</v>
      </c>
      <c r="F5" s="230"/>
      <c r="G5" s="230"/>
    </row>
    <row r="6" spans="1:7" s="4" customFormat="1" ht="17.399999999999999" customHeight="1" x14ac:dyDescent="0.25">
      <c r="A6" s="55" t="s">
        <v>4</v>
      </c>
      <c r="B6" s="56" t="s">
        <v>5</v>
      </c>
      <c r="C6" s="56" t="s">
        <v>6</v>
      </c>
      <c r="D6" s="56" t="s">
        <v>6</v>
      </c>
      <c r="E6" s="56" t="s">
        <v>5</v>
      </c>
      <c r="F6" s="56" t="s">
        <v>6</v>
      </c>
      <c r="G6" s="56" t="s">
        <v>6</v>
      </c>
    </row>
    <row r="7" spans="1:7" s="4" customFormat="1" ht="17.399999999999999" customHeight="1" x14ac:dyDescent="0.25">
      <c r="A7" s="188" t="s">
        <v>174</v>
      </c>
      <c r="B7" s="189"/>
      <c r="C7" s="190"/>
      <c r="D7" s="190"/>
      <c r="E7" s="189"/>
      <c r="F7" s="190"/>
      <c r="G7" s="190"/>
    </row>
    <row r="8" spans="1:7" s="4" customFormat="1" ht="17.399999999999999" customHeight="1" x14ac:dyDescent="0.25">
      <c r="A8" s="183" t="s">
        <v>175</v>
      </c>
      <c r="B8" s="184">
        <v>1.0416666666657193E-4</v>
      </c>
      <c r="C8" s="185">
        <v>45</v>
      </c>
      <c r="D8" s="185">
        <v>5.0561797752808992</v>
      </c>
      <c r="E8" s="184"/>
      <c r="F8" s="185"/>
      <c r="G8" s="185"/>
    </row>
    <row r="9" spans="1:7" s="4" customFormat="1" ht="17.399999999999999" customHeight="1" x14ac:dyDescent="0.25">
      <c r="A9" s="188" t="s">
        <v>176</v>
      </c>
      <c r="B9" s="189"/>
      <c r="C9" s="190"/>
      <c r="D9" s="190"/>
      <c r="E9" s="189"/>
      <c r="F9" s="190"/>
      <c r="G9" s="190"/>
    </row>
    <row r="10" spans="1:7" s="4" customFormat="1" ht="17.399999999999999" customHeight="1" x14ac:dyDescent="0.25">
      <c r="A10" s="183" t="s">
        <v>207</v>
      </c>
      <c r="B10" s="184"/>
      <c r="C10" s="185"/>
      <c r="D10" s="185"/>
      <c r="E10" s="184"/>
      <c r="F10" s="185"/>
      <c r="G10" s="185"/>
    </row>
    <row r="11" spans="1:7" s="4" customFormat="1" ht="17.399999999999999" customHeight="1" x14ac:dyDescent="0.25">
      <c r="A11" s="188" t="s">
        <v>177</v>
      </c>
      <c r="B11" s="189">
        <v>1.0416666666657193E-4</v>
      </c>
      <c r="C11" s="190">
        <v>45</v>
      </c>
      <c r="D11" s="190">
        <v>5.0561797752808992</v>
      </c>
      <c r="E11" s="189"/>
      <c r="F11" s="190"/>
      <c r="G11" s="190"/>
    </row>
    <row r="12" spans="1:7" s="4" customFormat="1" ht="17.399999999999999" customHeight="1" x14ac:dyDescent="0.25">
      <c r="A12" s="183" t="s">
        <v>178</v>
      </c>
      <c r="B12" s="184"/>
      <c r="C12" s="185"/>
      <c r="D12" s="185"/>
      <c r="E12" s="184"/>
      <c r="F12" s="185"/>
      <c r="G12" s="185"/>
    </row>
    <row r="13" spans="1:7" s="4" customFormat="1" ht="17.399999999999999" customHeight="1" x14ac:dyDescent="0.25">
      <c r="A13" s="188" t="s">
        <v>179</v>
      </c>
      <c r="B13" s="189"/>
      <c r="C13" s="190"/>
      <c r="D13" s="190"/>
      <c r="E13" s="189"/>
      <c r="F13" s="190"/>
      <c r="G13" s="190"/>
    </row>
    <row r="14" spans="1:7" s="4" customFormat="1" ht="17.399999999999999" customHeight="1" x14ac:dyDescent="0.25">
      <c r="A14" s="183" t="s">
        <v>180</v>
      </c>
      <c r="B14" s="184"/>
      <c r="C14" s="185"/>
      <c r="D14" s="185"/>
      <c r="E14" s="184"/>
      <c r="F14" s="185"/>
      <c r="G14" s="185"/>
    </row>
    <row r="15" spans="1:7" s="4" customFormat="1" ht="17.399999999999999" customHeight="1" x14ac:dyDescent="0.25">
      <c r="A15" s="188" t="s">
        <v>181</v>
      </c>
      <c r="B15" s="189"/>
      <c r="C15" s="190"/>
      <c r="D15" s="190"/>
      <c r="E15" s="189"/>
      <c r="F15" s="190"/>
      <c r="G15" s="190"/>
    </row>
    <row r="16" spans="1:7" s="4" customFormat="1" ht="17.399999999999999" customHeight="1" x14ac:dyDescent="0.25">
      <c r="A16" s="183" t="s">
        <v>182</v>
      </c>
      <c r="B16" s="184"/>
      <c r="C16" s="185"/>
      <c r="D16" s="185"/>
      <c r="E16" s="184"/>
      <c r="F16" s="185"/>
      <c r="G16" s="185"/>
    </row>
    <row r="17" spans="1:7" s="4" customFormat="1" ht="17.399999999999999" customHeight="1" x14ac:dyDescent="0.25">
      <c r="A17" s="188" t="s">
        <v>183</v>
      </c>
      <c r="B17" s="189"/>
      <c r="C17" s="190"/>
      <c r="D17" s="190"/>
      <c r="E17" s="189"/>
      <c r="F17" s="190"/>
      <c r="G17" s="190"/>
    </row>
    <row r="18" spans="1:7" s="4" customFormat="1" ht="17.399999999999999" customHeight="1" x14ac:dyDescent="0.25">
      <c r="A18" s="183" t="s">
        <v>31</v>
      </c>
      <c r="B18" s="184">
        <v>2.3148148148077752E-5</v>
      </c>
      <c r="C18" s="185">
        <v>10</v>
      </c>
      <c r="D18" s="185">
        <v>1.1235955056179776</v>
      </c>
      <c r="E18" s="184"/>
      <c r="F18" s="185"/>
      <c r="G18" s="185"/>
    </row>
    <row r="19" spans="1:7" s="9" customFormat="1" ht="17.399999999999999" customHeight="1" x14ac:dyDescent="0.25">
      <c r="A19" s="70" t="s">
        <v>7</v>
      </c>
      <c r="B19" s="71">
        <v>2.3148148148144365E-4</v>
      </c>
      <c r="C19" s="72">
        <v>100</v>
      </c>
      <c r="D19" s="72">
        <v>11.235955056179776</v>
      </c>
      <c r="E19" s="71"/>
      <c r="F19" s="72"/>
      <c r="G19" s="72"/>
    </row>
    <row r="20" spans="1:7" s="9" customFormat="1" ht="2.1" customHeight="1" x14ac:dyDescent="0.25">
      <c r="A20" s="55"/>
      <c r="B20" s="56"/>
      <c r="C20" s="56"/>
      <c r="D20" s="56"/>
      <c r="E20" s="56"/>
      <c r="F20" s="56"/>
      <c r="G20" s="56"/>
    </row>
    <row r="21" spans="1:7" s="3" customFormat="1" ht="17.399999999999999" customHeight="1" x14ac:dyDescent="0.25">
      <c r="A21" s="64" t="s">
        <v>8</v>
      </c>
      <c r="B21" s="65" t="s">
        <v>219</v>
      </c>
      <c r="C21" s="65" t="s">
        <v>6</v>
      </c>
      <c r="D21" s="65" t="s">
        <v>6</v>
      </c>
      <c r="E21" s="65" t="s">
        <v>5</v>
      </c>
      <c r="F21" s="65" t="s">
        <v>6</v>
      </c>
      <c r="G21" s="65" t="s">
        <v>6</v>
      </c>
    </row>
    <row r="22" spans="1:7" s="3" customFormat="1" ht="17.399999999999999" customHeight="1" x14ac:dyDescent="0.25">
      <c r="A22" s="188" t="s">
        <v>188</v>
      </c>
      <c r="B22" s="189">
        <v>7.7546296296304718E-4</v>
      </c>
      <c r="C22" s="190"/>
      <c r="D22" s="190">
        <v>37.640449438202246</v>
      </c>
      <c r="E22" s="189"/>
      <c r="F22" s="190"/>
      <c r="G22" s="190"/>
    </row>
    <row r="23" spans="1:7" s="3" customFormat="1" ht="17.399999999999999" customHeight="1" x14ac:dyDescent="0.25">
      <c r="A23" s="183" t="s">
        <v>189</v>
      </c>
      <c r="B23" s="184"/>
      <c r="C23" s="185"/>
      <c r="D23" s="185"/>
      <c r="E23" s="184"/>
      <c r="F23" s="185"/>
      <c r="G23" s="185"/>
    </row>
    <row r="24" spans="1:7" s="3" customFormat="1" ht="17.399999999999999" customHeight="1" x14ac:dyDescent="0.25">
      <c r="A24" s="188" t="s">
        <v>190</v>
      </c>
      <c r="B24" s="189"/>
      <c r="C24" s="190"/>
      <c r="D24" s="190"/>
      <c r="E24" s="189"/>
      <c r="F24" s="190"/>
      <c r="G24" s="190"/>
    </row>
    <row r="25" spans="1:7" s="3" customFormat="1" ht="17.399999999999999" customHeight="1" x14ac:dyDescent="0.25">
      <c r="A25" s="183" t="s">
        <v>184</v>
      </c>
      <c r="B25" s="184">
        <v>9.7222222222215215E-4</v>
      </c>
      <c r="C25" s="185"/>
      <c r="D25" s="185">
        <v>47.19101123595506</v>
      </c>
      <c r="E25" s="184"/>
      <c r="F25" s="185"/>
      <c r="G25" s="185"/>
    </row>
    <row r="26" spans="1:7" s="3" customFormat="1" ht="17.399999999999999" customHeight="1" x14ac:dyDescent="0.25">
      <c r="A26" s="188" t="s">
        <v>185</v>
      </c>
      <c r="B26" s="189"/>
      <c r="C26" s="190"/>
      <c r="D26" s="190"/>
      <c r="E26" s="189"/>
      <c r="F26" s="190"/>
      <c r="G26" s="190"/>
    </row>
    <row r="27" spans="1:7" s="3" customFormat="1" ht="17.399999999999999" customHeight="1" x14ac:dyDescent="0.25">
      <c r="A27" s="183" t="s">
        <v>186</v>
      </c>
      <c r="B27" s="184"/>
      <c r="C27" s="185"/>
      <c r="D27" s="185"/>
      <c r="E27" s="184"/>
      <c r="F27" s="185"/>
      <c r="G27" s="185"/>
    </row>
    <row r="28" spans="1:7" s="3" customFormat="1" ht="17.399999999999999" customHeight="1" x14ac:dyDescent="0.25">
      <c r="A28" s="188" t="s">
        <v>187</v>
      </c>
      <c r="B28" s="189">
        <v>8.1018518518494176E-5</v>
      </c>
      <c r="C28" s="190"/>
      <c r="D28" s="190">
        <v>3.9325842696629212</v>
      </c>
      <c r="E28" s="189"/>
      <c r="F28" s="190"/>
      <c r="G28" s="190"/>
    </row>
    <row r="29" spans="1:7" s="3" customFormat="1" ht="17.399999999999999" customHeight="1" x14ac:dyDescent="0.25">
      <c r="A29" s="183" t="s">
        <v>191</v>
      </c>
      <c r="B29" s="184"/>
      <c r="C29" s="185"/>
      <c r="D29" s="185"/>
      <c r="E29" s="184"/>
      <c r="F29" s="185"/>
      <c r="G29" s="185"/>
    </row>
    <row r="30" spans="1:7" s="9" customFormat="1" ht="17.399999999999999" customHeight="1" x14ac:dyDescent="0.25">
      <c r="A30" s="70" t="s">
        <v>7</v>
      </c>
      <c r="B30" s="71">
        <v>1.8287037037036935E-3</v>
      </c>
      <c r="C30" s="72"/>
      <c r="D30" s="72">
        <v>88.764044943820238</v>
      </c>
      <c r="E30" s="71"/>
      <c r="F30" s="72"/>
      <c r="G30" s="72"/>
    </row>
    <row r="31" spans="1:7" s="9" customFormat="1" ht="2.1" customHeight="1" x14ac:dyDescent="0.25">
      <c r="A31" s="55"/>
      <c r="B31" s="57"/>
      <c r="C31" s="56"/>
      <c r="D31" s="58"/>
      <c r="E31" s="57"/>
      <c r="F31" s="56"/>
      <c r="G31" s="58"/>
    </row>
    <row r="32" spans="1:7" s="9" customFormat="1" ht="17.399999999999999" customHeight="1" x14ac:dyDescent="0.25">
      <c r="A32" s="66" t="s">
        <v>7</v>
      </c>
      <c r="B32" s="67">
        <v>2.0601851851851372E-3</v>
      </c>
      <c r="C32" s="68"/>
      <c r="D32" s="69">
        <v>100</v>
      </c>
      <c r="E32" s="67"/>
      <c r="F32" s="68"/>
      <c r="G32" s="69"/>
    </row>
    <row r="33" spans="1:7" ht="2.25" customHeight="1" x14ac:dyDescent="0.25">
      <c r="A33" s="232"/>
      <c r="B33" s="232"/>
      <c r="C33" s="232"/>
      <c r="D33" s="232"/>
      <c r="E33" s="232"/>
      <c r="F33" s="232"/>
      <c r="G33" s="232"/>
    </row>
    <row r="34" spans="1:7" ht="55.2" customHeight="1" x14ac:dyDescent="0.25">
      <c r="A34" s="227" t="s">
        <v>168</v>
      </c>
      <c r="B34" s="228"/>
      <c r="C34" s="228"/>
      <c r="D34" s="228"/>
      <c r="E34" s="228"/>
      <c r="F34" s="228"/>
      <c r="G34" s="228"/>
    </row>
  </sheetData>
  <mergeCells count="6">
    <mergeCell ref="A3:G3"/>
    <mergeCell ref="A33:G33"/>
    <mergeCell ref="A34:G34"/>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C2107-7ABB-4129-9394-F7839671CD78}">
  <dimension ref="A1:Q39"/>
  <sheetViews>
    <sheetView view="pageBreakPreview" zoomScale="75" zoomScaleNormal="75" zoomScaleSheetLayoutView="75"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211</v>
      </c>
      <c r="B4" s="11"/>
      <c r="G4" s="30"/>
      <c r="I4" s="32"/>
    </row>
    <row r="5" spans="1:17" ht="15" x14ac:dyDescent="0.25">
      <c r="A5" s="11" t="s">
        <v>217</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220" t="s">
        <v>174</v>
      </c>
      <c r="N8" s="111"/>
      <c r="O8" s="111"/>
      <c r="P8" s="16"/>
      <c r="Q8" s="16"/>
    </row>
    <row r="9" spans="1:17" ht="12.75" customHeight="1" x14ac:dyDescent="0.25">
      <c r="B9" s="11"/>
      <c r="M9" s="220" t="s">
        <v>175</v>
      </c>
      <c r="N9" s="111"/>
      <c r="O9" s="111"/>
      <c r="P9" s="16"/>
      <c r="Q9" s="16"/>
    </row>
    <row r="10" spans="1:17" ht="12.75" customHeight="1" x14ac:dyDescent="0.25">
      <c r="B10" s="11"/>
      <c r="M10" s="220" t="s">
        <v>176</v>
      </c>
      <c r="N10" s="111"/>
      <c r="O10" s="111"/>
      <c r="P10" s="16"/>
      <c r="Q10" s="16"/>
    </row>
    <row r="11" spans="1:17" ht="12.75" customHeight="1" x14ac:dyDescent="0.25">
      <c r="B11" s="11"/>
      <c r="M11" s="220" t="s">
        <v>207</v>
      </c>
      <c r="N11" s="111"/>
      <c r="O11" s="111"/>
      <c r="P11" s="16"/>
      <c r="Q11" s="16"/>
    </row>
    <row r="12" spans="1:17" ht="12.75" customHeight="1" x14ac:dyDescent="0.25">
      <c r="B12" s="11"/>
      <c r="M12" s="220" t="s">
        <v>177</v>
      </c>
      <c r="N12" s="111"/>
      <c r="O12" s="111"/>
      <c r="P12" s="16"/>
      <c r="Q12" s="16"/>
    </row>
    <row r="13" spans="1:17" ht="12.75" customHeight="1" x14ac:dyDescent="0.25">
      <c r="B13" s="11"/>
      <c r="M13" s="220" t="s">
        <v>178</v>
      </c>
      <c r="N13" s="111"/>
      <c r="O13" s="111"/>
      <c r="P13" s="16"/>
      <c r="Q13" s="17"/>
    </row>
    <row r="14" spans="1:17" ht="12.75" customHeight="1" x14ac:dyDescent="0.25">
      <c r="B14" s="11"/>
      <c r="M14" s="220" t="s">
        <v>179</v>
      </c>
      <c r="N14" s="111"/>
      <c r="O14" s="111"/>
      <c r="P14" s="16"/>
      <c r="Q14" s="16"/>
    </row>
    <row r="15" spans="1:17" ht="12.75" customHeight="1" x14ac:dyDescent="0.25">
      <c r="B15" s="11"/>
      <c r="M15" s="220" t="s">
        <v>180</v>
      </c>
      <c r="N15" s="111"/>
      <c r="O15" s="111"/>
      <c r="P15" s="17"/>
      <c r="Q15" s="17"/>
    </row>
    <row r="16" spans="1:17" ht="12.75" customHeight="1" x14ac:dyDescent="0.25">
      <c r="B16" s="11"/>
      <c r="M16" s="220" t="s">
        <v>181</v>
      </c>
      <c r="N16" s="111"/>
      <c r="O16" s="111"/>
      <c r="P16" s="16"/>
      <c r="Q16" s="17"/>
    </row>
    <row r="17" spans="1:17" ht="12.75" customHeight="1" x14ac:dyDescent="0.25">
      <c r="B17" s="11"/>
      <c r="M17" s="220" t="s">
        <v>182</v>
      </c>
      <c r="N17" s="111"/>
      <c r="O17" s="111"/>
      <c r="P17" s="16"/>
      <c r="Q17" s="17"/>
    </row>
    <row r="18" spans="1:17" ht="12.75" customHeight="1" x14ac:dyDescent="0.25">
      <c r="B18" s="11"/>
      <c r="M18" s="220" t="s">
        <v>183</v>
      </c>
      <c r="N18" s="111"/>
      <c r="O18" s="111"/>
      <c r="P18" s="16"/>
      <c r="Q18" s="16"/>
    </row>
    <row r="19" spans="1:17" ht="12.75" customHeight="1" x14ac:dyDescent="0.25">
      <c r="A19" s="221"/>
      <c r="B19" s="221"/>
      <c r="C19" s="221"/>
      <c r="D19" s="221"/>
      <c r="E19" s="221"/>
      <c r="F19" s="221"/>
      <c r="G19" s="221"/>
      <c r="H19" s="221"/>
      <c r="I19" s="221"/>
      <c r="J19" s="221"/>
      <c r="K19" s="221"/>
      <c r="M19" s="220" t="s">
        <v>31</v>
      </c>
      <c r="N19" s="111"/>
      <c r="O19" s="111"/>
      <c r="P19" s="16"/>
      <c r="Q19" s="17"/>
    </row>
    <row r="20" spans="1:17" ht="12.75" customHeight="1" x14ac:dyDescent="0.25">
      <c r="A20" s="13"/>
      <c r="B20" s="11"/>
      <c r="M20" s="220" t="s">
        <v>184</v>
      </c>
      <c r="N20" s="111"/>
      <c r="O20" s="111"/>
      <c r="P20" s="16"/>
      <c r="Q20" s="16"/>
    </row>
    <row r="21" spans="1:17" ht="12.75" customHeight="1" x14ac:dyDescent="0.25">
      <c r="A21" s="221"/>
      <c r="B21" s="221"/>
      <c r="C21" s="221"/>
      <c r="D21" s="221"/>
      <c r="E21" s="221"/>
      <c r="F21" s="221"/>
      <c r="G21" s="221"/>
      <c r="H21" s="221"/>
      <c r="I21" s="221"/>
      <c r="J21" s="221"/>
      <c r="K21" s="221"/>
      <c r="M21" s="220" t="s">
        <v>187</v>
      </c>
      <c r="N21" s="111"/>
      <c r="O21" s="111"/>
      <c r="P21" s="16"/>
      <c r="Q21" s="16"/>
    </row>
    <row r="22" spans="1:17" ht="12.75" customHeight="1" x14ac:dyDescent="0.25">
      <c r="B22" s="11"/>
      <c r="M22" s="220"/>
      <c r="N22" s="111"/>
      <c r="O22" s="111"/>
      <c r="P22" s="16"/>
      <c r="Q22" s="16"/>
    </row>
    <row r="23" spans="1:17" ht="12.75" customHeight="1" x14ac:dyDescent="0.25">
      <c r="B23" s="11"/>
      <c r="M23" s="220"/>
      <c r="N23" s="111"/>
      <c r="O23" s="111"/>
    </row>
    <row r="24" spans="1:17" ht="12.75" customHeight="1" x14ac:dyDescent="0.25">
      <c r="B24" s="11"/>
      <c r="M24" s="220"/>
      <c r="N24" s="111"/>
      <c r="O24" s="111"/>
    </row>
    <row r="25" spans="1:17" s="13" customFormat="1" ht="12.75" customHeight="1" x14ac:dyDescent="0.25">
      <c r="A25" s="11"/>
      <c r="B25" s="11"/>
      <c r="C25" s="11"/>
      <c r="D25" s="11"/>
      <c r="E25" s="11"/>
      <c r="F25" s="11"/>
      <c r="G25" s="11"/>
      <c r="H25" s="11"/>
      <c r="I25" s="11"/>
      <c r="J25" s="11"/>
      <c r="K25" s="11"/>
      <c r="L25" s="11"/>
      <c r="P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ht="12.75" customHeight="1" x14ac:dyDescent="0.25">
      <c r="B30" s="11"/>
      <c r="N30" s="11"/>
      <c r="O30" s="11"/>
    </row>
    <row r="31" spans="1:17" ht="12.75" customHeight="1" x14ac:dyDescent="0.25">
      <c r="B31" s="11"/>
      <c r="N31" s="11"/>
      <c r="O31" s="11"/>
    </row>
    <row r="32" spans="1:17" s="13" customFormat="1" ht="12.75" customHeight="1" x14ac:dyDescent="0.25">
      <c r="A32" s="11"/>
      <c r="B32" s="11"/>
      <c r="C32" s="11"/>
      <c r="D32" s="11"/>
      <c r="E32" s="11"/>
      <c r="F32" s="11"/>
      <c r="G32" s="11"/>
      <c r="H32" s="11"/>
      <c r="I32" s="11"/>
      <c r="J32" s="11"/>
      <c r="K32" s="11"/>
      <c r="L32" s="11"/>
      <c r="M32" s="11"/>
      <c r="N32" s="11"/>
      <c r="O32" s="11"/>
      <c r="P32" s="11"/>
    </row>
    <row r="33" spans="2:15" ht="12.75" customHeight="1" x14ac:dyDescent="0.25">
      <c r="B33" s="11"/>
      <c r="N33" s="11"/>
      <c r="O33" s="11"/>
    </row>
    <row r="34" spans="2:15" x14ac:dyDescent="0.25">
      <c r="B34" s="11"/>
    </row>
    <row r="35" spans="2:15" x14ac:dyDescent="0.25">
      <c r="B35" s="11"/>
    </row>
    <row r="36" spans="2:15" x14ac:dyDescent="0.25">
      <c r="B36" s="11"/>
    </row>
    <row r="37" spans="2:15" x14ac:dyDescent="0.25">
      <c r="B37" s="11"/>
    </row>
    <row r="38" spans="2:15" x14ac:dyDescent="0.25">
      <c r="B38" s="11"/>
    </row>
    <row r="39" spans="2:15" x14ac:dyDescent="0.25">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8AF7-7A08-4922-90B3-855BD4A428FB}">
  <dimension ref="A1:R40"/>
  <sheetViews>
    <sheetView view="pageBreakPreview" topLeftCell="A26" zoomScale="80" zoomScaleNormal="75" zoomScaleSheetLayoutView="80"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6384" width="9.109375" style="11"/>
  </cols>
  <sheetData>
    <row r="1" spans="1:14" x14ac:dyDescent="0.25">
      <c r="B1" s="11"/>
    </row>
    <row r="2" spans="1:14" x14ac:dyDescent="0.25">
      <c r="A2" s="14"/>
      <c r="B2" s="11"/>
    </row>
    <row r="3" spans="1:14" x14ac:dyDescent="0.25">
      <c r="A3" s="14"/>
      <c r="B3" s="11"/>
    </row>
    <row r="4" spans="1:14" ht="15" x14ac:dyDescent="0.25">
      <c r="A4" s="107" t="s">
        <v>105</v>
      </c>
      <c r="B4" s="11"/>
    </row>
    <row r="5" spans="1:14" x14ac:dyDescent="0.25">
      <c r="A5" s="11" t="s">
        <v>217</v>
      </c>
      <c r="B5" s="11"/>
    </row>
    <row r="6" spans="1:14" x14ac:dyDescent="0.25">
      <c r="B6" s="11"/>
    </row>
    <row r="7" spans="1:14" ht="12.75" customHeight="1" x14ac:dyDescent="0.25">
      <c r="B7" s="11"/>
      <c r="M7" s="110" t="s">
        <v>60</v>
      </c>
      <c r="N7" s="110" t="s">
        <v>21</v>
      </c>
    </row>
    <row r="8" spans="1:14" s="13" customFormat="1" ht="12.75" customHeight="1" x14ac:dyDescent="0.25">
      <c r="A8" s="11"/>
      <c r="B8" s="11"/>
      <c r="C8" s="11"/>
      <c r="D8" s="11"/>
      <c r="E8" s="11"/>
      <c r="F8" s="11"/>
      <c r="G8" s="11"/>
      <c r="H8" s="11"/>
      <c r="I8" s="11"/>
      <c r="J8" s="11"/>
      <c r="K8" s="11"/>
      <c r="M8" s="113" t="s">
        <v>61</v>
      </c>
      <c r="N8" s="121">
        <v>4.1080680977054036E-2</v>
      </c>
    </row>
    <row r="9" spans="1:14" ht="12.75" customHeight="1" x14ac:dyDescent="0.25">
      <c r="B9" s="11"/>
      <c r="M9" s="113" t="s">
        <v>62</v>
      </c>
      <c r="N9" s="121">
        <v>0.53429558351838147</v>
      </c>
    </row>
    <row r="10" spans="1:14" ht="12.75" customHeight="1" x14ac:dyDescent="0.25">
      <c r="B10" s="11"/>
      <c r="M10" s="113" t="s">
        <v>63</v>
      </c>
      <c r="N10" s="121">
        <v>2.8250678509745868E-2</v>
      </c>
    </row>
    <row r="11" spans="1:14" ht="12.75" customHeight="1" x14ac:dyDescent="0.25">
      <c r="B11" s="11"/>
      <c r="M11" s="113" t="s">
        <v>64</v>
      </c>
      <c r="N11" s="121">
        <v>3.0841352084875402E-3</v>
      </c>
    </row>
    <row r="12" spans="1:14" ht="12.75" customHeight="1" x14ac:dyDescent="0.25">
      <c r="B12" s="11"/>
      <c r="M12" s="113" t="s">
        <v>65</v>
      </c>
      <c r="N12" s="121">
        <v>2.2575869726128794E-2</v>
      </c>
    </row>
    <row r="13" spans="1:14" ht="12.75" customHeight="1" x14ac:dyDescent="0.25">
      <c r="B13" s="11"/>
      <c r="M13" s="113" t="s">
        <v>66</v>
      </c>
      <c r="N13" s="121"/>
    </row>
    <row r="14" spans="1:14" ht="12.75" customHeight="1" x14ac:dyDescent="0.25">
      <c r="B14" s="11"/>
      <c r="M14" s="113" t="s">
        <v>67</v>
      </c>
      <c r="N14" s="121"/>
    </row>
    <row r="15" spans="1:14" ht="12.75" customHeight="1" x14ac:dyDescent="0.25">
      <c r="B15" s="11"/>
      <c r="M15" s="113" t="s">
        <v>68</v>
      </c>
      <c r="N15" s="121">
        <v>2.0972119417715273E-2</v>
      </c>
    </row>
    <row r="16" spans="1:14" ht="12.75" customHeight="1" x14ac:dyDescent="0.25">
      <c r="B16" s="11"/>
      <c r="M16" s="113" t="s">
        <v>69</v>
      </c>
      <c r="N16" s="121"/>
    </row>
    <row r="17" spans="1:18" ht="12.75" customHeight="1" x14ac:dyDescent="0.25">
      <c r="B17" s="11"/>
      <c r="M17" s="113" t="s">
        <v>70</v>
      </c>
      <c r="N17" s="121"/>
    </row>
    <row r="18" spans="1:18" ht="12.75" customHeight="1" x14ac:dyDescent="0.25">
      <c r="B18" s="11"/>
      <c r="M18" s="113" t="s">
        <v>71</v>
      </c>
      <c r="N18" s="121">
        <v>5.9215396002960767E-3</v>
      </c>
    </row>
    <row r="19" spans="1:18" ht="12.75" customHeight="1" x14ac:dyDescent="0.25">
      <c r="B19" s="11"/>
      <c r="M19" s="113" t="s">
        <v>72</v>
      </c>
      <c r="N19" s="121">
        <v>7.4389341228719472E-2</v>
      </c>
    </row>
    <row r="20" spans="1:18" ht="12.75" customHeight="1" x14ac:dyDescent="0.25">
      <c r="B20" s="11"/>
      <c r="M20" s="113" t="s">
        <v>73</v>
      </c>
      <c r="N20" s="121">
        <v>0.19479397976807303</v>
      </c>
    </row>
    <row r="21" spans="1:18" ht="12.75" customHeight="1" x14ac:dyDescent="0.25">
      <c r="B21" s="11"/>
      <c r="M21" s="114" t="s">
        <v>140</v>
      </c>
      <c r="N21" s="121"/>
    </row>
    <row r="22" spans="1:18" ht="12.75" customHeight="1" x14ac:dyDescent="0.25">
      <c r="B22" s="11"/>
      <c r="M22" s="113" t="s">
        <v>31</v>
      </c>
      <c r="N22" s="121">
        <v>7.4636072045398474E-2</v>
      </c>
    </row>
    <row r="23" spans="1:18" s="13" customFormat="1" ht="12.75" customHeight="1" x14ac:dyDescent="0.25">
      <c r="A23" s="11"/>
      <c r="B23" s="11"/>
      <c r="C23" s="11"/>
      <c r="D23" s="11"/>
      <c r="E23" s="11"/>
      <c r="F23" s="11"/>
      <c r="G23" s="11"/>
      <c r="H23" s="11"/>
      <c r="I23" s="11"/>
      <c r="J23" s="11"/>
      <c r="K23" s="11"/>
      <c r="L23" s="11"/>
      <c r="M23" s="29"/>
      <c r="N23" s="11"/>
    </row>
    <row r="24" spans="1:18" ht="12.75" customHeight="1" x14ac:dyDescent="0.25">
      <c r="B24" s="11"/>
      <c r="N24" s="11"/>
    </row>
    <row r="25" spans="1:18" ht="12.75" customHeight="1" x14ac:dyDescent="0.25">
      <c r="B25" s="11"/>
      <c r="M25" s="11"/>
      <c r="N25" s="11"/>
    </row>
    <row r="26" spans="1:18" ht="12.75" customHeight="1" x14ac:dyDescent="0.25">
      <c r="B26" s="11"/>
      <c r="M26" s="11"/>
      <c r="N26" s="11"/>
    </row>
    <row r="27" spans="1:18" ht="12.75" customHeight="1" x14ac:dyDescent="0.25">
      <c r="B27" s="11"/>
      <c r="M27" s="11"/>
      <c r="N27" s="11"/>
    </row>
    <row r="28" spans="1:18" ht="12.75" customHeight="1" x14ac:dyDescent="0.25">
      <c r="B28" s="11"/>
      <c r="M28" s="11"/>
      <c r="N28" s="11"/>
    </row>
    <row r="29" spans="1:18" ht="12.75" customHeight="1" x14ac:dyDescent="0.25">
      <c r="B29" s="11"/>
      <c r="M29" s="11"/>
      <c r="N29" s="11"/>
    </row>
    <row r="30" spans="1:18" s="13" customFormat="1" ht="12.75" customHeight="1" x14ac:dyDescent="0.25">
      <c r="A30" s="11"/>
      <c r="B30" s="11"/>
      <c r="C30" s="11"/>
      <c r="D30" s="11"/>
      <c r="E30" s="11"/>
      <c r="F30" s="11"/>
      <c r="G30" s="11"/>
      <c r="H30" s="11"/>
      <c r="I30" s="11"/>
      <c r="J30" s="11"/>
      <c r="K30" s="11"/>
      <c r="L30" s="11"/>
      <c r="M30" s="11"/>
      <c r="N30" s="11"/>
      <c r="O30" s="11"/>
      <c r="P30" s="11"/>
      <c r="Q30" s="11"/>
      <c r="R30" s="11"/>
    </row>
    <row r="31" spans="1:18" ht="12.75" customHeight="1" x14ac:dyDescent="0.25">
      <c r="B31" s="11"/>
      <c r="M31" s="11"/>
      <c r="N31" s="11"/>
    </row>
    <row r="32" spans="1:18" x14ac:dyDescent="0.25">
      <c r="B32" s="11"/>
      <c r="M32" s="11"/>
      <c r="N32" s="11"/>
    </row>
    <row r="33" spans="2:14" x14ac:dyDescent="0.25">
      <c r="B33" s="11"/>
      <c r="M33" s="11"/>
      <c r="N33" s="11"/>
    </row>
    <row r="34" spans="2:14" x14ac:dyDescent="0.25">
      <c r="B34" s="11"/>
      <c r="M34" s="11"/>
      <c r="N34" s="11"/>
    </row>
    <row r="35" spans="2:14" x14ac:dyDescent="0.25">
      <c r="B35" s="11"/>
      <c r="M35" s="11"/>
      <c r="N35" s="11"/>
    </row>
    <row r="36" spans="2:14" x14ac:dyDescent="0.25">
      <c r="B36" s="11"/>
      <c r="M36" s="11"/>
      <c r="N36" s="11"/>
    </row>
    <row r="37" spans="2:14" x14ac:dyDescent="0.25">
      <c r="M37" s="11"/>
      <c r="N37" s="11"/>
    </row>
    <row r="38" spans="2:14" x14ac:dyDescent="0.25">
      <c r="M38" s="11"/>
      <c r="N38" s="11"/>
    </row>
    <row r="39" spans="2:14" x14ac:dyDescent="0.25">
      <c r="M39" s="11"/>
      <c r="N39" s="11"/>
    </row>
    <row r="40" spans="2:14" x14ac:dyDescent="0.25">
      <c r="M40" s="11"/>
      <c r="N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5621D-AB9B-4BDB-9534-14882C978D04}">
  <dimension ref="A1:R40"/>
  <sheetViews>
    <sheetView showGridLines="0" view="pageBreakPreview" zoomScale="80" zoomScaleNormal="75" zoomScaleSheetLayoutView="80" workbookViewId="0">
      <selection activeCell="J48" sqref="J48"/>
    </sheetView>
  </sheetViews>
  <sheetFormatPr defaultColWidth="9.109375" defaultRowHeight="13.2" x14ac:dyDescent="0.25"/>
  <cols>
    <col min="1" max="1" width="25.109375" style="20" customWidth="1"/>
    <col min="2" max="2" width="11.6640625" style="20" customWidth="1"/>
    <col min="3" max="3" width="9.33203125" style="20" customWidth="1"/>
    <col min="4" max="17" width="8.5546875" style="20" customWidth="1"/>
    <col min="18" max="16384" width="9.109375" style="20"/>
  </cols>
  <sheetData>
    <row r="1" spans="1:17" ht="12.75" customHeight="1" x14ac:dyDescent="0.25">
      <c r="A1" s="124"/>
      <c r="B1" s="124"/>
      <c r="C1" s="125"/>
      <c r="D1" s="125"/>
      <c r="E1" s="125"/>
      <c r="F1" s="125"/>
      <c r="G1" s="125"/>
      <c r="H1" s="125"/>
      <c r="I1" s="125"/>
      <c r="J1" s="125"/>
      <c r="K1" s="125"/>
      <c r="L1" s="125"/>
      <c r="M1" s="125"/>
      <c r="N1" s="126"/>
      <c r="O1" s="126"/>
      <c r="P1" s="126"/>
      <c r="Q1" s="126"/>
    </row>
    <row r="2" spans="1:17" ht="12.75" customHeight="1" x14ac:dyDescent="0.25">
      <c r="A2" s="124"/>
      <c r="B2" s="124"/>
      <c r="C2" s="125"/>
      <c r="D2" s="125"/>
      <c r="E2" s="125"/>
      <c r="F2" s="125"/>
      <c r="G2" s="125"/>
      <c r="H2" s="125"/>
      <c r="I2" s="125"/>
      <c r="J2" s="125"/>
      <c r="K2" s="125"/>
      <c r="L2" s="125"/>
      <c r="M2" s="125"/>
      <c r="N2" s="126"/>
      <c r="O2" s="126"/>
      <c r="P2" s="126"/>
      <c r="Q2" s="126"/>
    </row>
    <row r="3" spans="1:17" ht="12.75" customHeight="1" x14ac:dyDescent="0.25">
      <c r="A3" s="124"/>
      <c r="B3" s="124"/>
      <c r="C3" s="125"/>
      <c r="D3" s="125"/>
      <c r="E3" s="125"/>
      <c r="F3" s="125"/>
      <c r="G3" s="125"/>
      <c r="H3" s="125"/>
      <c r="I3" s="125"/>
      <c r="J3" s="125"/>
      <c r="K3" s="125"/>
      <c r="L3" s="125"/>
      <c r="M3" s="125"/>
      <c r="N3" s="126"/>
      <c r="O3" s="126"/>
      <c r="P3" s="126"/>
      <c r="Q3" s="126"/>
    </row>
    <row r="4" spans="1:17" ht="18" customHeight="1" x14ac:dyDescent="0.25">
      <c r="A4" s="244" t="s">
        <v>227</v>
      </c>
      <c r="B4" s="244"/>
      <c r="C4" s="244"/>
      <c r="D4" s="244"/>
      <c r="E4" s="244"/>
      <c r="F4" s="244"/>
      <c r="G4" s="244"/>
      <c r="H4" s="244"/>
      <c r="I4" s="244"/>
      <c r="J4" s="244"/>
      <c r="K4" s="244"/>
      <c r="L4" s="244"/>
      <c r="M4" s="244"/>
      <c r="N4" s="244"/>
      <c r="O4" s="244"/>
      <c r="P4" s="244"/>
      <c r="Q4" s="244"/>
    </row>
    <row r="5" spans="1:17" ht="1.2" customHeight="1" x14ac:dyDescent="0.25">
      <c r="A5" s="127"/>
      <c r="B5" s="127"/>
      <c r="C5" s="128"/>
      <c r="D5" s="128"/>
      <c r="E5" s="128"/>
      <c r="F5" s="128"/>
      <c r="G5" s="128"/>
      <c r="H5" s="128"/>
      <c r="I5" s="128"/>
      <c r="J5" s="128"/>
      <c r="K5" s="128"/>
      <c r="L5" s="128"/>
      <c r="M5" s="128"/>
      <c r="N5" s="128"/>
      <c r="O5" s="128"/>
      <c r="P5" s="128"/>
      <c r="Q5" s="128"/>
    </row>
    <row r="6" spans="1:17" s="24" customFormat="1" ht="17.399999999999999" customHeight="1" x14ac:dyDescent="0.25">
      <c r="A6" s="129"/>
      <c r="B6" s="129"/>
      <c r="C6" s="245"/>
      <c r="D6" s="245"/>
      <c r="E6" s="245"/>
      <c r="F6" s="245"/>
      <c r="G6" s="245"/>
      <c r="H6" s="245"/>
      <c r="I6" s="245"/>
      <c r="J6" s="245"/>
      <c r="K6" s="245"/>
      <c r="L6" s="245"/>
      <c r="M6" s="245"/>
      <c r="N6" s="245"/>
      <c r="O6" s="245"/>
      <c r="P6" s="245"/>
      <c r="Q6" s="245"/>
    </row>
    <row r="7" spans="1:17" s="22" customFormat="1" ht="17.399999999999999" customHeight="1" x14ac:dyDescent="0.25">
      <c r="A7" s="130"/>
      <c r="B7" s="130"/>
      <c r="C7" s="131"/>
      <c r="D7" s="131"/>
      <c r="E7" s="131"/>
      <c r="F7" s="131"/>
      <c r="G7" s="131"/>
      <c r="H7" s="131"/>
      <c r="I7" s="131"/>
      <c r="J7" s="131"/>
      <c r="K7" s="131"/>
      <c r="L7" s="131"/>
      <c r="M7" s="131"/>
      <c r="N7" s="131"/>
      <c r="O7" s="131"/>
      <c r="P7" s="131"/>
      <c r="Q7" s="131"/>
    </row>
    <row r="8" spans="1:17" s="22" customFormat="1" ht="17.399999999999999" customHeight="1" x14ac:dyDescent="0.25">
      <c r="A8" s="132"/>
      <c r="B8" s="132"/>
      <c r="C8" s="24"/>
      <c r="D8" s="133"/>
      <c r="E8" s="133"/>
      <c r="Q8" s="134"/>
    </row>
    <row r="9" spans="1:17" s="22" customFormat="1" ht="17.399999999999999" customHeight="1" x14ac:dyDescent="0.25">
      <c r="A9" s="132"/>
      <c r="B9" s="135"/>
      <c r="C9" s="136"/>
      <c r="D9" s="136"/>
      <c r="E9" s="135"/>
      <c r="G9" s="137"/>
      <c r="H9" s="137"/>
      <c r="I9" s="137"/>
      <c r="J9" s="137"/>
      <c r="L9" s="138"/>
      <c r="M9" s="138"/>
      <c r="N9" s="138"/>
      <c r="O9" s="138"/>
      <c r="Q9" s="134"/>
    </row>
    <row r="10" spans="1:17" s="22" customFormat="1" ht="17.399999999999999" customHeight="1" x14ac:dyDescent="0.25">
      <c r="A10" s="132"/>
      <c r="B10" s="135"/>
      <c r="C10" s="136"/>
      <c r="D10" s="136"/>
      <c r="E10" s="135"/>
      <c r="G10" s="137"/>
      <c r="H10" s="137"/>
      <c r="I10" s="137"/>
      <c r="J10" s="137"/>
      <c r="L10" s="138"/>
      <c r="M10" s="138"/>
      <c r="N10" s="138"/>
      <c r="O10" s="138"/>
      <c r="Q10" s="134"/>
    </row>
    <row r="11" spans="1:17" s="22" customFormat="1" ht="33" x14ac:dyDescent="0.25">
      <c r="A11" s="132"/>
      <c r="B11" s="238" t="s">
        <v>228</v>
      </c>
      <c r="C11" s="238"/>
      <c r="D11" s="238"/>
      <c r="E11" s="238"/>
      <c r="G11" s="239" t="s">
        <v>229</v>
      </c>
      <c r="H11" s="239"/>
      <c r="I11" s="239"/>
      <c r="J11" s="239"/>
      <c r="L11" s="240" t="s">
        <v>230</v>
      </c>
      <c r="M11" s="240"/>
      <c r="N11" s="240"/>
      <c r="O11" s="240"/>
      <c r="Q11" s="134"/>
    </row>
    <row r="12" spans="1:17" s="22" customFormat="1" ht="17.399999999999999" customHeight="1" x14ac:dyDescent="0.25">
      <c r="A12" s="132"/>
      <c r="B12" s="135"/>
      <c r="C12" s="135"/>
      <c r="D12" s="135"/>
      <c r="E12" s="135"/>
      <c r="G12" s="137"/>
      <c r="H12" s="137"/>
      <c r="I12" s="137"/>
      <c r="J12" s="137"/>
      <c r="L12" s="138"/>
      <c r="M12" s="138"/>
      <c r="N12" s="138"/>
      <c r="O12" s="138"/>
      <c r="Q12" s="134"/>
    </row>
    <row r="13" spans="1:17" s="22" customFormat="1" ht="17.399999999999999" customHeight="1" x14ac:dyDescent="0.25">
      <c r="A13" s="132"/>
      <c r="B13" s="241" t="s">
        <v>141</v>
      </c>
      <c r="C13" s="241"/>
      <c r="D13" s="241"/>
      <c r="E13" s="241"/>
      <c r="G13" s="242" t="s">
        <v>142</v>
      </c>
      <c r="H13" s="242"/>
      <c r="I13" s="242"/>
      <c r="J13" s="242"/>
      <c r="L13" s="243" t="s">
        <v>143</v>
      </c>
      <c r="M13" s="243"/>
      <c r="N13" s="243"/>
      <c r="O13" s="243"/>
      <c r="Q13" s="134"/>
    </row>
    <row r="14" spans="1:17" s="22" customFormat="1" ht="17.399999999999999" customHeight="1" x14ac:dyDescent="0.25">
      <c r="A14" s="132"/>
      <c r="B14" s="241"/>
      <c r="C14" s="241"/>
      <c r="D14" s="241"/>
      <c r="E14" s="241"/>
      <c r="G14" s="242"/>
      <c r="H14" s="242"/>
      <c r="I14" s="242"/>
      <c r="J14" s="242"/>
      <c r="L14" s="243"/>
      <c r="M14" s="243"/>
      <c r="N14" s="243"/>
      <c r="O14" s="243"/>
      <c r="Q14" s="134"/>
    </row>
    <row r="15" spans="1:17" s="22" customFormat="1" ht="17.399999999999999" customHeight="1" x14ac:dyDescent="0.25">
      <c r="A15" s="132"/>
      <c r="B15" s="241"/>
      <c r="C15" s="241"/>
      <c r="D15" s="241"/>
      <c r="E15" s="241"/>
      <c r="G15" s="139"/>
      <c r="H15" s="139"/>
      <c r="I15" s="139"/>
      <c r="J15" s="139"/>
      <c r="L15" s="140"/>
      <c r="M15" s="140"/>
      <c r="N15" s="140"/>
      <c r="O15" s="140"/>
      <c r="Q15" s="134"/>
    </row>
    <row r="16" spans="1:17" s="22" customFormat="1" ht="17.399999999999999" customHeight="1" x14ac:dyDescent="0.25">
      <c r="A16" s="132"/>
      <c r="B16" s="135"/>
      <c r="C16" s="135"/>
      <c r="D16" s="135"/>
      <c r="E16" s="135"/>
      <c r="G16" s="137"/>
      <c r="H16" s="137"/>
      <c r="I16" s="137"/>
      <c r="J16" s="137"/>
      <c r="L16" s="138"/>
      <c r="M16" s="138"/>
      <c r="N16" s="138"/>
      <c r="O16" s="138"/>
      <c r="Q16" s="134"/>
    </row>
    <row r="17" spans="1:18" s="22" customFormat="1" ht="17.399999999999999" customHeight="1" x14ac:dyDescent="0.25">
      <c r="A17" s="132"/>
      <c r="B17" s="132"/>
      <c r="C17" s="141"/>
      <c r="D17" s="134"/>
      <c r="E17" s="134"/>
      <c r="F17" s="141"/>
      <c r="G17" s="134"/>
      <c r="H17" s="134"/>
      <c r="I17" s="141"/>
      <c r="J17" s="134"/>
      <c r="K17" s="134"/>
      <c r="L17" s="141"/>
      <c r="M17" s="134"/>
      <c r="N17" s="134"/>
      <c r="O17" s="141"/>
      <c r="P17" s="134"/>
      <c r="Q17" s="134"/>
    </row>
    <row r="18" spans="1:18" s="22" customFormat="1" ht="17.399999999999999" customHeight="1" x14ac:dyDescent="0.25">
      <c r="A18" s="132"/>
      <c r="B18" s="132"/>
      <c r="C18" s="141"/>
      <c r="D18" s="134"/>
      <c r="E18" s="134"/>
      <c r="F18" s="141"/>
      <c r="G18" s="134"/>
      <c r="H18" s="134"/>
      <c r="I18" s="141"/>
      <c r="J18" s="134"/>
      <c r="K18" s="134"/>
      <c r="L18" s="141"/>
      <c r="M18" s="134"/>
      <c r="N18" s="134"/>
      <c r="O18" s="141"/>
      <c r="P18" s="134"/>
      <c r="Q18" s="134"/>
    </row>
    <row r="19" spans="1:18" s="22" customFormat="1" ht="17.399999999999999" customHeight="1" x14ac:dyDescent="0.25">
      <c r="A19" s="132"/>
      <c r="B19" s="132"/>
      <c r="C19" s="141"/>
      <c r="D19" s="134"/>
      <c r="E19" s="134"/>
      <c r="F19" s="141"/>
      <c r="G19" s="134"/>
      <c r="H19" s="134"/>
      <c r="I19" s="141"/>
      <c r="J19" s="134"/>
      <c r="K19" s="134"/>
      <c r="L19" s="141"/>
      <c r="M19" s="134"/>
      <c r="N19" s="134"/>
      <c r="O19" s="141"/>
      <c r="P19" s="134"/>
      <c r="Q19" s="134"/>
    </row>
    <row r="20" spans="1:18" s="22" customFormat="1" ht="17.399999999999999" customHeight="1" x14ac:dyDescent="0.25">
      <c r="A20" s="132"/>
      <c r="B20" s="132"/>
      <c r="C20" s="141"/>
      <c r="D20" s="134"/>
      <c r="E20" s="134"/>
      <c r="F20" s="141"/>
      <c r="G20" s="134"/>
      <c r="H20" s="134"/>
      <c r="I20" s="141"/>
      <c r="J20" s="134"/>
      <c r="K20" s="134"/>
      <c r="L20" s="141"/>
      <c r="M20" s="134"/>
      <c r="N20" s="134"/>
      <c r="O20" s="141"/>
      <c r="P20" s="134"/>
      <c r="Q20" s="134"/>
    </row>
    <row r="21" spans="1:18" s="24" customFormat="1" ht="17.399999999999999" customHeight="1" x14ac:dyDescent="0.25">
      <c r="A21" s="142"/>
      <c r="B21" s="142"/>
      <c r="C21" s="143"/>
      <c r="D21" s="144"/>
      <c r="E21" s="144"/>
      <c r="F21" s="143"/>
      <c r="G21" s="144"/>
      <c r="H21" s="144"/>
      <c r="I21" s="143"/>
      <c r="J21" s="144"/>
      <c r="K21" s="144"/>
      <c r="L21" s="143"/>
      <c r="M21" s="144"/>
      <c r="N21" s="144"/>
      <c r="O21" s="143"/>
      <c r="P21" s="144"/>
      <c r="Q21" s="144"/>
      <c r="R21" s="145"/>
    </row>
    <row r="22" spans="1:18" s="148" customFormat="1" ht="2.1" customHeight="1" x14ac:dyDescent="0.25">
      <c r="A22" s="146"/>
      <c r="B22" s="146"/>
      <c r="C22" s="147"/>
      <c r="D22" s="147"/>
      <c r="E22" s="147"/>
      <c r="F22" s="147"/>
      <c r="G22" s="147"/>
      <c r="H22" s="147"/>
      <c r="I22" s="147"/>
      <c r="J22" s="147"/>
      <c r="K22" s="147"/>
      <c r="L22" s="147"/>
      <c r="M22" s="147"/>
      <c r="N22" s="147"/>
      <c r="O22" s="147"/>
      <c r="P22" s="147"/>
      <c r="Q22" s="147"/>
    </row>
    <row r="23" spans="1:18" s="24" customFormat="1" ht="17.399999999999999" customHeight="1" x14ac:dyDescent="0.25">
      <c r="A23" s="142"/>
      <c r="B23" s="142"/>
      <c r="C23" s="131"/>
      <c r="D23" s="131"/>
      <c r="E23" s="131"/>
      <c r="F23" s="149"/>
      <c r="G23" s="149" t="s">
        <v>74</v>
      </c>
      <c r="H23" s="150">
        <v>31</v>
      </c>
      <c r="I23" s="131"/>
      <c r="J23" s="131"/>
      <c r="K23" s="131"/>
      <c r="L23" s="131"/>
      <c r="M23" s="131"/>
      <c r="N23" s="131"/>
      <c r="O23" s="131"/>
      <c r="P23" s="131"/>
      <c r="Q23" s="131"/>
    </row>
    <row r="24" spans="1:18" s="24" customFormat="1" ht="17.399999999999999" customHeight="1" x14ac:dyDescent="0.25">
      <c r="A24" s="151"/>
      <c r="B24" s="151"/>
      <c r="C24" s="141"/>
      <c r="D24" s="134"/>
      <c r="E24" s="134"/>
      <c r="F24" s="152"/>
      <c r="G24" s="153" t="s">
        <v>75</v>
      </c>
      <c r="H24" s="150">
        <v>69</v>
      </c>
      <c r="I24" s="141"/>
      <c r="J24" s="134"/>
      <c r="K24" s="134"/>
      <c r="L24" s="141"/>
      <c r="M24" s="134"/>
      <c r="N24" s="134"/>
      <c r="O24" s="141"/>
      <c r="P24" s="134"/>
      <c r="Q24" s="134"/>
    </row>
    <row r="25" spans="1:18" s="24" customFormat="1" ht="17.399999999999999" customHeight="1" x14ac:dyDescent="0.25">
      <c r="A25" s="151"/>
      <c r="B25" s="235" t="s">
        <v>231</v>
      </c>
      <c r="C25" s="235"/>
      <c r="D25" s="235"/>
      <c r="E25" s="134"/>
      <c r="F25" s="152"/>
      <c r="G25" s="153"/>
      <c r="H25" s="150"/>
      <c r="I25" s="141"/>
      <c r="J25" s="134"/>
      <c r="K25" s="134"/>
      <c r="L25" s="141"/>
      <c r="M25" s="134"/>
      <c r="N25" s="134"/>
      <c r="O25" s="141"/>
      <c r="P25" s="134"/>
      <c r="Q25" s="134"/>
    </row>
    <row r="26" spans="1:18" s="24" customFormat="1" ht="17.399999999999999" customHeight="1" x14ac:dyDescent="0.25">
      <c r="A26" s="151"/>
      <c r="B26" s="235"/>
      <c r="C26" s="235"/>
      <c r="D26" s="235"/>
      <c r="E26" s="134"/>
      <c r="F26" s="152"/>
      <c r="G26" s="153" t="s">
        <v>30</v>
      </c>
      <c r="H26" s="150">
        <v>69</v>
      </c>
      <c r="I26" s="141"/>
      <c r="J26" s="134"/>
      <c r="K26" s="134"/>
      <c r="L26" s="141"/>
      <c r="M26" s="134"/>
      <c r="N26" s="134"/>
      <c r="O26" s="141"/>
      <c r="P26" s="134"/>
      <c r="Q26" s="134"/>
    </row>
    <row r="27" spans="1:18" s="24" customFormat="1" ht="17.399999999999999" customHeight="1" x14ac:dyDescent="0.25">
      <c r="A27" s="151"/>
      <c r="B27" s="235"/>
      <c r="C27" s="235"/>
      <c r="D27" s="235"/>
      <c r="E27" s="134"/>
      <c r="F27" s="152"/>
      <c r="G27" s="153" t="s">
        <v>74</v>
      </c>
      <c r="H27" s="150">
        <v>31</v>
      </c>
      <c r="I27" s="141"/>
      <c r="J27" s="134"/>
      <c r="K27" s="134"/>
      <c r="L27" s="141"/>
      <c r="M27" s="134"/>
      <c r="N27" s="134"/>
      <c r="O27" s="141"/>
      <c r="P27" s="134"/>
      <c r="Q27" s="134"/>
    </row>
    <row r="28" spans="1:18" s="24" customFormat="1" ht="17.399999999999999" customHeight="1" x14ac:dyDescent="0.25">
      <c r="A28" s="151"/>
      <c r="B28" s="151"/>
      <c r="C28" s="141"/>
      <c r="D28" s="134"/>
      <c r="E28" s="134"/>
      <c r="F28" s="141"/>
      <c r="G28" s="153"/>
      <c r="H28" s="153"/>
      <c r="I28" s="141"/>
      <c r="J28" s="134"/>
      <c r="K28" s="134"/>
      <c r="L28" s="141"/>
      <c r="M28" s="134"/>
      <c r="N28" s="134"/>
      <c r="O28" s="141"/>
      <c r="P28" s="134"/>
      <c r="Q28" s="134"/>
    </row>
    <row r="29" spans="1:18" s="24" customFormat="1" ht="27.6" x14ac:dyDescent="0.45">
      <c r="A29" s="151"/>
      <c r="B29" s="151"/>
      <c r="C29" s="141"/>
      <c r="D29" s="134"/>
      <c r="E29" s="134"/>
      <c r="F29" s="141"/>
      <c r="G29" s="134"/>
      <c r="H29" s="134"/>
      <c r="I29" s="236" t="s">
        <v>232</v>
      </c>
      <c r="J29" s="236"/>
      <c r="K29" s="236"/>
      <c r="L29" s="141"/>
      <c r="M29" s="154" t="s">
        <v>233</v>
      </c>
      <c r="N29" s="154"/>
      <c r="O29" s="155"/>
      <c r="P29" s="134"/>
      <c r="Q29" s="134"/>
    </row>
    <row r="30" spans="1:18" x14ac:dyDescent="0.25">
      <c r="A30" s="237"/>
      <c r="B30" s="237"/>
      <c r="C30" s="237"/>
      <c r="D30" s="237"/>
      <c r="E30" s="237"/>
      <c r="F30" s="237"/>
      <c r="G30" s="237"/>
      <c r="H30" s="237"/>
      <c r="I30" s="237"/>
      <c r="J30" s="237"/>
      <c r="K30" s="237"/>
      <c r="L30" s="237"/>
      <c r="M30" s="237"/>
      <c r="N30" s="237"/>
      <c r="O30" s="237"/>
      <c r="P30" s="237"/>
      <c r="Q30" s="237"/>
    </row>
    <row r="31" spans="1:18" x14ac:dyDescent="0.25">
      <c r="A31" s="126"/>
      <c r="B31" s="126"/>
      <c r="C31" s="126"/>
      <c r="D31" s="126"/>
      <c r="E31" s="126"/>
      <c r="F31" s="126"/>
      <c r="G31" s="126"/>
      <c r="H31" s="126"/>
      <c r="I31" s="126"/>
      <c r="J31" s="126"/>
      <c r="K31" s="126"/>
      <c r="L31" s="126"/>
      <c r="M31" s="126"/>
      <c r="N31" s="126"/>
      <c r="O31" s="126"/>
      <c r="P31" s="126"/>
      <c r="Q31" s="126"/>
    </row>
    <row r="32" spans="1:18" x14ac:dyDescent="0.25">
      <c r="A32" s="126"/>
      <c r="B32" s="126"/>
      <c r="C32" s="126"/>
      <c r="D32" s="126"/>
      <c r="E32" s="126"/>
      <c r="F32" s="126"/>
      <c r="G32" s="126"/>
      <c r="H32" s="126"/>
      <c r="I32" s="126"/>
      <c r="J32" s="126"/>
      <c r="K32" s="126"/>
      <c r="L32" s="126"/>
      <c r="M32" s="126"/>
      <c r="N32" s="126"/>
      <c r="O32" s="126"/>
      <c r="P32" s="126"/>
      <c r="Q32" s="126"/>
    </row>
    <row r="33" spans="1:17" x14ac:dyDescent="0.25">
      <c r="A33" s="126"/>
      <c r="B33" s="126"/>
      <c r="C33" s="126"/>
      <c r="D33" s="126"/>
      <c r="E33" s="126"/>
      <c r="F33" s="126"/>
      <c r="G33" s="126"/>
      <c r="H33" s="126"/>
      <c r="I33" s="126"/>
      <c r="J33" s="126"/>
      <c r="K33" s="126"/>
      <c r="L33" s="126"/>
      <c r="M33" s="126"/>
      <c r="N33" s="126"/>
      <c r="O33" s="126"/>
      <c r="P33" s="126"/>
      <c r="Q33" s="126"/>
    </row>
    <row r="34" spans="1:17" x14ac:dyDescent="0.25">
      <c r="A34" s="126"/>
      <c r="B34" s="126"/>
      <c r="C34" s="126"/>
      <c r="D34" s="126"/>
      <c r="E34" s="126"/>
      <c r="F34" s="126"/>
      <c r="G34" s="126"/>
      <c r="H34" s="126"/>
      <c r="I34" s="126"/>
      <c r="J34" s="126"/>
      <c r="K34" s="126"/>
      <c r="L34" s="126"/>
      <c r="M34" s="126"/>
      <c r="N34" s="126"/>
      <c r="O34" s="126"/>
      <c r="P34" s="126"/>
      <c r="Q34" s="126"/>
    </row>
    <row r="35" spans="1:17" x14ac:dyDescent="0.25">
      <c r="A35" s="126"/>
      <c r="B35" s="126"/>
      <c r="C35" s="126"/>
      <c r="D35" s="126"/>
      <c r="E35" s="126"/>
      <c r="F35" s="126"/>
      <c r="G35" s="126"/>
      <c r="H35" s="126"/>
      <c r="I35" s="126"/>
      <c r="J35" s="126"/>
      <c r="K35" s="126"/>
      <c r="L35" s="126"/>
      <c r="M35" s="126"/>
      <c r="N35" s="126"/>
      <c r="O35" s="126"/>
      <c r="P35" s="126"/>
      <c r="Q35" s="126"/>
    </row>
    <row r="36" spans="1:17" x14ac:dyDescent="0.25">
      <c r="A36" s="126"/>
      <c r="B36" s="126"/>
      <c r="C36" s="126"/>
      <c r="D36" s="126"/>
      <c r="E36" s="126"/>
      <c r="F36" s="126"/>
      <c r="G36" s="126"/>
      <c r="H36" s="126"/>
      <c r="I36" s="126"/>
      <c r="J36" s="126"/>
      <c r="K36" s="126"/>
      <c r="L36" s="126"/>
      <c r="M36" s="126"/>
      <c r="N36" s="126"/>
      <c r="O36" s="126"/>
      <c r="P36" s="126"/>
      <c r="Q36" s="126"/>
    </row>
    <row r="37" spans="1:17" x14ac:dyDescent="0.25">
      <c r="A37" s="126"/>
      <c r="B37" s="126"/>
      <c r="C37" s="126"/>
      <c r="D37" s="126"/>
      <c r="E37" s="126"/>
      <c r="F37" s="126"/>
      <c r="G37" s="126"/>
      <c r="H37" s="126"/>
      <c r="I37" s="126"/>
      <c r="J37" s="126"/>
      <c r="K37" s="126"/>
      <c r="L37" s="126"/>
      <c r="M37" s="126"/>
      <c r="N37" s="126"/>
      <c r="O37" s="126"/>
      <c r="P37" s="126"/>
      <c r="Q37" s="126"/>
    </row>
    <row r="38" spans="1:17" x14ac:dyDescent="0.25">
      <c r="A38" s="126"/>
      <c r="B38" s="126"/>
      <c r="C38" s="126"/>
      <c r="D38" s="126"/>
      <c r="E38" s="126"/>
      <c r="F38" s="126"/>
      <c r="G38" s="126"/>
      <c r="H38" s="126"/>
      <c r="I38" s="126"/>
      <c r="J38" s="126"/>
      <c r="K38" s="126"/>
      <c r="L38" s="126"/>
      <c r="M38" s="126"/>
      <c r="N38" s="126"/>
      <c r="O38" s="126"/>
      <c r="P38" s="126"/>
      <c r="Q38" s="126"/>
    </row>
    <row r="39" spans="1:17" x14ac:dyDescent="0.25">
      <c r="A39" s="126"/>
      <c r="B39" s="126"/>
      <c r="C39" s="126"/>
      <c r="D39" s="126"/>
      <c r="E39" s="126"/>
      <c r="F39" s="126"/>
      <c r="G39" s="126"/>
      <c r="H39" s="126"/>
      <c r="I39" s="126"/>
      <c r="J39" s="126"/>
      <c r="K39" s="126"/>
      <c r="L39" s="126"/>
      <c r="M39" s="126"/>
      <c r="N39" s="126"/>
      <c r="O39" s="126"/>
      <c r="P39" s="126"/>
      <c r="Q39" s="126"/>
    </row>
    <row r="40" spans="1:17" x14ac:dyDescent="0.25">
      <c r="A40" s="126"/>
      <c r="B40" s="126"/>
      <c r="C40" s="126"/>
      <c r="D40" s="126"/>
      <c r="E40" s="126"/>
      <c r="F40" s="126"/>
      <c r="G40" s="126"/>
      <c r="H40" s="126"/>
      <c r="I40" s="126"/>
      <c r="J40" s="126"/>
      <c r="K40" s="126"/>
      <c r="L40" s="126"/>
      <c r="M40" s="126"/>
      <c r="N40" s="126"/>
      <c r="O40" s="126"/>
      <c r="P40" s="126"/>
      <c r="Q40" s="126"/>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73F8-B51D-4F6C-8EF4-1BEAA1349B16}">
  <dimension ref="A1:AN43"/>
  <sheetViews>
    <sheetView showZeros="0" view="pageBreakPreview" topLeftCell="A10" zoomScale="85" zoomScaleNormal="80" zoomScaleSheetLayoutView="85" workbookViewId="0">
      <selection activeCell="J48" sqref="J48"/>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1" style="11" customWidth="1"/>
    <col min="16" max="17" width="9" style="11" customWidth="1"/>
    <col min="18" max="18" width="16" style="11" customWidth="1"/>
    <col min="19" max="19" width="11.6640625" style="11" customWidth="1"/>
    <col min="20" max="20" width="9" style="11" customWidth="1"/>
    <col min="21" max="21" width="10" style="11" customWidth="1"/>
    <col min="22" max="22" width="15.5546875" style="11" customWidth="1"/>
    <col min="23" max="23" width="17.44140625" style="11" customWidth="1"/>
    <col min="24" max="24" width="15.44140625" style="11" customWidth="1"/>
    <col min="25" max="25" width="15.5546875" style="11" customWidth="1"/>
    <col min="26" max="26" width="10.5546875" style="11" customWidth="1"/>
    <col min="27" max="16384" width="9.109375" style="11"/>
  </cols>
  <sheetData>
    <row r="1" spans="1:26" x14ac:dyDescent="0.25">
      <c r="K1" s="14"/>
    </row>
    <row r="2" spans="1:26" x14ac:dyDescent="0.25">
      <c r="K2" s="14"/>
    </row>
    <row r="3" spans="1:26" x14ac:dyDescent="0.25">
      <c r="A3" s="14"/>
      <c r="K3" s="14"/>
    </row>
    <row r="4" spans="1:26" ht="15" x14ac:dyDescent="0.25">
      <c r="A4" s="107" t="s">
        <v>212</v>
      </c>
      <c r="K4" s="14"/>
    </row>
    <row r="5" spans="1:26" x14ac:dyDescent="0.25">
      <c r="A5" s="11" t="s">
        <v>217</v>
      </c>
    </row>
    <row r="6" spans="1:26" x14ac:dyDescent="0.25">
      <c r="B6" s="11"/>
      <c r="K6" s="180" t="s">
        <v>28</v>
      </c>
      <c r="L6" s="181" t="s">
        <v>82</v>
      </c>
      <c r="M6" s="181" t="s">
        <v>81</v>
      </c>
      <c r="N6" s="181" t="s">
        <v>80</v>
      </c>
      <c r="O6" s="181" t="s">
        <v>40</v>
      </c>
      <c r="P6" s="181" t="s">
        <v>41</v>
      </c>
      <c r="Q6" s="181" t="s">
        <v>42</v>
      </c>
      <c r="R6" s="181" t="s">
        <v>43</v>
      </c>
      <c r="S6" s="181" t="s">
        <v>13</v>
      </c>
      <c r="T6" s="181" t="s">
        <v>45</v>
      </c>
      <c r="U6" s="181" t="s">
        <v>46</v>
      </c>
      <c r="V6" s="181" t="s">
        <v>18</v>
      </c>
      <c r="W6" s="181" t="s">
        <v>19</v>
      </c>
      <c r="X6" s="181" t="s">
        <v>24</v>
      </c>
      <c r="Y6" s="181" t="s">
        <v>20</v>
      </c>
      <c r="Z6" s="181" t="s">
        <v>49</v>
      </c>
    </row>
    <row r="7" spans="1:26" ht="12.75" customHeight="1" x14ac:dyDescent="0.25">
      <c r="B7" s="11"/>
      <c r="I7" s="174"/>
      <c r="J7" s="174"/>
      <c r="K7" s="116" t="s">
        <v>174</v>
      </c>
      <c r="L7" s="122">
        <v>0.1847967803478241</v>
      </c>
      <c r="M7" s="122">
        <v>0.11029711365699768</v>
      </c>
      <c r="N7" s="122">
        <v>0.12305214256048203</v>
      </c>
      <c r="O7" s="122">
        <v>9.3470357358455658E-2</v>
      </c>
      <c r="P7" s="122">
        <v>0.17482241988182068</v>
      </c>
      <c r="Q7" s="194">
        <v>9.4712249934673309E-2</v>
      </c>
      <c r="R7" s="194"/>
      <c r="S7" s="194">
        <v>0.16460675001144409</v>
      </c>
      <c r="T7" s="194">
        <v>0.11104518175125122</v>
      </c>
      <c r="U7" s="122"/>
      <c r="V7" s="194"/>
      <c r="W7" s="194"/>
      <c r="X7" s="194">
        <v>0.12686283886432648</v>
      </c>
      <c r="Y7" s="194">
        <v>0.12686283886432648</v>
      </c>
      <c r="Z7" s="122">
        <v>7.3167653754353523E-3</v>
      </c>
    </row>
    <row r="8" spans="1:26" s="13" customFormat="1" ht="12.75" customHeight="1" x14ac:dyDescent="0.25">
      <c r="A8" s="11"/>
      <c r="B8" s="11"/>
      <c r="C8" s="11"/>
      <c r="D8" s="11"/>
      <c r="E8" s="11"/>
      <c r="F8" s="11"/>
      <c r="G8" s="11"/>
      <c r="I8" s="176"/>
      <c r="J8" s="177"/>
      <c r="K8" s="116" t="s">
        <v>175</v>
      </c>
      <c r="L8" s="122">
        <v>9.6833094954490662E-2</v>
      </c>
      <c r="M8" s="122">
        <v>7.719440758228302E-2</v>
      </c>
      <c r="N8" s="122">
        <v>7.2827324271202087E-2</v>
      </c>
      <c r="O8" s="122">
        <v>5.3440280258655548E-2</v>
      </c>
      <c r="P8" s="122">
        <v>0.11093020439147949</v>
      </c>
      <c r="Q8" s="194">
        <v>0.11573582142591476</v>
      </c>
      <c r="R8" s="194"/>
      <c r="S8" s="194">
        <v>7.6469182968139648E-2</v>
      </c>
      <c r="T8" s="194">
        <v>4.2703390121459961E-2</v>
      </c>
      <c r="U8" s="122"/>
      <c r="V8" s="194"/>
      <c r="W8" s="194"/>
      <c r="X8" s="194">
        <v>8.3303369581699371E-2</v>
      </c>
      <c r="Y8" s="194">
        <v>8.3303369581699371E-2</v>
      </c>
      <c r="Z8" s="122">
        <v>0.14065851271152496</v>
      </c>
    </row>
    <row r="9" spans="1:26" ht="12.75" customHeight="1" x14ac:dyDescent="0.25">
      <c r="B9" s="11"/>
      <c r="I9" s="176"/>
      <c r="J9" s="177"/>
      <c r="K9" s="116" t="s">
        <v>176</v>
      </c>
      <c r="L9" s="122">
        <v>7.6172590255737305E-2</v>
      </c>
      <c r="M9" s="122">
        <v>8.3163753151893616E-2</v>
      </c>
      <c r="N9" s="122">
        <v>8.5229180753231049E-2</v>
      </c>
      <c r="O9" s="122">
        <v>6.6474497318267822E-2</v>
      </c>
      <c r="P9" s="122">
        <v>0.11141328513622284</v>
      </c>
      <c r="Q9" s="194">
        <v>0.2019537091255188</v>
      </c>
      <c r="R9" s="194"/>
      <c r="S9" s="194">
        <v>0.16341067850589752</v>
      </c>
      <c r="T9" s="194">
        <v>0.11408714205026627</v>
      </c>
      <c r="U9" s="122"/>
      <c r="V9" s="194"/>
      <c r="W9" s="194"/>
      <c r="X9" s="194">
        <v>7.4813216924667358E-2</v>
      </c>
      <c r="Y9" s="194">
        <v>7.4813216924667358E-2</v>
      </c>
      <c r="Z9" s="122"/>
    </row>
    <row r="10" spans="1:26" ht="12.75" customHeight="1" x14ac:dyDescent="0.25">
      <c r="B10" s="11"/>
      <c r="I10" s="176"/>
      <c r="J10" s="177"/>
      <c r="K10" s="116" t="s">
        <v>207</v>
      </c>
      <c r="L10" s="122">
        <v>1.3356289826333523E-2</v>
      </c>
      <c r="M10" s="122">
        <v>8.323158323764801E-2</v>
      </c>
      <c r="N10" s="122">
        <v>2.7313603088259697E-2</v>
      </c>
      <c r="O10" s="122">
        <v>2.8449680656194687E-2</v>
      </c>
      <c r="P10" s="122">
        <v>2.5853894650936127E-2</v>
      </c>
      <c r="Q10" s="194">
        <v>4.7780845314264297E-2</v>
      </c>
      <c r="R10" s="194"/>
      <c r="S10" s="194">
        <v>1.0578635148704052E-2</v>
      </c>
      <c r="T10" s="194">
        <v>2.9041850939393044E-2</v>
      </c>
      <c r="U10" s="122"/>
      <c r="V10" s="194"/>
      <c r="W10" s="194"/>
      <c r="X10" s="194">
        <v>3.499940037727356E-2</v>
      </c>
      <c r="Y10" s="194">
        <v>3.499940037727356E-2</v>
      </c>
      <c r="Z10" s="122"/>
    </row>
    <row r="11" spans="1:26" ht="12.75" customHeight="1" x14ac:dyDescent="0.25">
      <c r="B11" s="11"/>
      <c r="I11" s="176"/>
      <c r="J11" s="177"/>
      <c r="K11" s="116" t="s">
        <v>177</v>
      </c>
      <c r="L11" s="122">
        <v>0.17389263212680817</v>
      </c>
      <c r="M11" s="122">
        <v>0.16734500229358673</v>
      </c>
      <c r="N11" s="122">
        <v>0.13999059796333313</v>
      </c>
      <c r="O11" s="122">
        <v>0.13079333305358887</v>
      </c>
      <c r="P11" s="122">
        <v>0.17324793338775635</v>
      </c>
      <c r="Q11" s="194">
        <v>0.11700998246669769</v>
      </c>
      <c r="R11" s="194"/>
      <c r="S11" s="194">
        <v>0.12492358684539795</v>
      </c>
      <c r="T11" s="194">
        <v>0.20655317604541779</v>
      </c>
      <c r="U11" s="122"/>
      <c r="V11" s="194"/>
      <c r="W11" s="194"/>
      <c r="X11" s="194">
        <v>0.19782052934169769</v>
      </c>
      <c r="Y11" s="194">
        <v>0.19782052934169769</v>
      </c>
      <c r="Z11" s="122">
        <v>0.37025356292724609</v>
      </c>
    </row>
    <row r="12" spans="1:26" ht="12.75" customHeight="1" x14ac:dyDescent="0.25">
      <c r="B12" s="11"/>
      <c r="I12" s="176"/>
      <c r="J12" s="177"/>
      <c r="K12" s="116" t="s">
        <v>178</v>
      </c>
      <c r="L12" s="122">
        <v>2.1390931680798531E-2</v>
      </c>
      <c r="M12" s="122">
        <v>6.4441733062267303E-2</v>
      </c>
      <c r="N12" s="122">
        <v>6.6720351576805115E-2</v>
      </c>
      <c r="O12" s="122">
        <v>4.9981199204921722E-2</v>
      </c>
      <c r="P12" s="122">
        <v>8.0209694802761078E-2</v>
      </c>
      <c r="Q12" s="194">
        <v>0.12550435960292816</v>
      </c>
      <c r="R12" s="194"/>
      <c r="S12" s="194">
        <v>5.738510936498642E-2</v>
      </c>
      <c r="T12" s="194">
        <v>6.0416325926780701E-2</v>
      </c>
      <c r="U12" s="122"/>
      <c r="V12" s="194"/>
      <c r="W12" s="194"/>
      <c r="X12" s="194">
        <v>2.522074431180954E-2</v>
      </c>
      <c r="Y12" s="194">
        <v>2.522074431180954E-2</v>
      </c>
      <c r="Z12" s="122">
        <v>3.6709979176521301E-2</v>
      </c>
    </row>
    <row r="13" spans="1:26" ht="12.75" customHeight="1" x14ac:dyDescent="0.25">
      <c r="B13" s="11"/>
      <c r="I13" s="176"/>
      <c r="J13" s="177"/>
      <c r="K13" s="116" t="s">
        <v>179</v>
      </c>
      <c r="L13" s="122">
        <v>2.5356080383062363E-2</v>
      </c>
      <c r="M13" s="122">
        <v>3.9275538176298141E-2</v>
      </c>
      <c r="N13" s="122">
        <v>1.0267767123878002E-2</v>
      </c>
      <c r="O13" s="122">
        <v>1.0527635458856821E-3</v>
      </c>
      <c r="P13" s="122">
        <v>2.0969387143850327E-2</v>
      </c>
      <c r="Q13" s="194"/>
      <c r="R13" s="194"/>
      <c r="S13" s="194">
        <v>1.573505625128746E-2</v>
      </c>
      <c r="T13" s="194">
        <v>2.2957930341362953E-2</v>
      </c>
      <c r="U13" s="122"/>
      <c r="V13" s="194"/>
      <c r="W13" s="194"/>
      <c r="X13" s="194">
        <v>3.933437168598175E-2</v>
      </c>
      <c r="Y13" s="194">
        <v>3.933437168598175E-2</v>
      </c>
      <c r="Z13" s="122"/>
    </row>
    <row r="14" spans="1:26" ht="12.75" customHeight="1" x14ac:dyDescent="0.25">
      <c r="B14" s="11"/>
      <c r="I14" s="176"/>
      <c r="J14" s="177"/>
      <c r="K14" s="116" t="s">
        <v>180</v>
      </c>
      <c r="L14" s="122">
        <v>0.10074607282876968</v>
      </c>
      <c r="M14" s="122">
        <v>4.9925383180379868E-2</v>
      </c>
      <c r="N14" s="122">
        <v>8.9913427829742432E-2</v>
      </c>
      <c r="O14" s="122">
        <v>4.5795213431119919E-2</v>
      </c>
      <c r="P14" s="122">
        <v>8.6811833083629608E-2</v>
      </c>
      <c r="Q14" s="194">
        <v>2.4208961054682732E-2</v>
      </c>
      <c r="R14" s="194"/>
      <c r="S14" s="194">
        <v>5.5471386760473251E-2</v>
      </c>
      <c r="T14" s="194">
        <v>9.7219951450824738E-2</v>
      </c>
      <c r="U14" s="122"/>
      <c r="V14" s="194"/>
      <c r="W14" s="194"/>
      <c r="X14" s="194">
        <v>8.5360981523990631E-2</v>
      </c>
      <c r="Y14" s="194">
        <v>8.5360981523990631E-2</v>
      </c>
      <c r="Z14" s="122">
        <v>2.4725621566176414E-2</v>
      </c>
    </row>
    <row r="15" spans="1:26" ht="12.75" customHeight="1" x14ac:dyDescent="0.25">
      <c r="B15" s="11"/>
      <c r="I15" s="176"/>
      <c r="J15" s="177"/>
      <c r="K15" s="116" t="s">
        <v>181</v>
      </c>
      <c r="L15" s="122">
        <v>8.8798455893993378E-2</v>
      </c>
      <c r="M15" s="122">
        <v>4.8026047646999359E-2</v>
      </c>
      <c r="N15" s="122">
        <v>2.5394268333911896E-2</v>
      </c>
      <c r="O15" s="122">
        <v>1.0402305983006954E-2</v>
      </c>
      <c r="P15" s="122"/>
      <c r="Q15" s="122"/>
      <c r="R15" s="122"/>
      <c r="S15" s="122">
        <v>1.6452701762318611E-2</v>
      </c>
      <c r="T15" s="122">
        <v>4.2171385139226913E-2</v>
      </c>
      <c r="U15" s="122"/>
      <c r="V15" s="122"/>
      <c r="W15" s="122"/>
      <c r="X15" s="122">
        <v>3.5928323864936829E-2</v>
      </c>
      <c r="Y15" s="122">
        <v>3.5928323864936829E-2</v>
      </c>
      <c r="Z15" s="122">
        <v>9.8397880792617798E-3</v>
      </c>
    </row>
    <row r="16" spans="1:26" ht="12.75" customHeight="1" x14ac:dyDescent="0.25">
      <c r="B16" s="11"/>
      <c r="K16" s="116" t="s">
        <v>182</v>
      </c>
      <c r="L16" s="122">
        <v>4.486878402531147E-3</v>
      </c>
      <c r="M16" s="122">
        <v>5.6573055684566498E-2</v>
      </c>
      <c r="N16" s="122">
        <v>2.8199449181556702E-2</v>
      </c>
      <c r="O16" s="122">
        <v>3.4866522997617722E-2</v>
      </c>
      <c r="P16" s="122">
        <v>3.5104040056467056E-2</v>
      </c>
      <c r="Q16" s="122"/>
      <c r="R16" s="122"/>
      <c r="S16" s="122">
        <v>2.1688859909772873E-2</v>
      </c>
      <c r="T16" s="122">
        <v>6.1841819435358047E-2</v>
      </c>
      <c r="U16" s="122"/>
      <c r="V16" s="122"/>
      <c r="W16" s="122"/>
      <c r="X16" s="122">
        <v>5.0741139799356461E-2</v>
      </c>
      <c r="Y16" s="122">
        <v>5.0741139799356461E-2</v>
      </c>
      <c r="Z16" s="122">
        <v>3.5322315525263548E-3</v>
      </c>
    </row>
    <row r="17" spans="1:40" ht="12.75" customHeight="1" x14ac:dyDescent="0.25">
      <c r="B17" s="11"/>
      <c r="K17" s="116" t="s">
        <v>183</v>
      </c>
      <c r="L17" s="122"/>
      <c r="M17" s="122">
        <v>2.5641025975346565E-2</v>
      </c>
      <c r="N17" s="122">
        <v>2.7112273965030909E-3</v>
      </c>
      <c r="O17" s="122">
        <v>9.9511221051216125E-3</v>
      </c>
      <c r="P17" s="122">
        <v>1.5566012589260936E-3</v>
      </c>
      <c r="Q17" s="122"/>
      <c r="R17" s="122"/>
      <c r="S17" s="122">
        <v>3.9869229658506811E-4</v>
      </c>
      <c r="T17" s="122">
        <v>2.6395481545478106E-3</v>
      </c>
      <c r="U17" s="122"/>
      <c r="V17" s="122"/>
      <c r="W17" s="122"/>
      <c r="X17" s="122">
        <v>1.78792595397681E-3</v>
      </c>
      <c r="Y17" s="122">
        <v>1.78792595397681E-3</v>
      </c>
      <c r="Z17" s="122"/>
    </row>
    <row r="18" spans="1:40" ht="12.75" customHeight="1" x14ac:dyDescent="0.25">
      <c r="B18" s="11"/>
      <c r="K18" s="116" t="s">
        <v>31</v>
      </c>
      <c r="L18" s="122">
        <v>3.3860281109809875E-2</v>
      </c>
      <c r="M18" s="122">
        <v>2.8761362656950951E-2</v>
      </c>
      <c r="N18" s="122">
        <v>8.0289915204048157E-2</v>
      </c>
      <c r="O18" s="122">
        <v>0.10976313054561615</v>
      </c>
      <c r="P18" s="122">
        <v>0.10042762011289597</v>
      </c>
      <c r="Q18" s="122">
        <v>0.12125716358423233</v>
      </c>
      <c r="R18" s="122"/>
      <c r="S18" s="122">
        <v>0.10408526659011841</v>
      </c>
      <c r="T18" s="122">
        <v>0.12289927154779434</v>
      </c>
      <c r="U18" s="122"/>
      <c r="V18" s="122"/>
      <c r="W18" s="122"/>
      <c r="X18" s="122">
        <v>4.0852610021829605E-2</v>
      </c>
      <c r="Y18" s="122">
        <v>4.0852610021829605E-2</v>
      </c>
      <c r="Z18" s="122">
        <v>8.9062698185443878E-2</v>
      </c>
    </row>
    <row r="19" spans="1:40" ht="12.75" customHeight="1" x14ac:dyDescent="0.25">
      <c r="B19" s="11"/>
      <c r="K19" s="116" t="s">
        <v>184</v>
      </c>
      <c r="L19" s="122">
        <v>8.5563724860548973E-3</v>
      </c>
      <c r="M19" s="122">
        <v>2.4827023968100548E-2</v>
      </c>
      <c r="N19" s="122">
        <v>4.2601168155670166E-2</v>
      </c>
      <c r="O19" s="122">
        <v>0.15390399098396301</v>
      </c>
      <c r="P19" s="122">
        <v>3.063105046749115E-2</v>
      </c>
      <c r="Q19" s="122">
        <v>4.2471862398087978E-3</v>
      </c>
      <c r="R19" s="122"/>
      <c r="S19" s="122">
        <v>4.4494058936834335E-2</v>
      </c>
      <c r="T19" s="122">
        <v>5.1188137382268906E-2</v>
      </c>
      <c r="U19" s="122"/>
      <c r="V19" s="122"/>
      <c r="W19" s="122"/>
      <c r="X19" s="122">
        <v>7.7689878642559052E-2</v>
      </c>
      <c r="Y19" s="122">
        <v>7.7689878642559052E-2</v>
      </c>
      <c r="Z19" s="122">
        <v>8.5025861859321594E-2</v>
      </c>
    </row>
    <row r="20" spans="1:40" s="13" customFormat="1" ht="12.75" customHeight="1" x14ac:dyDescent="0.25">
      <c r="A20" s="11"/>
      <c r="B20" s="11"/>
      <c r="C20" s="11"/>
      <c r="D20" s="11"/>
      <c r="E20" s="11"/>
      <c r="F20" s="11"/>
      <c r="G20" s="11"/>
      <c r="H20" s="11"/>
      <c r="I20" s="11"/>
      <c r="J20" s="11"/>
      <c r="K20" s="116" t="s">
        <v>187</v>
      </c>
      <c r="L20" s="122">
        <v>0.11347628384828568</v>
      </c>
      <c r="M20" s="122">
        <v>3.7511870265007019E-2</v>
      </c>
      <c r="N20" s="122">
        <v>0.17302194237709045</v>
      </c>
      <c r="O20" s="122">
        <v>0.13713498413562775</v>
      </c>
      <c r="P20" s="122">
        <v>4.6286523342132568E-2</v>
      </c>
      <c r="Q20" s="122">
        <v>0.14758972823619843</v>
      </c>
      <c r="R20" s="122"/>
      <c r="S20" s="122">
        <v>0.12178720533847809</v>
      </c>
      <c r="T20" s="122">
        <v>3.1156217679381371E-2</v>
      </c>
      <c r="U20" s="122"/>
      <c r="V20" s="122"/>
      <c r="W20" s="122"/>
      <c r="X20" s="122">
        <v>0.10997243225574493</v>
      </c>
      <c r="Y20" s="122">
        <v>0.10997243225574493</v>
      </c>
      <c r="Z20" s="122">
        <v>0.23287498950958252</v>
      </c>
      <c r="AA20" s="11"/>
    </row>
    <row r="21" spans="1:40" ht="12.75" customHeight="1" x14ac:dyDescent="0.25">
      <c r="B21" s="11"/>
      <c r="K21" s="116"/>
      <c r="L21" s="122"/>
      <c r="M21" s="122"/>
      <c r="N21" s="122"/>
      <c r="O21" s="122"/>
      <c r="P21" s="122"/>
      <c r="Q21" s="122"/>
      <c r="R21" s="122"/>
      <c r="S21" s="122"/>
      <c r="T21" s="122"/>
      <c r="U21" s="122"/>
      <c r="V21" s="122"/>
      <c r="W21" s="122"/>
      <c r="X21" s="122"/>
      <c r="Y21" s="122"/>
      <c r="Z21" s="122"/>
    </row>
    <row r="22" spans="1:40" ht="12.75" customHeight="1" x14ac:dyDescent="0.25">
      <c r="B22" s="11"/>
      <c r="J22" s="105"/>
      <c r="K22" s="116"/>
      <c r="L22" s="122"/>
      <c r="M22" s="122"/>
      <c r="N22" s="122"/>
      <c r="O22" s="122"/>
      <c r="P22" s="122"/>
      <c r="Q22" s="122"/>
      <c r="R22" s="122"/>
      <c r="S22" s="122"/>
      <c r="T22" s="122"/>
      <c r="U22" s="122"/>
      <c r="V22" s="122"/>
      <c r="W22" s="122"/>
      <c r="X22" s="122"/>
      <c r="Y22" s="122"/>
      <c r="Z22" s="122"/>
      <c r="AA22" s="105"/>
    </row>
    <row r="23" spans="1:40" ht="12.75" customHeight="1" x14ac:dyDescent="0.25">
      <c r="B23" s="11"/>
      <c r="J23" s="105"/>
      <c r="K23" s="116"/>
      <c r="L23" s="122"/>
      <c r="M23" s="122"/>
      <c r="N23" s="122"/>
      <c r="O23" s="122"/>
      <c r="P23" s="122"/>
      <c r="Q23" s="122"/>
      <c r="R23" s="122"/>
      <c r="S23" s="122"/>
      <c r="T23" s="122"/>
      <c r="U23" s="122"/>
      <c r="V23" s="122"/>
      <c r="W23" s="122"/>
      <c r="X23" s="122"/>
      <c r="Y23" s="122"/>
      <c r="Z23" s="122"/>
      <c r="AA23" s="105"/>
    </row>
    <row r="24" spans="1:40" ht="12.75" customHeight="1" x14ac:dyDescent="0.25">
      <c r="B24" s="11"/>
      <c r="J24" s="105"/>
      <c r="AA24" s="105"/>
    </row>
    <row r="25" spans="1:40" ht="12.75" customHeight="1" x14ac:dyDescent="0.25">
      <c r="B25" s="11"/>
      <c r="L25" s="105"/>
      <c r="M25" s="105"/>
      <c r="N25" s="105"/>
      <c r="O25" s="105"/>
      <c r="P25" s="105"/>
      <c r="Q25" s="105"/>
      <c r="R25" s="105"/>
      <c r="S25" s="105"/>
      <c r="T25" s="105"/>
      <c r="U25" s="105"/>
      <c r="V25" s="105"/>
      <c r="W25" s="105"/>
      <c r="X25" s="105"/>
      <c r="Y25" s="105"/>
      <c r="Z25" s="105"/>
    </row>
    <row r="26" spans="1:40" ht="12.75" customHeight="1" x14ac:dyDescent="0.25">
      <c r="B26" s="11"/>
      <c r="L26" s="105"/>
      <c r="M26" s="105"/>
      <c r="N26" s="105"/>
      <c r="O26" s="105"/>
      <c r="P26" s="105"/>
      <c r="Q26" s="105"/>
      <c r="R26" s="105"/>
      <c r="S26" s="105"/>
      <c r="T26" s="105"/>
      <c r="U26" s="105"/>
      <c r="V26" s="105"/>
      <c r="W26" s="105"/>
      <c r="X26" s="105"/>
      <c r="Y26" s="105"/>
      <c r="Z26" s="105"/>
    </row>
    <row r="27" spans="1:40" s="13" customFormat="1" ht="12.75" customHeight="1" x14ac:dyDescent="0.25">
      <c r="A27" s="11"/>
      <c r="B27" s="11"/>
      <c r="C27" s="11"/>
      <c r="D27" s="11"/>
      <c r="E27" s="11"/>
      <c r="F27" s="11"/>
      <c r="G27" s="11"/>
      <c r="H27" s="11"/>
      <c r="I27" s="11"/>
      <c r="J27" s="11"/>
      <c r="K27" s="11"/>
      <c r="L27" s="105"/>
      <c r="M27" s="105"/>
      <c r="N27" s="105"/>
      <c r="O27" s="105"/>
      <c r="P27" s="105"/>
      <c r="Q27" s="105"/>
      <c r="R27" s="105"/>
      <c r="S27" s="105"/>
      <c r="T27" s="105"/>
      <c r="U27" s="105"/>
      <c r="V27" s="105"/>
      <c r="W27" s="105"/>
      <c r="X27" s="105"/>
      <c r="Y27" s="105"/>
      <c r="Z27" s="105"/>
      <c r="AA27" s="11"/>
      <c r="AB27" s="11"/>
      <c r="AC27" s="11"/>
      <c r="AD27" s="11"/>
      <c r="AE27" s="11"/>
      <c r="AF27" s="11"/>
      <c r="AG27" s="11"/>
      <c r="AH27" s="11"/>
      <c r="AI27" s="11"/>
      <c r="AJ27" s="11"/>
      <c r="AK27" s="11"/>
      <c r="AL27" s="11"/>
      <c r="AM27" s="11"/>
      <c r="AN27" s="11"/>
    </row>
    <row r="28" spans="1:40" ht="12.75" customHeight="1" x14ac:dyDescent="0.25">
      <c r="B28" s="11"/>
      <c r="L28" s="105"/>
      <c r="M28" s="105"/>
      <c r="N28" s="105"/>
      <c r="O28" s="105"/>
      <c r="P28" s="105"/>
      <c r="Q28" s="105"/>
      <c r="R28" s="105"/>
      <c r="S28" s="105"/>
      <c r="T28" s="105"/>
      <c r="U28" s="105"/>
      <c r="V28" s="105"/>
      <c r="W28" s="105"/>
      <c r="X28" s="105"/>
      <c r="Y28" s="105"/>
      <c r="Z28" s="105"/>
    </row>
    <row r="29" spans="1:40" x14ac:dyDescent="0.25">
      <c r="B29" s="11"/>
      <c r="L29" s="105"/>
      <c r="M29" s="105"/>
      <c r="N29" s="105"/>
      <c r="O29" s="105"/>
      <c r="P29" s="105"/>
      <c r="Q29" s="105"/>
      <c r="R29" s="105"/>
      <c r="S29" s="105"/>
      <c r="T29" s="105"/>
      <c r="U29" s="105"/>
      <c r="V29" s="105"/>
      <c r="W29" s="105"/>
      <c r="X29" s="105"/>
      <c r="Y29" s="105"/>
      <c r="Z29" s="105"/>
    </row>
    <row r="30" spans="1:40" x14ac:dyDescent="0.25">
      <c r="B30" s="11"/>
      <c r="L30" s="105"/>
      <c r="M30" s="105"/>
      <c r="N30" s="105"/>
      <c r="O30" s="105"/>
      <c r="P30" s="105"/>
      <c r="Q30" s="105"/>
      <c r="R30" s="105"/>
      <c r="S30" s="105"/>
      <c r="T30" s="105"/>
      <c r="U30" s="105"/>
      <c r="V30" s="105"/>
      <c r="W30" s="105"/>
      <c r="X30" s="105"/>
      <c r="Y30" s="105"/>
      <c r="Z30" s="105"/>
    </row>
    <row r="31" spans="1:40" x14ac:dyDescent="0.25">
      <c r="B31" s="11"/>
      <c r="L31" s="105"/>
      <c r="M31" s="105"/>
      <c r="N31" s="105"/>
      <c r="O31" s="105"/>
      <c r="P31" s="105"/>
      <c r="Q31" s="105"/>
      <c r="R31" s="105"/>
      <c r="S31" s="105"/>
      <c r="T31" s="105"/>
      <c r="U31" s="105"/>
      <c r="V31" s="105"/>
      <c r="W31" s="105"/>
      <c r="X31" s="105"/>
      <c r="Y31" s="105"/>
      <c r="Z31" s="105"/>
    </row>
    <row r="32" spans="1:40" x14ac:dyDescent="0.25">
      <c r="B32" s="11"/>
      <c r="L32" s="105"/>
      <c r="M32" s="105"/>
      <c r="N32" s="105"/>
      <c r="O32" s="105"/>
      <c r="P32" s="105"/>
      <c r="Q32" s="105"/>
      <c r="R32" s="105"/>
      <c r="S32" s="105"/>
      <c r="T32" s="105"/>
      <c r="U32" s="105"/>
      <c r="V32" s="105"/>
      <c r="W32" s="105"/>
      <c r="X32" s="105"/>
      <c r="Y32" s="105"/>
      <c r="Z32" s="105"/>
    </row>
    <row r="33" spans="1:26" x14ac:dyDescent="0.25">
      <c r="B33" s="11"/>
      <c r="L33" s="105"/>
      <c r="M33" s="105"/>
      <c r="N33" s="105"/>
      <c r="O33" s="105"/>
      <c r="P33" s="105"/>
      <c r="Q33" s="105"/>
      <c r="R33" s="105"/>
      <c r="S33" s="105"/>
      <c r="T33" s="105"/>
      <c r="U33" s="105"/>
      <c r="V33" s="105"/>
      <c r="W33" s="105"/>
      <c r="X33" s="105"/>
      <c r="Y33" s="105"/>
      <c r="Z33" s="105"/>
    </row>
    <row r="34" spans="1:26" x14ac:dyDescent="0.25">
      <c r="B34" s="11"/>
      <c r="L34" s="105"/>
      <c r="M34" s="105"/>
      <c r="N34" s="105"/>
      <c r="O34" s="105"/>
      <c r="P34" s="105"/>
      <c r="Q34" s="105"/>
      <c r="R34" s="105"/>
      <c r="S34" s="105"/>
      <c r="T34" s="105"/>
      <c r="U34" s="105"/>
      <c r="V34" s="105"/>
      <c r="W34" s="105"/>
      <c r="X34" s="105"/>
      <c r="Y34" s="105"/>
      <c r="Z34" s="105"/>
    </row>
    <row r="35" spans="1:26" x14ac:dyDescent="0.25">
      <c r="B35" s="11"/>
      <c r="L35" s="105"/>
      <c r="M35" s="105"/>
      <c r="N35" s="105"/>
      <c r="O35" s="105"/>
      <c r="P35" s="105"/>
      <c r="Q35" s="105"/>
      <c r="R35" s="105"/>
      <c r="S35" s="105"/>
      <c r="T35" s="105"/>
      <c r="U35" s="105"/>
      <c r="V35" s="105"/>
      <c r="W35" s="105"/>
      <c r="X35" s="105"/>
      <c r="Y35" s="105"/>
      <c r="Z35" s="105"/>
    </row>
    <row r="36" spans="1:26" x14ac:dyDescent="0.25">
      <c r="B36" s="11"/>
      <c r="L36" s="105"/>
      <c r="M36" s="105"/>
      <c r="N36" s="105"/>
      <c r="O36" s="105"/>
      <c r="P36" s="105"/>
      <c r="Q36" s="105"/>
      <c r="R36" s="105"/>
      <c r="S36" s="105"/>
      <c r="T36" s="105"/>
      <c r="U36" s="105"/>
      <c r="V36" s="105"/>
      <c r="W36" s="105"/>
      <c r="X36" s="105"/>
      <c r="Y36" s="105"/>
      <c r="Z36" s="105"/>
    </row>
    <row r="37" spans="1:26" x14ac:dyDescent="0.25">
      <c r="B37" s="11"/>
      <c r="L37" s="105"/>
      <c r="M37" s="105"/>
      <c r="N37" s="105"/>
      <c r="O37" s="105"/>
      <c r="P37" s="105"/>
      <c r="Q37" s="105"/>
      <c r="R37" s="105"/>
      <c r="S37" s="105"/>
      <c r="T37" s="105"/>
      <c r="U37" s="105"/>
      <c r="V37" s="105"/>
      <c r="W37" s="105"/>
      <c r="X37" s="105"/>
      <c r="Y37" s="105"/>
      <c r="Z37" s="105"/>
    </row>
    <row r="38" spans="1:26" x14ac:dyDescent="0.25">
      <c r="L38" s="105"/>
      <c r="M38" s="105"/>
      <c r="N38" s="105"/>
      <c r="O38" s="105"/>
      <c r="P38" s="105"/>
      <c r="Q38" s="105"/>
      <c r="R38" s="105"/>
      <c r="S38" s="105"/>
      <c r="T38" s="105"/>
      <c r="U38" s="105"/>
      <c r="V38" s="105"/>
      <c r="W38" s="105"/>
      <c r="X38" s="105"/>
      <c r="Y38" s="105"/>
      <c r="Z38" s="105"/>
    </row>
    <row r="41" spans="1:26" s="105" customFormat="1" x14ac:dyDescent="0.25">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5">
      <c r="H43" s="178"/>
      <c r="I43" s="178"/>
      <c r="J43" s="17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2"/>
  <sheetViews>
    <sheetView showGridLines="0" view="pageBreakPreview" zoomScale="85" zoomScaleNormal="75" zoomScaleSheetLayoutView="85" workbookViewId="0">
      <selection activeCell="J48" sqref="J48"/>
    </sheetView>
  </sheetViews>
  <sheetFormatPr defaultColWidth="9.109375" defaultRowHeight="13.2" x14ac:dyDescent="0.25"/>
  <cols>
    <col min="1" max="1" width="40.6640625" style="20" customWidth="1"/>
    <col min="2" max="13" width="10.44140625" style="20" customWidth="1"/>
    <col min="14" max="16384" width="9.109375" style="20"/>
  </cols>
  <sheetData>
    <row r="1" spans="1:17" ht="12.75" customHeight="1" x14ac:dyDescent="0.25">
      <c r="B1" s="19"/>
      <c r="C1" s="19"/>
      <c r="D1" s="19"/>
      <c r="E1" s="19"/>
      <c r="F1" s="19"/>
      <c r="G1" s="19"/>
      <c r="H1" s="19"/>
      <c r="I1" s="19"/>
      <c r="J1" s="19"/>
    </row>
    <row r="2" spans="1:17" ht="12.75" customHeight="1" x14ac:dyDescent="0.25">
      <c r="A2" s="108" t="s">
        <v>106</v>
      </c>
      <c r="B2" s="19"/>
      <c r="C2" s="19"/>
      <c r="D2" s="19"/>
      <c r="E2" s="19"/>
      <c r="F2" s="19"/>
      <c r="G2" s="19"/>
      <c r="H2" s="19"/>
      <c r="I2" s="19"/>
      <c r="J2" s="19"/>
    </row>
    <row r="3" spans="1:17" ht="12" customHeight="1" x14ac:dyDescent="0.25">
      <c r="A3" s="11" t="s">
        <v>217</v>
      </c>
      <c r="B3" s="21"/>
      <c r="C3" s="21"/>
      <c r="D3" s="21"/>
      <c r="E3" s="21"/>
      <c r="F3" s="21"/>
      <c r="G3" s="21"/>
      <c r="H3" s="21"/>
      <c r="I3" s="21"/>
      <c r="J3" s="21"/>
    </row>
    <row r="4" spans="1:17" s="23" customFormat="1" ht="17.399999999999999" customHeight="1" x14ac:dyDescent="0.25">
      <c r="A4" s="78"/>
      <c r="B4" s="247" t="s">
        <v>32</v>
      </c>
      <c r="C4" s="247"/>
      <c r="D4" s="247"/>
      <c r="E4" s="247" t="s">
        <v>33</v>
      </c>
      <c r="F4" s="247"/>
      <c r="G4" s="247"/>
      <c r="H4" s="247" t="s">
        <v>34</v>
      </c>
      <c r="I4" s="247"/>
      <c r="J4" s="247"/>
      <c r="K4" s="247" t="s">
        <v>35</v>
      </c>
      <c r="L4" s="247"/>
      <c r="M4" s="247"/>
      <c r="N4" s="22"/>
      <c r="O4" s="22"/>
      <c r="P4" s="22"/>
      <c r="Q4" s="20"/>
    </row>
    <row r="5" spans="1:17" s="24" customFormat="1" ht="17.399999999999999" customHeight="1" x14ac:dyDescent="0.25">
      <c r="A5" s="87" t="s">
        <v>4</v>
      </c>
      <c r="B5" s="89" t="s">
        <v>5</v>
      </c>
      <c r="C5" s="89" t="s">
        <v>6</v>
      </c>
      <c r="D5" s="89" t="s">
        <v>6</v>
      </c>
      <c r="E5" s="89" t="s">
        <v>5</v>
      </c>
      <c r="F5" s="89" t="s">
        <v>6</v>
      </c>
      <c r="G5" s="89" t="s">
        <v>6</v>
      </c>
      <c r="H5" s="89" t="s">
        <v>5</v>
      </c>
      <c r="I5" s="89" t="s">
        <v>6</v>
      </c>
      <c r="J5" s="89" t="s">
        <v>6</v>
      </c>
      <c r="K5" s="89" t="s">
        <v>5</v>
      </c>
      <c r="L5" s="89" t="s">
        <v>6</v>
      </c>
      <c r="M5" s="89" t="s">
        <v>6</v>
      </c>
    </row>
    <row r="6" spans="1:17" s="24" customFormat="1" ht="17.399999999999999" customHeight="1" x14ac:dyDescent="0.25">
      <c r="A6" s="195" t="s">
        <v>174</v>
      </c>
      <c r="B6" s="196"/>
      <c r="C6" s="197"/>
      <c r="D6" s="197"/>
      <c r="E6" s="196"/>
      <c r="F6" s="197"/>
      <c r="G6" s="197"/>
      <c r="H6" s="196"/>
      <c r="I6" s="197"/>
      <c r="J6" s="197"/>
      <c r="K6" s="196"/>
      <c r="L6" s="197"/>
      <c r="M6" s="197"/>
    </row>
    <row r="7" spans="1:17" s="24" customFormat="1" ht="17.399999999999999" customHeight="1" x14ac:dyDescent="0.25">
      <c r="A7" s="191" t="s">
        <v>175</v>
      </c>
      <c r="B7" s="192"/>
      <c r="C7" s="193"/>
      <c r="D7" s="193"/>
      <c r="E7" s="192"/>
      <c r="F7" s="193"/>
      <c r="G7" s="193"/>
      <c r="H7" s="192"/>
      <c r="I7" s="193"/>
      <c r="J7" s="193"/>
      <c r="K7" s="192"/>
      <c r="L7" s="193"/>
      <c r="M7" s="193"/>
    </row>
    <row r="8" spans="1:17" s="24" customFormat="1" ht="17.399999999999999" customHeight="1" x14ac:dyDescent="0.25">
      <c r="A8" s="195" t="s">
        <v>176</v>
      </c>
      <c r="B8" s="196"/>
      <c r="C8" s="197"/>
      <c r="D8" s="197"/>
      <c r="E8" s="196"/>
      <c r="F8" s="197"/>
      <c r="G8" s="197"/>
      <c r="H8" s="196"/>
      <c r="I8" s="197"/>
      <c r="J8" s="197"/>
      <c r="K8" s="196"/>
      <c r="L8" s="197"/>
      <c r="M8" s="197"/>
    </row>
    <row r="9" spans="1:17" s="24" customFormat="1" ht="17.399999999999999" customHeight="1" x14ac:dyDescent="0.25">
      <c r="A9" s="191" t="s">
        <v>207</v>
      </c>
      <c r="B9" s="192"/>
      <c r="C9" s="193"/>
      <c r="D9" s="193"/>
      <c r="E9" s="192"/>
      <c r="F9" s="193"/>
      <c r="G9" s="193"/>
      <c r="H9" s="192"/>
      <c r="I9" s="193"/>
      <c r="J9" s="193"/>
      <c r="K9" s="192"/>
      <c r="L9" s="193"/>
      <c r="M9" s="193"/>
    </row>
    <row r="10" spans="1:17" s="24" customFormat="1" ht="17.399999999999999" customHeight="1" x14ac:dyDescent="0.25">
      <c r="A10" s="195" t="s">
        <v>177</v>
      </c>
      <c r="B10" s="196"/>
      <c r="C10" s="197"/>
      <c r="D10" s="197"/>
      <c r="E10" s="196"/>
      <c r="F10" s="197"/>
      <c r="G10" s="197"/>
      <c r="H10" s="196"/>
      <c r="I10" s="197"/>
      <c r="J10" s="197"/>
      <c r="K10" s="196"/>
      <c r="L10" s="197"/>
      <c r="M10" s="197"/>
    </row>
    <row r="11" spans="1:17" s="24" customFormat="1" ht="17.399999999999999" customHeight="1" x14ac:dyDescent="0.25">
      <c r="A11" s="191" t="s">
        <v>178</v>
      </c>
      <c r="B11" s="192"/>
      <c r="C11" s="193"/>
      <c r="D11" s="193"/>
      <c r="E11" s="192"/>
      <c r="F11" s="193"/>
      <c r="G11" s="193"/>
      <c r="H11" s="192"/>
      <c r="I11" s="193"/>
      <c r="J11" s="193"/>
      <c r="K11" s="192"/>
      <c r="L11" s="193"/>
      <c r="M11" s="193"/>
    </row>
    <row r="12" spans="1:17" s="24" customFormat="1" ht="17.399999999999999" customHeight="1" x14ac:dyDescent="0.25">
      <c r="A12" s="195" t="s">
        <v>179</v>
      </c>
      <c r="B12" s="196"/>
      <c r="C12" s="197"/>
      <c r="D12" s="197"/>
      <c r="E12" s="196"/>
      <c r="F12" s="197"/>
      <c r="G12" s="197"/>
      <c r="H12" s="196"/>
      <c r="I12" s="197"/>
      <c r="J12" s="197"/>
      <c r="K12" s="196"/>
      <c r="L12" s="197"/>
      <c r="M12" s="197"/>
    </row>
    <row r="13" spans="1:17" s="24" customFormat="1" ht="17.399999999999999" customHeight="1" x14ac:dyDescent="0.25">
      <c r="A13" s="191" t="s">
        <v>180</v>
      </c>
      <c r="B13" s="192"/>
      <c r="C13" s="193"/>
      <c r="D13" s="193"/>
      <c r="E13" s="192"/>
      <c r="F13" s="193"/>
      <c r="G13" s="193"/>
      <c r="H13" s="192"/>
      <c r="I13" s="193"/>
      <c r="J13" s="193"/>
      <c r="K13" s="192"/>
      <c r="L13" s="193"/>
      <c r="M13" s="193"/>
    </row>
    <row r="14" spans="1:17" s="24" customFormat="1" ht="17.399999999999999" customHeight="1" x14ac:dyDescent="0.25">
      <c r="A14" s="195" t="s">
        <v>181</v>
      </c>
      <c r="B14" s="196"/>
      <c r="C14" s="197"/>
      <c r="D14" s="197"/>
      <c r="E14" s="196"/>
      <c r="F14" s="197"/>
      <c r="G14" s="197"/>
      <c r="H14" s="196"/>
      <c r="I14" s="197"/>
      <c r="J14" s="197"/>
      <c r="K14" s="196"/>
      <c r="L14" s="197"/>
      <c r="M14" s="197"/>
    </row>
    <row r="15" spans="1:17" s="24" customFormat="1" ht="17.399999999999999" customHeight="1" x14ac:dyDescent="0.25">
      <c r="A15" s="191" t="s">
        <v>182</v>
      </c>
      <c r="B15" s="192"/>
      <c r="C15" s="193"/>
      <c r="D15" s="193"/>
      <c r="E15" s="192"/>
      <c r="F15" s="193"/>
      <c r="G15" s="193"/>
      <c r="H15" s="192"/>
      <c r="I15" s="193"/>
      <c r="J15" s="193"/>
      <c r="K15" s="192"/>
      <c r="L15" s="193"/>
      <c r="M15" s="193"/>
    </row>
    <row r="16" spans="1:17" s="24" customFormat="1" ht="17.399999999999999" customHeight="1" x14ac:dyDescent="0.25">
      <c r="A16" s="195" t="s">
        <v>183</v>
      </c>
      <c r="B16" s="196"/>
      <c r="C16" s="197"/>
      <c r="D16" s="197"/>
      <c r="E16" s="196"/>
      <c r="F16" s="197"/>
      <c r="G16" s="197"/>
      <c r="H16" s="196"/>
      <c r="I16" s="197"/>
      <c r="J16" s="197"/>
      <c r="K16" s="196"/>
      <c r="L16" s="197"/>
      <c r="M16" s="197"/>
    </row>
    <row r="17" spans="1:13" s="24" customFormat="1" ht="17.399999999999999" customHeight="1" x14ac:dyDescent="0.25">
      <c r="A17" s="191" t="s">
        <v>31</v>
      </c>
      <c r="B17" s="192"/>
      <c r="C17" s="193"/>
      <c r="D17" s="193"/>
      <c r="E17" s="192"/>
      <c r="F17" s="193"/>
      <c r="G17" s="193"/>
      <c r="H17" s="192"/>
      <c r="I17" s="193"/>
      <c r="J17" s="193"/>
      <c r="K17" s="192"/>
      <c r="L17" s="193"/>
      <c r="M17" s="193"/>
    </row>
    <row r="18" spans="1:13" s="24" customFormat="1" ht="17.399999999999999" customHeight="1" x14ac:dyDescent="0.25">
      <c r="A18" s="83" t="s">
        <v>7</v>
      </c>
      <c r="B18" s="84"/>
      <c r="C18" s="85"/>
      <c r="D18" s="85"/>
      <c r="E18" s="84"/>
      <c r="F18" s="85"/>
      <c r="G18" s="85"/>
      <c r="H18" s="84"/>
      <c r="I18" s="85"/>
      <c r="J18" s="85"/>
      <c r="K18" s="84"/>
      <c r="L18" s="85"/>
      <c r="M18" s="85"/>
    </row>
    <row r="19" spans="1:13" ht="2.1" customHeight="1" x14ac:dyDescent="0.25">
      <c r="A19" s="74"/>
      <c r="B19" s="75"/>
      <c r="C19" s="75"/>
      <c r="D19" s="75"/>
      <c r="E19" s="75"/>
      <c r="F19" s="75"/>
      <c r="G19" s="75"/>
      <c r="H19" s="75"/>
      <c r="I19" s="75"/>
      <c r="J19" s="75"/>
      <c r="K19" s="75"/>
      <c r="L19" s="75"/>
      <c r="M19" s="75"/>
    </row>
    <row r="20" spans="1:13" s="24" customFormat="1" ht="17.399999999999999" customHeight="1" x14ac:dyDescent="0.25">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399999999999999" customHeight="1" x14ac:dyDescent="0.25">
      <c r="A21" s="195" t="s">
        <v>188</v>
      </c>
      <c r="B21" s="196"/>
      <c r="C21" s="197"/>
      <c r="D21" s="197"/>
      <c r="E21" s="196"/>
      <c r="F21" s="197"/>
      <c r="G21" s="197"/>
      <c r="H21" s="196"/>
      <c r="I21" s="197"/>
      <c r="J21" s="197"/>
      <c r="K21" s="196"/>
      <c r="L21" s="197"/>
      <c r="M21" s="197"/>
    </row>
    <row r="22" spans="1:13" s="24" customFormat="1" ht="17.399999999999999" customHeight="1" x14ac:dyDescent="0.25">
      <c r="A22" s="191" t="s">
        <v>189</v>
      </c>
      <c r="B22" s="192"/>
      <c r="C22" s="193"/>
      <c r="D22" s="193"/>
      <c r="E22" s="192"/>
      <c r="F22" s="193"/>
      <c r="G22" s="193"/>
      <c r="H22" s="192"/>
      <c r="I22" s="193"/>
      <c r="J22" s="193"/>
      <c r="K22" s="192"/>
      <c r="L22" s="193"/>
      <c r="M22" s="193"/>
    </row>
    <row r="23" spans="1:13" s="24" customFormat="1" ht="17.399999999999999" customHeight="1" x14ac:dyDescent="0.25">
      <c r="A23" s="195" t="s">
        <v>190</v>
      </c>
      <c r="B23" s="196"/>
      <c r="C23" s="197"/>
      <c r="D23" s="197"/>
      <c r="E23" s="196"/>
      <c r="F23" s="197"/>
      <c r="G23" s="197"/>
      <c r="H23" s="196"/>
      <c r="I23" s="197"/>
      <c r="J23" s="197"/>
      <c r="K23" s="196"/>
      <c r="L23" s="197"/>
      <c r="M23" s="197"/>
    </row>
    <row r="24" spans="1:13" s="24" customFormat="1" ht="17.399999999999999" customHeight="1" x14ac:dyDescent="0.25">
      <c r="A24" s="191" t="s">
        <v>184</v>
      </c>
      <c r="B24" s="192"/>
      <c r="C24" s="193"/>
      <c r="D24" s="193"/>
      <c r="E24" s="192"/>
      <c r="F24" s="193"/>
      <c r="G24" s="193"/>
      <c r="H24" s="192"/>
      <c r="I24" s="193"/>
      <c r="J24" s="193"/>
      <c r="K24" s="192"/>
      <c r="L24" s="193"/>
      <c r="M24" s="193"/>
    </row>
    <row r="25" spans="1:13" s="24" customFormat="1" ht="17.399999999999999" customHeight="1" x14ac:dyDescent="0.25">
      <c r="A25" s="195" t="s">
        <v>185</v>
      </c>
      <c r="B25" s="196"/>
      <c r="C25" s="197"/>
      <c r="D25" s="197"/>
      <c r="E25" s="196"/>
      <c r="F25" s="197"/>
      <c r="G25" s="197"/>
      <c r="H25" s="196"/>
      <c r="I25" s="197"/>
      <c r="J25" s="197"/>
      <c r="K25" s="196"/>
      <c r="L25" s="197"/>
      <c r="M25" s="197"/>
    </row>
    <row r="26" spans="1:13" s="24" customFormat="1" ht="17.399999999999999" customHeight="1" x14ac:dyDescent="0.25">
      <c r="A26" s="191" t="s">
        <v>186</v>
      </c>
      <c r="B26" s="192"/>
      <c r="C26" s="193"/>
      <c r="D26" s="193"/>
      <c r="E26" s="192"/>
      <c r="F26" s="193"/>
      <c r="G26" s="193"/>
      <c r="H26" s="192"/>
      <c r="I26" s="193"/>
      <c r="J26" s="193"/>
      <c r="K26" s="192"/>
      <c r="L26" s="193"/>
      <c r="M26" s="193"/>
    </row>
    <row r="27" spans="1:13" s="24" customFormat="1" ht="17.399999999999999" customHeight="1" x14ac:dyDescent="0.25">
      <c r="A27" s="195" t="s">
        <v>187</v>
      </c>
      <c r="B27" s="196"/>
      <c r="C27" s="197"/>
      <c r="D27" s="197"/>
      <c r="E27" s="196"/>
      <c r="F27" s="197"/>
      <c r="G27" s="197"/>
      <c r="H27" s="196"/>
      <c r="I27" s="197"/>
      <c r="J27" s="197"/>
      <c r="K27" s="196"/>
      <c r="L27" s="197"/>
      <c r="M27" s="197"/>
    </row>
    <row r="28" spans="1:13" s="24" customFormat="1" ht="17.399999999999999" customHeight="1" x14ac:dyDescent="0.25">
      <c r="A28" s="191" t="s">
        <v>191</v>
      </c>
      <c r="B28" s="192"/>
      <c r="C28" s="193"/>
      <c r="D28" s="193"/>
      <c r="E28" s="192"/>
      <c r="F28" s="193"/>
      <c r="G28" s="193"/>
      <c r="H28" s="192"/>
      <c r="I28" s="193"/>
      <c r="J28" s="193"/>
      <c r="K28" s="192"/>
      <c r="L28" s="193"/>
      <c r="M28" s="193"/>
    </row>
    <row r="29" spans="1:13" s="24" customFormat="1" ht="17.399999999999999" customHeight="1" x14ac:dyDescent="0.25">
      <c r="A29" s="83" t="s">
        <v>7</v>
      </c>
      <c r="B29" s="84"/>
      <c r="C29" s="85"/>
      <c r="D29" s="85"/>
      <c r="E29" s="84"/>
      <c r="F29" s="85"/>
      <c r="G29" s="85"/>
      <c r="H29" s="84"/>
      <c r="I29" s="85"/>
      <c r="J29" s="85"/>
      <c r="K29" s="84"/>
      <c r="L29" s="85"/>
      <c r="M29" s="85"/>
    </row>
    <row r="30" spans="1:13" ht="2.1" customHeight="1" x14ac:dyDescent="0.25">
      <c r="A30" s="74"/>
      <c r="B30" s="76"/>
      <c r="C30" s="75"/>
      <c r="D30" s="77"/>
      <c r="E30" s="76"/>
      <c r="F30" s="75"/>
      <c r="G30" s="77"/>
      <c r="H30" s="76"/>
      <c r="I30" s="75"/>
      <c r="J30" s="77"/>
      <c r="K30" s="76"/>
      <c r="L30" s="75"/>
      <c r="M30" s="77"/>
    </row>
    <row r="31" spans="1:13" s="24" customFormat="1" ht="17.399999999999999" customHeight="1" x14ac:dyDescent="0.25">
      <c r="A31" s="79" t="s">
        <v>7</v>
      </c>
      <c r="B31" s="81"/>
      <c r="C31" s="80"/>
      <c r="D31" s="82"/>
      <c r="E31" s="81"/>
      <c r="F31" s="80"/>
      <c r="G31" s="82"/>
      <c r="H31" s="81"/>
      <c r="I31" s="80"/>
      <c r="J31" s="82"/>
      <c r="K31" s="81"/>
      <c r="L31" s="80"/>
      <c r="M31" s="82"/>
    </row>
    <row r="32" spans="1:13" ht="3" customHeight="1" x14ac:dyDescent="0.25">
      <c r="A32" s="246"/>
      <c r="B32" s="246"/>
      <c r="C32" s="246"/>
      <c r="D32" s="246"/>
      <c r="E32" s="246"/>
      <c r="F32" s="246"/>
      <c r="G32" s="246"/>
      <c r="H32" s="246"/>
      <c r="I32" s="246"/>
      <c r="J32" s="246"/>
      <c r="K32" s="246"/>
      <c r="L32" s="246"/>
      <c r="M32" s="246"/>
    </row>
    <row r="33" spans="1:13" ht="12" customHeight="1" x14ac:dyDescent="0.25">
      <c r="A33" s="249" t="s">
        <v>36</v>
      </c>
      <c r="B33" s="249"/>
      <c r="C33" s="249"/>
      <c r="D33" s="249"/>
      <c r="E33" s="249"/>
      <c r="F33" s="249"/>
      <c r="G33" s="249"/>
      <c r="H33" s="249"/>
      <c r="I33" s="249"/>
      <c r="J33" s="249"/>
      <c r="K33" s="249"/>
      <c r="L33" s="249"/>
      <c r="M33" s="249"/>
    </row>
    <row r="34" spans="1:13" x14ac:dyDescent="0.25">
      <c r="A34" s="250" t="s">
        <v>202</v>
      </c>
      <c r="B34" s="248"/>
      <c r="C34" s="248"/>
      <c r="D34" s="248"/>
      <c r="E34" s="248"/>
      <c r="F34" s="248"/>
      <c r="G34" s="248"/>
      <c r="H34" s="248"/>
      <c r="I34" s="248"/>
      <c r="J34" s="248"/>
      <c r="K34" s="248"/>
      <c r="L34" s="248"/>
      <c r="M34" s="248"/>
    </row>
    <row r="35" spans="1:13" x14ac:dyDescent="0.25">
      <c r="A35" s="250" t="s">
        <v>203</v>
      </c>
      <c r="B35" s="248"/>
      <c r="C35" s="248"/>
      <c r="D35" s="248"/>
      <c r="E35" s="248"/>
      <c r="F35" s="248"/>
      <c r="G35" s="248"/>
      <c r="H35" s="248"/>
      <c r="I35" s="248"/>
      <c r="J35" s="248"/>
      <c r="K35" s="248"/>
      <c r="L35" s="248"/>
      <c r="M35" s="248"/>
    </row>
    <row r="36" spans="1:13" x14ac:dyDescent="0.25">
      <c r="A36" s="250" t="s">
        <v>204</v>
      </c>
      <c r="B36" s="248"/>
      <c r="C36" s="248"/>
      <c r="D36" s="248"/>
      <c r="E36" s="248"/>
      <c r="F36" s="248"/>
      <c r="G36" s="248"/>
      <c r="H36" s="248"/>
      <c r="I36" s="248"/>
      <c r="J36" s="248"/>
      <c r="K36" s="248"/>
      <c r="L36" s="248"/>
      <c r="M36" s="248"/>
    </row>
    <row r="37" spans="1:13" ht="12" customHeight="1" x14ac:dyDescent="0.25">
      <c r="A37" s="198" t="s">
        <v>192</v>
      </c>
      <c r="B37" s="25"/>
      <c r="C37" s="25"/>
      <c r="D37" s="25"/>
      <c r="E37" s="25"/>
      <c r="F37" s="25"/>
      <c r="G37" s="25"/>
      <c r="H37" s="25"/>
      <c r="I37" s="25"/>
      <c r="J37" s="25"/>
      <c r="K37" s="25"/>
      <c r="L37" s="25"/>
      <c r="M37" s="25"/>
    </row>
    <row r="38" spans="1:13" ht="22.2" customHeight="1" x14ac:dyDescent="0.25">
      <c r="A38" s="248" t="s">
        <v>171</v>
      </c>
      <c r="B38" s="248"/>
      <c r="C38" s="248"/>
      <c r="D38" s="248"/>
      <c r="E38" s="248"/>
      <c r="F38" s="248"/>
      <c r="G38" s="248"/>
      <c r="H38" s="248"/>
      <c r="I38" s="248"/>
      <c r="J38" s="248"/>
      <c r="K38" s="248"/>
      <c r="L38" s="248"/>
      <c r="M38" s="248"/>
    </row>
    <row r="39" spans="1:13" ht="19.5" customHeight="1" x14ac:dyDescent="0.25">
      <c r="A39" s="248"/>
      <c r="B39" s="248"/>
      <c r="C39" s="248"/>
      <c r="D39" s="248"/>
      <c r="E39" s="248"/>
      <c r="F39" s="248"/>
      <c r="G39" s="248"/>
      <c r="H39" s="248"/>
      <c r="I39" s="248"/>
      <c r="J39" s="248"/>
      <c r="K39" s="248"/>
      <c r="L39" s="248"/>
      <c r="M39" s="248"/>
    </row>
    <row r="40" spans="1:13" ht="9" customHeight="1" x14ac:dyDescent="0.25">
      <c r="A40" s="248"/>
      <c r="B40" s="248"/>
      <c r="C40" s="248"/>
      <c r="D40" s="248"/>
      <c r="E40" s="248"/>
      <c r="F40" s="248"/>
      <c r="G40" s="248"/>
      <c r="H40" s="248"/>
      <c r="I40" s="248"/>
      <c r="J40" s="248"/>
      <c r="K40" s="248"/>
      <c r="L40" s="248"/>
      <c r="M40" s="248"/>
    </row>
    <row r="41" spans="1:13" ht="9" customHeight="1" x14ac:dyDescent="0.25">
      <c r="A41" s="248"/>
      <c r="B41" s="248"/>
      <c r="C41" s="248"/>
      <c r="D41" s="248"/>
      <c r="E41" s="248"/>
      <c r="F41" s="248"/>
      <c r="G41" s="248"/>
      <c r="H41" s="248"/>
      <c r="I41" s="248"/>
      <c r="J41" s="248"/>
      <c r="K41" s="248"/>
      <c r="L41" s="248"/>
      <c r="M41" s="248"/>
    </row>
    <row r="42" spans="1:13" ht="9" customHeight="1" x14ac:dyDescent="0.25">
      <c r="A42" s="248"/>
      <c r="B42" s="248"/>
      <c r="C42" s="248"/>
      <c r="D42" s="248"/>
      <c r="E42" s="248"/>
      <c r="F42" s="248"/>
      <c r="G42" s="248"/>
      <c r="H42" s="248"/>
      <c r="I42" s="248"/>
      <c r="J42" s="248"/>
      <c r="K42" s="248"/>
      <c r="L42" s="248"/>
      <c r="M42" s="248"/>
    </row>
  </sheetData>
  <mergeCells count="14">
    <mergeCell ref="A40:M40"/>
    <mergeCell ref="A41:M41"/>
    <mergeCell ref="A42:M42"/>
    <mergeCell ref="A33:M33"/>
    <mergeCell ref="A34:M34"/>
    <mergeCell ref="A35:M35"/>
    <mergeCell ref="A36:M36"/>
    <mergeCell ref="A38:M38"/>
    <mergeCell ref="A39:M39"/>
    <mergeCell ref="A32:M32"/>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41"/>
  <sheetViews>
    <sheetView showGridLines="0" view="pageBreakPreview" zoomScale="85" zoomScaleNormal="75" zoomScaleSheetLayoutView="85" zoomScalePageLayoutView="80" workbookViewId="0">
      <selection activeCell="J48" sqref="J48"/>
    </sheetView>
  </sheetViews>
  <sheetFormatPr defaultColWidth="9.109375" defaultRowHeight="13.2" x14ac:dyDescent="0.25"/>
  <cols>
    <col min="1" max="1" width="40.6640625" style="20" customWidth="1"/>
    <col min="2" max="10" width="14" style="20" customWidth="1"/>
    <col min="11" max="16384" width="9.109375" style="20"/>
  </cols>
  <sheetData>
    <row r="1" spans="1:10" ht="12.75" customHeight="1" x14ac:dyDescent="0.25">
      <c r="B1" s="19"/>
      <c r="C1" s="19"/>
      <c r="D1" s="19"/>
      <c r="E1" s="19"/>
      <c r="F1" s="19"/>
      <c r="G1" s="19"/>
    </row>
    <row r="2" spans="1:10" ht="12.75" customHeight="1" x14ac:dyDescent="0.25">
      <c r="A2" s="108" t="s">
        <v>107</v>
      </c>
      <c r="B2" s="19"/>
      <c r="C2" s="19"/>
      <c r="D2" s="19"/>
      <c r="E2" s="19"/>
      <c r="F2" s="19"/>
      <c r="G2" s="19"/>
    </row>
    <row r="3" spans="1:10" ht="12" customHeight="1" x14ac:dyDescent="0.25">
      <c r="A3" s="11" t="s">
        <v>217</v>
      </c>
      <c r="B3" s="21"/>
      <c r="C3" s="21"/>
      <c r="D3" s="21"/>
      <c r="E3" s="21"/>
      <c r="F3" s="21"/>
      <c r="G3" s="21"/>
    </row>
    <row r="4" spans="1:10" s="23" customFormat="1" ht="17.399999999999999" customHeight="1" x14ac:dyDescent="0.25">
      <c r="A4" s="78"/>
      <c r="B4" s="247" t="s">
        <v>0</v>
      </c>
      <c r="C4" s="247"/>
      <c r="D4" s="247"/>
      <c r="E4" s="247" t="s">
        <v>1</v>
      </c>
      <c r="F4" s="247"/>
      <c r="G4" s="247"/>
      <c r="H4" s="247" t="s">
        <v>2</v>
      </c>
      <c r="I4" s="247"/>
      <c r="J4" s="247"/>
    </row>
    <row r="5" spans="1:10" s="24" customFormat="1" ht="17.399999999999999" customHeight="1" x14ac:dyDescent="0.25">
      <c r="A5" s="87" t="s">
        <v>4</v>
      </c>
      <c r="B5" s="89" t="s">
        <v>5</v>
      </c>
      <c r="C5" s="89" t="s">
        <v>6</v>
      </c>
      <c r="D5" s="89" t="s">
        <v>6</v>
      </c>
      <c r="E5" s="89" t="s">
        <v>5</v>
      </c>
      <c r="F5" s="89" t="s">
        <v>6</v>
      </c>
      <c r="G5" s="89" t="s">
        <v>6</v>
      </c>
      <c r="H5" s="89" t="s">
        <v>5</v>
      </c>
      <c r="I5" s="89" t="s">
        <v>6</v>
      </c>
      <c r="J5" s="89" t="s">
        <v>6</v>
      </c>
    </row>
    <row r="6" spans="1:10" s="24" customFormat="1" ht="17.399999999999999" customHeight="1" x14ac:dyDescent="0.25">
      <c r="A6" s="195" t="s">
        <v>174</v>
      </c>
      <c r="B6" s="196">
        <v>2.5578703731298447E-2</v>
      </c>
      <c r="C6" s="197">
        <v>25.370222091674805</v>
      </c>
      <c r="D6" s="197">
        <v>18.204282760620117</v>
      </c>
      <c r="E6" s="196">
        <v>1.0995370335876942E-2</v>
      </c>
      <c r="F6" s="197">
        <v>17.521209716796875</v>
      </c>
      <c r="G6" s="197">
        <v>13.350196838378906</v>
      </c>
      <c r="H6" s="196">
        <v>7.0185184478759766E-2</v>
      </c>
      <c r="I6" s="197">
        <v>18.404758453369141</v>
      </c>
      <c r="J6" s="197">
        <v>16.836027145385742</v>
      </c>
    </row>
    <row r="7" spans="1:10" s="24" customFormat="1" ht="17.399999999999999" customHeight="1" x14ac:dyDescent="0.25">
      <c r="A7" s="191" t="s">
        <v>175</v>
      </c>
      <c r="B7" s="192">
        <v>1.336805522441864E-2</v>
      </c>
      <c r="C7" s="193">
        <v>13.259098052978516</v>
      </c>
      <c r="D7" s="193">
        <v>9.5140037536621094</v>
      </c>
      <c r="E7" s="192">
        <v>4.5833331532776356E-3</v>
      </c>
      <c r="F7" s="193">
        <v>7.3035778999328613</v>
      </c>
      <c r="G7" s="193">
        <v>5.5649242401123047</v>
      </c>
      <c r="H7" s="192">
        <v>3.2488424330949783E-2</v>
      </c>
      <c r="I7" s="193">
        <v>8.5194854736328125</v>
      </c>
      <c r="J7" s="193">
        <v>7.7933254241943359</v>
      </c>
    </row>
    <row r="8" spans="1:10" s="24" customFormat="1" ht="17.399999999999999" customHeight="1" x14ac:dyDescent="0.25">
      <c r="A8" s="195" t="s">
        <v>176</v>
      </c>
      <c r="B8" s="196">
        <v>6.1689815483987331E-3</v>
      </c>
      <c r="C8" s="197">
        <v>6.1187005043029785</v>
      </c>
      <c r="D8" s="197">
        <v>4.3904447555541992</v>
      </c>
      <c r="E8" s="196">
        <v>6.284722127020359E-3</v>
      </c>
      <c r="F8" s="197">
        <v>10.014754295349121</v>
      </c>
      <c r="G8" s="197">
        <v>7.6306915283203125</v>
      </c>
      <c r="H8" s="196">
        <v>3.99305559694767E-2</v>
      </c>
      <c r="I8" s="197">
        <v>10.47104549407959</v>
      </c>
      <c r="J8" s="197">
        <v>9.5785436630249023</v>
      </c>
    </row>
    <row r="9" spans="1:10" s="24" customFormat="1" ht="17.399999999999999" customHeight="1" x14ac:dyDescent="0.25">
      <c r="A9" s="191" t="s">
        <v>207</v>
      </c>
      <c r="B9" s="192">
        <v>1.3888889225199819E-3</v>
      </c>
      <c r="C9" s="193">
        <v>1.3775686025619507</v>
      </c>
      <c r="D9" s="193">
        <v>0.98846787214279175</v>
      </c>
      <c r="E9" s="192">
        <v>5.1504629664123058E-3</v>
      </c>
      <c r="F9" s="193">
        <v>8.2073040008544922</v>
      </c>
      <c r="G9" s="193">
        <v>6.2535133361816406</v>
      </c>
      <c r="H9" s="192">
        <v>4.2824074625968933E-3</v>
      </c>
      <c r="I9" s="193">
        <v>1.1229816675186157</v>
      </c>
      <c r="J9" s="193">
        <v>1.0272641181945801</v>
      </c>
    </row>
    <row r="10" spans="1:10" s="24" customFormat="1" ht="17.399999999999999" customHeight="1" x14ac:dyDescent="0.25">
      <c r="A10" s="195" t="s">
        <v>177</v>
      </c>
      <c r="B10" s="196">
        <v>2.5821758434176445E-2</v>
      </c>
      <c r="C10" s="197">
        <v>25.611295700073242</v>
      </c>
      <c r="D10" s="197">
        <v>18.377265930175781</v>
      </c>
      <c r="E10" s="196">
        <v>2.0902777090668678E-2</v>
      </c>
      <c r="F10" s="197">
        <v>33.308742523193359</v>
      </c>
      <c r="G10" s="197">
        <v>25.379426956176758</v>
      </c>
      <c r="H10" s="196">
        <v>7.6712965965270996E-2</v>
      </c>
      <c r="I10" s="197">
        <v>20.116546630859375</v>
      </c>
      <c r="J10" s="197">
        <v>18.401910781860352</v>
      </c>
    </row>
    <row r="11" spans="1:10" s="24" customFormat="1" ht="17.399999999999999" customHeight="1" x14ac:dyDescent="0.25">
      <c r="A11" s="191" t="s">
        <v>178</v>
      </c>
      <c r="B11" s="192">
        <v>1.8865740858018398E-3</v>
      </c>
      <c r="C11" s="193">
        <v>1.8711973428726196</v>
      </c>
      <c r="D11" s="193">
        <v>1.342668890953064</v>
      </c>
      <c r="E11" s="192">
        <v>3.0324074905365705E-3</v>
      </c>
      <c r="F11" s="193">
        <v>4.8321652412414551</v>
      </c>
      <c r="G11" s="193">
        <v>3.6818437576293945</v>
      </c>
      <c r="H11" s="192">
        <v>3.3553238958120346E-2</v>
      </c>
      <c r="I11" s="193">
        <v>8.7987127304077148</v>
      </c>
      <c r="J11" s="193">
        <v>8.0487537384033203</v>
      </c>
    </row>
    <row r="12" spans="1:10" s="24" customFormat="1" ht="17.399999999999999" customHeight="1" x14ac:dyDescent="0.25">
      <c r="A12" s="195" t="s">
        <v>179</v>
      </c>
      <c r="B12" s="196">
        <v>6.1342591652646661E-4</v>
      </c>
      <c r="C12" s="197">
        <v>0.60842615365982056</v>
      </c>
      <c r="D12" s="197">
        <v>0.43657329678535461</v>
      </c>
      <c r="E12" s="196">
        <v>3.854166716337204E-3</v>
      </c>
      <c r="F12" s="197">
        <v>6.1416449546813965</v>
      </c>
      <c r="G12" s="197">
        <v>4.6795954704284668</v>
      </c>
      <c r="H12" s="196">
        <v>7.9513890668749809E-3</v>
      </c>
      <c r="I12" s="197">
        <v>2.0851037502288818</v>
      </c>
      <c r="J12" s="197">
        <v>1.9073796272277832</v>
      </c>
    </row>
    <row r="13" spans="1:10" s="24" customFormat="1" ht="17.399999999999999" customHeight="1" x14ac:dyDescent="0.25">
      <c r="A13" s="191" t="s">
        <v>180</v>
      </c>
      <c r="B13" s="192">
        <v>9.444444440305233E-3</v>
      </c>
      <c r="C13" s="193">
        <v>9.3674659729003906</v>
      </c>
      <c r="D13" s="193">
        <v>6.7215814590454102</v>
      </c>
      <c r="E13" s="192">
        <v>4.1666667675599456E-4</v>
      </c>
      <c r="F13" s="193">
        <v>0.66396164894104004</v>
      </c>
      <c r="G13" s="193">
        <v>0.50590217113494873</v>
      </c>
      <c r="H13" s="192">
        <v>4.1145835071802139E-2</v>
      </c>
      <c r="I13" s="193">
        <v>10.789729118347168</v>
      </c>
      <c r="J13" s="193">
        <v>9.8700647354125977</v>
      </c>
    </row>
    <row r="14" spans="1:10" s="24" customFormat="1" ht="17.399999999999999" customHeight="1" x14ac:dyDescent="0.25">
      <c r="A14" s="195" t="s">
        <v>181</v>
      </c>
      <c r="B14" s="196">
        <v>1.1516204103827477E-2</v>
      </c>
      <c r="C14" s="197">
        <v>11.42233943939209</v>
      </c>
      <c r="D14" s="197">
        <v>8.1960458755493164</v>
      </c>
      <c r="E14" s="196">
        <v>1.2731480819638819E-4</v>
      </c>
      <c r="F14" s="197">
        <v>0.20287716388702393</v>
      </c>
      <c r="G14" s="197">
        <v>0.154581218957901</v>
      </c>
      <c r="H14" s="196">
        <v>1.089120376855135E-2</v>
      </c>
      <c r="I14" s="197">
        <v>2.8560154438018799</v>
      </c>
      <c r="J14" s="197">
        <v>2.6125826835632324</v>
      </c>
    </row>
    <row r="15" spans="1:10" s="24" customFormat="1" ht="17.399999999999999" customHeight="1" x14ac:dyDescent="0.25">
      <c r="A15" s="191" t="s">
        <v>182</v>
      </c>
      <c r="B15" s="192">
        <v>7.6388887828215957E-4</v>
      </c>
      <c r="C15" s="193">
        <v>0.75766271352767944</v>
      </c>
      <c r="D15" s="193">
        <v>0.54365730285644531</v>
      </c>
      <c r="E15" s="192">
        <v>3.9467592723667622E-3</v>
      </c>
      <c r="F15" s="193">
        <v>6.2891921997070313</v>
      </c>
      <c r="G15" s="193">
        <v>4.792017936706543</v>
      </c>
      <c r="H15" s="192">
        <v>3.3912037033587694E-3</v>
      </c>
      <c r="I15" s="193">
        <v>0.88928008079528809</v>
      </c>
      <c r="J15" s="193">
        <v>0.81348216533660889</v>
      </c>
    </row>
    <row r="16" spans="1:10" s="24" customFormat="1" ht="17.399999999999999" customHeight="1" x14ac:dyDescent="0.25">
      <c r="A16" s="195" t="s">
        <v>183</v>
      </c>
      <c r="B16" s="196"/>
      <c r="C16" s="197"/>
      <c r="D16" s="197"/>
      <c r="E16" s="196"/>
      <c r="F16" s="197"/>
      <c r="G16" s="197"/>
      <c r="H16" s="196">
        <v>1.2731480819638819E-4</v>
      </c>
      <c r="I16" s="197">
        <v>3.338593989610672E-2</v>
      </c>
      <c r="J16" s="197">
        <v>3.0540285632014275E-2</v>
      </c>
    </row>
    <row r="17" spans="1:10" s="24" customFormat="1" ht="17.399999999999999" customHeight="1" x14ac:dyDescent="0.25">
      <c r="A17" s="191" t="s">
        <v>31</v>
      </c>
      <c r="B17" s="192">
        <v>4.2708334513008595E-3</v>
      </c>
      <c r="C17" s="193">
        <v>4.2360234260559082</v>
      </c>
      <c r="D17" s="193">
        <v>3.0395386219024658</v>
      </c>
      <c r="E17" s="192">
        <v>3.4606482367962599E-3</v>
      </c>
      <c r="F17" s="193">
        <v>5.5145702362060547</v>
      </c>
      <c r="G17" s="193">
        <v>4.2017989158630371</v>
      </c>
      <c r="H17" s="192">
        <v>6.0682870447635651E-2</v>
      </c>
      <c r="I17" s="193">
        <v>15.91295337677002</v>
      </c>
      <c r="J17" s="193">
        <v>14.556610107421875</v>
      </c>
    </row>
    <row r="18" spans="1:10" s="24" customFormat="1" ht="17.399999999999999" customHeight="1" x14ac:dyDescent="0.25">
      <c r="A18" s="83" t="s">
        <v>7</v>
      </c>
      <c r="B18" s="84">
        <v>0.10082175582647324</v>
      </c>
      <c r="C18" s="85">
        <v>100</v>
      </c>
      <c r="D18" s="85">
        <v>71.754531860351563</v>
      </c>
      <c r="E18" s="84">
        <v>6.2754631042480469E-2</v>
      </c>
      <c r="F18" s="85">
        <v>100</v>
      </c>
      <c r="G18" s="85">
        <v>76.194488525390625</v>
      </c>
      <c r="H18" s="84">
        <v>0.38134258985519409</v>
      </c>
      <c r="I18" s="85">
        <v>100</v>
      </c>
      <c r="J18" s="85">
        <v>91.476486206054688</v>
      </c>
    </row>
    <row r="19" spans="1:10" ht="2.1" customHeight="1" x14ac:dyDescent="0.25">
      <c r="A19" s="74"/>
      <c r="B19" s="75"/>
      <c r="C19" s="75"/>
      <c r="D19" s="75"/>
      <c r="E19" s="75"/>
      <c r="F19" s="75"/>
      <c r="G19" s="75"/>
      <c r="H19" s="75"/>
      <c r="I19" s="75"/>
      <c r="J19" s="75"/>
    </row>
    <row r="20" spans="1:10" s="24" customFormat="1" ht="17.399999999999999" customHeight="1" x14ac:dyDescent="0.25">
      <c r="A20" s="87" t="s">
        <v>8</v>
      </c>
      <c r="B20" s="89" t="s">
        <v>5</v>
      </c>
      <c r="C20" s="89" t="s">
        <v>6</v>
      </c>
      <c r="D20" s="89" t="s">
        <v>6</v>
      </c>
      <c r="E20" s="89" t="s">
        <v>5</v>
      </c>
      <c r="F20" s="89" t="s">
        <v>6</v>
      </c>
      <c r="G20" s="89" t="s">
        <v>6</v>
      </c>
      <c r="H20" s="89" t="s">
        <v>5</v>
      </c>
      <c r="I20" s="89" t="s">
        <v>6</v>
      </c>
      <c r="J20" s="89" t="s">
        <v>6</v>
      </c>
    </row>
    <row r="21" spans="1:10" s="24" customFormat="1" ht="17.399999999999999" customHeight="1" x14ac:dyDescent="0.25">
      <c r="A21" s="195" t="s">
        <v>188</v>
      </c>
      <c r="B21" s="196">
        <v>9.7106480970978737E-3</v>
      </c>
      <c r="C21" s="197"/>
      <c r="D21" s="197">
        <v>6.9110379219055176</v>
      </c>
      <c r="E21" s="196">
        <v>9.1898152604699135E-3</v>
      </c>
      <c r="F21" s="197"/>
      <c r="G21" s="197">
        <v>11.157954216003418</v>
      </c>
      <c r="H21" s="196">
        <v>2.9861112125217915E-3</v>
      </c>
      <c r="I21" s="197"/>
      <c r="J21" s="197">
        <v>0.71630853414535522</v>
      </c>
    </row>
    <row r="22" spans="1:10" s="24" customFormat="1" ht="17.399999999999999" customHeight="1" x14ac:dyDescent="0.25">
      <c r="A22" s="191" t="s">
        <v>189</v>
      </c>
      <c r="B22" s="192"/>
      <c r="C22" s="193"/>
      <c r="D22" s="193"/>
      <c r="E22" s="192"/>
      <c r="F22" s="193"/>
      <c r="G22" s="193"/>
      <c r="H22" s="192">
        <v>4.2824074625968933E-4</v>
      </c>
      <c r="I22" s="193"/>
      <c r="J22" s="193">
        <v>0.10272641479969025</v>
      </c>
    </row>
    <row r="23" spans="1:10" s="24" customFormat="1" ht="17.399999999999999" customHeight="1" x14ac:dyDescent="0.25">
      <c r="A23" s="195" t="s">
        <v>190</v>
      </c>
      <c r="B23" s="196"/>
      <c r="C23" s="197"/>
      <c r="D23" s="197"/>
      <c r="E23" s="196"/>
      <c r="F23" s="197"/>
      <c r="G23" s="197"/>
      <c r="H23" s="196"/>
      <c r="I23" s="197"/>
      <c r="J23" s="197"/>
    </row>
    <row r="24" spans="1:10" s="24" customFormat="1" ht="17.399999999999999" customHeight="1" x14ac:dyDescent="0.25">
      <c r="A24" s="191" t="s">
        <v>184</v>
      </c>
      <c r="B24" s="192">
        <v>1.7129629850387573E-3</v>
      </c>
      <c r="C24" s="193"/>
      <c r="D24" s="193">
        <v>1.219110369682312</v>
      </c>
      <c r="E24" s="192">
        <v>4.0162038058042526E-3</v>
      </c>
      <c r="F24" s="193"/>
      <c r="G24" s="193">
        <v>4.8763351440429688</v>
      </c>
      <c r="H24" s="192">
        <v>8.9004626497626305E-3</v>
      </c>
      <c r="I24" s="193"/>
      <c r="J24" s="193">
        <v>2.1350436210632324</v>
      </c>
    </row>
    <row r="25" spans="1:10" s="24" customFormat="1" ht="17.399999999999999" customHeight="1" x14ac:dyDescent="0.25">
      <c r="A25" s="195" t="s">
        <v>185</v>
      </c>
      <c r="B25" s="196"/>
      <c r="C25" s="197"/>
      <c r="D25" s="197"/>
      <c r="E25" s="196"/>
      <c r="F25" s="197"/>
      <c r="G25" s="197"/>
      <c r="H25" s="196"/>
      <c r="I25" s="197"/>
      <c r="J25" s="197"/>
    </row>
    <row r="26" spans="1:10" s="24" customFormat="1" ht="17.399999999999999" customHeight="1" x14ac:dyDescent="0.25">
      <c r="A26" s="191" t="s">
        <v>186</v>
      </c>
      <c r="B26" s="192"/>
      <c r="C26" s="193"/>
      <c r="D26" s="193"/>
      <c r="E26" s="192"/>
      <c r="F26" s="193"/>
      <c r="G26" s="193"/>
      <c r="H26" s="192">
        <v>4.5138888526707888E-4</v>
      </c>
      <c r="I26" s="193"/>
      <c r="J26" s="193">
        <v>0.10827919095754623</v>
      </c>
    </row>
    <row r="27" spans="1:10" s="24" customFormat="1" ht="17.399999999999999" customHeight="1" x14ac:dyDescent="0.25">
      <c r="A27" s="195" t="s">
        <v>187</v>
      </c>
      <c r="B27" s="196">
        <v>2.5046296417713165E-2</v>
      </c>
      <c r="C27" s="197"/>
      <c r="D27" s="197">
        <v>17.825370788574219</v>
      </c>
      <c r="E27" s="196">
        <v>6.4004631713032722E-3</v>
      </c>
      <c r="F27" s="197"/>
      <c r="G27" s="197">
        <v>7.7712197303771973</v>
      </c>
      <c r="H27" s="196">
        <v>2.2766204550862312E-2</v>
      </c>
      <c r="I27" s="197"/>
      <c r="J27" s="197">
        <v>5.461158275604248</v>
      </c>
    </row>
    <row r="28" spans="1:10" s="24" customFormat="1" ht="17.399999999999999" customHeight="1" x14ac:dyDescent="0.25">
      <c r="A28" s="191" t="s">
        <v>191</v>
      </c>
      <c r="B28" s="192">
        <v>3.2175926025956869E-3</v>
      </c>
      <c r="C28" s="193"/>
      <c r="D28" s="193">
        <v>2.2899506092071533</v>
      </c>
      <c r="E28" s="192"/>
      <c r="F28" s="193"/>
      <c r="G28" s="193"/>
      <c r="H28" s="192"/>
      <c r="I28" s="193"/>
      <c r="J28" s="193"/>
    </row>
    <row r="29" spans="1:10" s="24" customFormat="1" ht="17.399999999999999" customHeight="1" x14ac:dyDescent="0.25">
      <c r="A29" s="83" t="s">
        <v>7</v>
      </c>
      <c r="B29" s="84">
        <v>3.9687499403953552E-2</v>
      </c>
      <c r="C29" s="85"/>
      <c r="D29" s="85">
        <v>28.24547004699707</v>
      </c>
      <c r="E29" s="84">
        <v>1.9606482237577438E-2</v>
      </c>
      <c r="F29" s="85"/>
      <c r="G29" s="85">
        <v>23.805509567260742</v>
      </c>
      <c r="H29" s="84">
        <v>3.5532407462596893E-2</v>
      </c>
      <c r="I29" s="85"/>
      <c r="J29" s="85">
        <v>8.5235157012939453</v>
      </c>
    </row>
    <row r="30" spans="1:10" ht="2.1" customHeight="1" x14ac:dyDescent="0.25">
      <c r="A30" s="74"/>
      <c r="B30" s="76"/>
      <c r="C30" s="75"/>
      <c r="D30" s="77"/>
      <c r="E30" s="76"/>
      <c r="F30" s="75"/>
      <c r="G30" s="77"/>
      <c r="H30" s="76"/>
      <c r="I30" s="75"/>
      <c r="J30" s="77"/>
    </row>
    <row r="31" spans="1:10" s="24" customFormat="1" ht="17.399999999999999" customHeight="1" x14ac:dyDescent="0.25">
      <c r="A31" s="79" t="s">
        <v>7</v>
      </c>
      <c r="B31" s="81">
        <v>0.14050926268100739</v>
      </c>
      <c r="C31" s="80"/>
      <c r="D31" s="82">
        <v>100</v>
      </c>
      <c r="E31" s="81">
        <v>8.2361109554767609E-2</v>
      </c>
      <c r="F31" s="80"/>
      <c r="G31" s="82">
        <v>100</v>
      </c>
      <c r="H31" s="81">
        <v>0.41687500476837158</v>
      </c>
      <c r="I31" s="80"/>
      <c r="J31" s="82">
        <v>100</v>
      </c>
    </row>
    <row r="32" spans="1:10" ht="3" customHeight="1" x14ac:dyDescent="0.25">
      <c r="A32" s="246"/>
      <c r="B32" s="246"/>
      <c r="C32" s="246"/>
      <c r="D32" s="246"/>
      <c r="E32" s="246"/>
      <c r="F32" s="246"/>
      <c r="G32" s="246"/>
      <c r="H32" s="246"/>
      <c r="I32" s="246"/>
      <c r="J32" s="246"/>
    </row>
    <row r="33" spans="1:10" ht="12" customHeight="1" x14ac:dyDescent="0.25">
      <c r="A33" s="249" t="s">
        <v>36</v>
      </c>
      <c r="B33" s="249"/>
      <c r="C33" s="249"/>
      <c r="D33" s="249"/>
      <c r="E33" s="249"/>
      <c r="F33" s="249"/>
      <c r="G33" s="249"/>
      <c r="H33" s="249"/>
      <c r="I33" s="249"/>
      <c r="J33" s="249"/>
    </row>
    <row r="34" spans="1:10" ht="12" customHeight="1" x14ac:dyDescent="0.25">
      <c r="A34" s="250" t="s">
        <v>234</v>
      </c>
      <c r="B34" s="248"/>
      <c r="C34" s="248"/>
      <c r="D34" s="248"/>
      <c r="E34" s="248"/>
      <c r="F34" s="248"/>
      <c r="G34" s="248"/>
      <c r="H34" s="248"/>
      <c r="I34" s="248"/>
      <c r="J34" s="248"/>
    </row>
    <row r="35" spans="1:10" ht="12" customHeight="1" x14ac:dyDescent="0.25">
      <c r="A35" s="248" t="s">
        <v>235</v>
      </c>
      <c r="B35" s="248"/>
      <c r="C35" s="248"/>
      <c r="D35" s="248"/>
      <c r="E35" s="248"/>
      <c r="F35" s="248"/>
      <c r="G35" s="248"/>
      <c r="H35" s="248"/>
      <c r="I35" s="248"/>
      <c r="J35" s="248"/>
    </row>
    <row r="36" spans="1:10" ht="12" customHeight="1" x14ac:dyDescent="0.25">
      <c r="A36" s="248" t="s">
        <v>236</v>
      </c>
      <c r="B36" s="248"/>
      <c r="C36" s="248"/>
      <c r="D36" s="248"/>
      <c r="E36" s="248"/>
      <c r="F36" s="248"/>
      <c r="G36" s="248"/>
      <c r="H36" s="248"/>
      <c r="I36" s="248"/>
      <c r="J36" s="248"/>
    </row>
    <row r="37" spans="1:10" ht="22.2" customHeight="1" x14ac:dyDescent="0.25">
      <c r="A37" s="248" t="s">
        <v>171</v>
      </c>
      <c r="B37" s="248"/>
      <c r="C37" s="248"/>
      <c r="D37" s="248"/>
      <c r="E37" s="248"/>
      <c r="F37" s="248"/>
      <c r="G37" s="248"/>
      <c r="H37" s="248"/>
      <c r="I37" s="248"/>
      <c r="J37" s="248"/>
    </row>
    <row r="38" spans="1:10" ht="19.5" customHeight="1" x14ac:dyDescent="0.25">
      <c r="A38" s="248"/>
      <c r="B38" s="248"/>
      <c r="C38" s="248"/>
      <c r="D38" s="248"/>
      <c r="E38" s="248"/>
      <c r="F38" s="248"/>
      <c r="G38" s="248"/>
      <c r="H38" s="248"/>
      <c r="I38" s="248"/>
      <c r="J38" s="248"/>
    </row>
    <row r="39" spans="1:10" ht="9" customHeight="1" x14ac:dyDescent="0.25">
      <c r="A39" s="248"/>
      <c r="B39" s="248"/>
      <c r="C39" s="248"/>
      <c r="D39" s="248"/>
      <c r="E39" s="248"/>
      <c r="F39" s="248"/>
      <c r="G39" s="248"/>
      <c r="H39" s="248"/>
      <c r="I39" s="248"/>
      <c r="J39" s="248"/>
    </row>
    <row r="40" spans="1:10" ht="9" customHeight="1" x14ac:dyDescent="0.25">
      <c r="A40" s="248"/>
      <c r="B40" s="248"/>
      <c r="C40" s="248"/>
      <c r="D40" s="248"/>
      <c r="E40" s="248"/>
      <c r="F40" s="248"/>
      <c r="G40" s="248"/>
      <c r="H40" s="248"/>
      <c r="I40" s="248"/>
      <c r="J40" s="248"/>
    </row>
    <row r="41" spans="1:10" ht="9" customHeight="1" x14ac:dyDescent="0.25">
      <c r="A41" s="248"/>
      <c r="B41" s="248"/>
      <c r="C41" s="248"/>
      <c r="D41" s="248"/>
      <c r="E41" s="248"/>
      <c r="F41" s="248"/>
      <c r="G41" s="248"/>
      <c r="H41" s="248"/>
      <c r="I41" s="248"/>
      <c r="J41" s="248"/>
    </row>
  </sheetData>
  <mergeCells count="13">
    <mergeCell ref="A40:J40"/>
    <mergeCell ref="A41:J41"/>
    <mergeCell ref="A34:J34"/>
    <mergeCell ref="A35:J35"/>
    <mergeCell ref="A36:J36"/>
    <mergeCell ref="A37:J37"/>
    <mergeCell ref="A38:J38"/>
    <mergeCell ref="A39:J39"/>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2"/>
  <sheetViews>
    <sheetView showGridLines="0" view="pageBreakPreview" topLeftCell="A13" zoomScale="85" zoomScaleNormal="75" zoomScaleSheetLayoutView="85" workbookViewId="0">
      <selection activeCell="J48" sqref="J48"/>
    </sheetView>
  </sheetViews>
  <sheetFormatPr defaultColWidth="9.109375" defaultRowHeight="13.2" x14ac:dyDescent="0.25"/>
  <cols>
    <col min="1" max="1" width="40.6640625" style="20" customWidth="1"/>
    <col min="2" max="13" width="10.6640625" style="20" customWidth="1"/>
    <col min="14" max="16384" width="9.109375" style="20"/>
  </cols>
  <sheetData>
    <row r="1" spans="1:16" ht="12.75" customHeight="1" x14ac:dyDescent="0.25">
      <c r="B1" s="19"/>
      <c r="C1" s="19"/>
      <c r="D1" s="19"/>
      <c r="E1" s="19"/>
      <c r="F1" s="19"/>
      <c r="G1" s="19"/>
      <c r="H1" s="19"/>
      <c r="I1" s="19"/>
      <c r="J1" s="19"/>
    </row>
    <row r="2" spans="1:16" ht="12.75" customHeight="1" x14ac:dyDescent="0.25">
      <c r="A2" s="108" t="s">
        <v>127</v>
      </c>
      <c r="B2" s="19"/>
      <c r="C2" s="19"/>
      <c r="D2" s="19"/>
      <c r="E2" s="19"/>
      <c r="F2" s="19"/>
      <c r="G2" s="19"/>
      <c r="H2" s="19"/>
      <c r="I2" s="19"/>
      <c r="J2" s="19"/>
    </row>
    <row r="3" spans="1:16" ht="12" customHeight="1" x14ac:dyDescent="0.25">
      <c r="A3" s="11" t="s">
        <v>217</v>
      </c>
      <c r="B3" s="21"/>
      <c r="C3" s="21"/>
      <c r="D3" s="21"/>
      <c r="E3" s="21"/>
      <c r="F3" s="21"/>
      <c r="G3" s="21"/>
      <c r="H3" s="21"/>
      <c r="I3" s="21"/>
      <c r="J3" s="21"/>
    </row>
    <row r="4" spans="1:16" s="23" customFormat="1" ht="17.399999999999999" customHeight="1" x14ac:dyDescent="0.25">
      <c r="A4" s="78"/>
      <c r="B4" s="247" t="s">
        <v>37</v>
      </c>
      <c r="C4" s="247"/>
      <c r="D4" s="247"/>
      <c r="E4" s="247" t="s">
        <v>38</v>
      </c>
      <c r="F4" s="247"/>
      <c r="G4" s="247"/>
      <c r="H4" s="247" t="s">
        <v>39</v>
      </c>
      <c r="I4" s="247"/>
      <c r="J4" s="247"/>
      <c r="K4" s="247" t="s">
        <v>40</v>
      </c>
      <c r="L4" s="247"/>
      <c r="M4" s="247"/>
      <c r="N4" s="22"/>
      <c r="O4" s="22"/>
      <c r="P4" s="22"/>
    </row>
    <row r="5" spans="1:16" s="24" customFormat="1" ht="17.399999999999999" customHeight="1" x14ac:dyDescent="0.25">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399999999999999" customHeight="1" x14ac:dyDescent="0.25">
      <c r="A6" s="195" t="s">
        <v>174</v>
      </c>
      <c r="B6" s="196">
        <v>1.3888889225199819E-3</v>
      </c>
      <c r="C6" s="197">
        <v>11.152416229248047</v>
      </c>
      <c r="D6" s="197">
        <v>10.152284622192383</v>
      </c>
      <c r="E6" s="196"/>
      <c r="F6" s="197"/>
      <c r="G6" s="197"/>
      <c r="H6" s="196">
        <v>5.7777777314186096E-2</v>
      </c>
      <c r="I6" s="197">
        <v>13.917697906494141</v>
      </c>
      <c r="J6" s="197">
        <v>9.6077604293823242</v>
      </c>
      <c r="K6" s="196">
        <v>4.3159723281860352E-2</v>
      </c>
      <c r="L6" s="197">
        <v>14.732725143432617</v>
      </c>
      <c r="M6" s="197">
        <v>9.3470363616943359</v>
      </c>
    </row>
    <row r="7" spans="1:16" s="24" customFormat="1" ht="17.399999999999999" customHeight="1" x14ac:dyDescent="0.25">
      <c r="A7" s="191" t="s">
        <v>175</v>
      </c>
      <c r="B7" s="192">
        <v>1.2962962500751019E-3</v>
      </c>
      <c r="C7" s="193">
        <v>10.40892219543457</v>
      </c>
      <c r="D7" s="193">
        <v>9.4754657745361328</v>
      </c>
      <c r="E7" s="192"/>
      <c r="F7" s="193"/>
      <c r="G7" s="193"/>
      <c r="H7" s="192">
        <v>4.5717593282461166E-2</v>
      </c>
      <c r="I7" s="193">
        <v>11.012601852416992</v>
      </c>
      <c r="J7" s="193">
        <v>7.6022939682006836</v>
      </c>
      <c r="K7" s="192">
        <v>2.4675926193594933E-2</v>
      </c>
      <c r="L7" s="193">
        <v>8.4232149124145508</v>
      </c>
      <c r="M7" s="193">
        <v>5.3440279960632324</v>
      </c>
    </row>
    <row r="8" spans="1:16" s="24" customFormat="1" ht="17.399999999999999" customHeight="1" x14ac:dyDescent="0.25">
      <c r="A8" s="195" t="s">
        <v>176</v>
      </c>
      <c r="B8" s="196">
        <v>2.7083333116024733E-3</v>
      </c>
      <c r="C8" s="197">
        <v>21.747211456298828</v>
      </c>
      <c r="D8" s="197">
        <v>19.796955108642578</v>
      </c>
      <c r="E8" s="196"/>
      <c r="F8" s="197"/>
      <c r="G8" s="197"/>
      <c r="H8" s="196">
        <v>4.9490742385387421E-2</v>
      </c>
      <c r="I8" s="197">
        <v>11.921489715576172</v>
      </c>
      <c r="J8" s="197">
        <v>8.2297239303588867</v>
      </c>
      <c r="K8" s="196">
        <v>3.0694443732500076E-2</v>
      </c>
      <c r="L8" s="197">
        <v>10.477658271789551</v>
      </c>
      <c r="M8" s="197">
        <v>6.6474494934082031</v>
      </c>
    </row>
    <row r="9" spans="1:16" s="24" customFormat="1" ht="17.399999999999999" customHeight="1" x14ac:dyDescent="0.25">
      <c r="A9" s="191" t="s">
        <v>207</v>
      </c>
      <c r="B9" s="192"/>
      <c r="C9" s="193"/>
      <c r="D9" s="193"/>
      <c r="E9" s="192"/>
      <c r="F9" s="193"/>
      <c r="G9" s="193"/>
      <c r="H9" s="192">
        <v>2.9895832762122154E-2</v>
      </c>
      <c r="I9" s="193">
        <v>7.2014050483703613</v>
      </c>
      <c r="J9" s="193">
        <v>4.9713230133056641</v>
      </c>
      <c r="K9" s="192">
        <v>1.3136574067175388E-2</v>
      </c>
      <c r="L9" s="193">
        <v>4.4842162132263184</v>
      </c>
      <c r="M9" s="193">
        <v>2.8449680805206299</v>
      </c>
    </row>
    <row r="10" spans="1:16" s="24" customFormat="1" ht="17.399999999999999" customHeight="1" x14ac:dyDescent="0.25">
      <c r="A10" s="195" t="s">
        <v>177</v>
      </c>
      <c r="B10" s="196">
        <v>5.5092591792345047E-3</v>
      </c>
      <c r="C10" s="197">
        <v>44.237918853759766</v>
      </c>
      <c r="D10" s="197">
        <v>40.270729064941406</v>
      </c>
      <c r="E10" s="196"/>
      <c r="F10" s="197"/>
      <c r="G10" s="197"/>
      <c r="H10" s="196">
        <v>5.8900464326143265E-2</v>
      </c>
      <c r="I10" s="197">
        <v>14.18813419342041</v>
      </c>
      <c r="J10" s="197">
        <v>9.7944498062133789</v>
      </c>
      <c r="K10" s="196">
        <v>6.0393519699573517E-2</v>
      </c>
      <c r="L10" s="197">
        <v>20.615543365478516</v>
      </c>
      <c r="M10" s="197">
        <v>13.079333305358887</v>
      </c>
    </row>
    <row r="11" spans="1:16" s="24" customFormat="1" ht="17.399999999999999" customHeight="1" x14ac:dyDescent="0.25">
      <c r="A11" s="191" t="s">
        <v>178</v>
      </c>
      <c r="B11" s="192"/>
      <c r="C11" s="193"/>
      <c r="D11" s="193"/>
      <c r="E11" s="192"/>
      <c r="F11" s="193"/>
      <c r="G11" s="193"/>
      <c r="H11" s="192">
        <v>3.4803241491317749E-2</v>
      </c>
      <c r="I11" s="193">
        <v>8.3835172653198242</v>
      </c>
      <c r="J11" s="193">
        <v>5.7873668670654297</v>
      </c>
      <c r="K11" s="192">
        <v>2.3078704252839088E-2</v>
      </c>
      <c r="L11" s="193">
        <v>7.877997875213623</v>
      </c>
      <c r="M11" s="193">
        <v>4.9981198310852051</v>
      </c>
    </row>
    <row r="12" spans="1:16" s="24" customFormat="1" ht="17.399999999999999" customHeight="1" x14ac:dyDescent="0.25">
      <c r="A12" s="195" t="s">
        <v>179</v>
      </c>
      <c r="B12" s="196"/>
      <c r="C12" s="197"/>
      <c r="D12" s="197"/>
      <c r="E12" s="196"/>
      <c r="F12" s="197"/>
      <c r="G12" s="197"/>
      <c r="H12" s="196">
        <v>8.7615745142102242E-3</v>
      </c>
      <c r="I12" s="197">
        <v>2.1105163097381592</v>
      </c>
      <c r="J12" s="197">
        <v>1.4569460153579712</v>
      </c>
      <c r="K12" s="196">
        <v>4.8611112288199365E-4</v>
      </c>
      <c r="L12" s="197">
        <v>0.16593575477600098</v>
      </c>
      <c r="M12" s="197">
        <v>0.10527635365724564</v>
      </c>
    </row>
    <row r="13" spans="1:16" s="24" customFormat="1" ht="17.399999999999999" customHeight="1" x14ac:dyDescent="0.25">
      <c r="A13" s="191" t="s">
        <v>180</v>
      </c>
      <c r="B13" s="192">
        <v>1.5509258955717087E-3</v>
      </c>
      <c r="C13" s="193">
        <v>12.453531265258789</v>
      </c>
      <c r="D13" s="193">
        <v>11.33671760559082</v>
      </c>
      <c r="E13" s="192"/>
      <c r="F13" s="193"/>
      <c r="G13" s="193"/>
      <c r="H13" s="192">
        <v>5.5844906717538834E-2</v>
      </c>
      <c r="I13" s="193">
        <v>13.452101707458496</v>
      </c>
      <c r="J13" s="193">
        <v>9.286346435546875</v>
      </c>
      <c r="K13" s="192">
        <v>2.1145833656191826E-2</v>
      </c>
      <c r="L13" s="193">
        <v>7.218205451965332</v>
      </c>
      <c r="M13" s="193">
        <v>4.5795211791992188</v>
      </c>
    </row>
    <row r="14" spans="1:16" s="24" customFormat="1" ht="17.399999999999999" customHeight="1" x14ac:dyDescent="0.25">
      <c r="A14" s="195" t="s">
        <v>181</v>
      </c>
      <c r="B14" s="196"/>
      <c r="C14" s="197"/>
      <c r="D14" s="197"/>
      <c r="E14" s="196"/>
      <c r="F14" s="197"/>
      <c r="G14" s="197"/>
      <c r="H14" s="196">
        <v>2.725694514811039E-2</v>
      </c>
      <c r="I14" s="197">
        <v>6.5657410621643066</v>
      </c>
      <c r="J14" s="197">
        <v>4.5325069427490234</v>
      </c>
      <c r="K14" s="196">
        <v>4.8032407648861408E-3</v>
      </c>
      <c r="L14" s="197">
        <v>1.6396033763885498</v>
      </c>
      <c r="M14" s="197">
        <v>1.0402306318283081</v>
      </c>
    </row>
    <row r="15" spans="1:16" s="24" customFormat="1" ht="17.399999999999999" customHeight="1" x14ac:dyDescent="0.25">
      <c r="A15" s="191" t="s">
        <v>182</v>
      </c>
      <c r="B15" s="192"/>
      <c r="C15" s="193"/>
      <c r="D15" s="193"/>
      <c r="E15" s="192"/>
      <c r="F15" s="193"/>
      <c r="G15" s="193"/>
      <c r="H15" s="192">
        <v>2.6863425970077515E-2</v>
      </c>
      <c r="I15" s="193">
        <v>6.4709491729736328</v>
      </c>
      <c r="J15" s="193">
        <v>4.4670696258544922</v>
      </c>
      <c r="K15" s="192">
        <v>1.6099536791443825E-2</v>
      </c>
      <c r="L15" s="193">
        <v>5.4956340789794922</v>
      </c>
      <c r="M15" s="193">
        <v>3.4866523742675781</v>
      </c>
    </row>
    <row r="16" spans="1:16" s="24" customFormat="1" ht="17.399999999999999" customHeight="1" x14ac:dyDescent="0.25">
      <c r="A16" s="195" t="s">
        <v>183</v>
      </c>
      <c r="B16" s="196"/>
      <c r="C16" s="197"/>
      <c r="D16" s="197"/>
      <c r="E16" s="196"/>
      <c r="F16" s="197"/>
      <c r="G16" s="197"/>
      <c r="H16" s="196">
        <v>6.5856482833623886E-3</v>
      </c>
      <c r="I16" s="197">
        <v>1.5863722562789917</v>
      </c>
      <c r="J16" s="197">
        <v>1.0951153039932251</v>
      </c>
      <c r="K16" s="196">
        <v>4.5949076302349567E-3</v>
      </c>
      <c r="L16" s="197">
        <v>1.5684880018234253</v>
      </c>
      <c r="M16" s="197">
        <v>0.99511218070983887</v>
      </c>
    </row>
    <row r="17" spans="1:13" s="24" customFormat="1" ht="17.399999999999999" customHeight="1" x14ac:dyDescent="0.25">
      <c r="A17" s="191" t="s">
        <v>31</v>
      </c>
      <c r="B17" s="192"/>
      <c r="C17" s="193"/>
      <c r="D17" s="193"/>
      <c r="E17" s="192"/>
      <c r="F17" s="193"/>
      <c r="G17" s="193"/>
      <c r="H17" s="192">
        <v>1.324074063450098E-2</v>
      </c>
      <c r="I17" s="193">
        <v>3.1894724369049072</v>
      </c>
      <c r="J17" s="193">
        <v>2.2017784118652344</v>
      </c>
      <c r="K17" s="192">
        <v>5.0682868808507919E-2</v>
      </c>
      <c r="L17" s="193">
        <v>17.300777435302734</v>
      </c>
      <c r="M17" s="193">
        <v>10.976312637329102</v>
      </c>
    </row>
    <row r="18" spans="1:13" s="24" customFormat="1" ht="17.399999999999999" customHeight="1" x14ac:dyDescent="0.25">
      <c r="A18" s="83" t="s">
        <v>7</v>
      </c>
      <c r="B18" s="84">
        <v>1.2453704141080379E-2</v>
      </c>
      <c r="C18" s="86">
        <v>100</v>
      </c>
      <c r="D18" s="85">
        <v>91.032150268554688</v>
      </c>
      <c r="E18" s="84"/>
      <c r="F18" s="86"/>
      <c r="G18" s="85"/>
      <c r="H18" s="84">
        <v>0.41513890027999878</v>
      </c>
      <c r="I18" s="85">
        <v>100</v>
      </c>
      <c r="J18" s="85">
        <v>69.032676696777344</v>
      </c>
      <c r="K18" s="84">
        <v>0.29295137524604797</v>
      </c>
      <c r="L18" s="85">
        <v>100</v>
      </c>
      <c r="M18" s="85">
        <v>63.444042205810547</v>
      </c>
    </row>
    <row r="19" spans="1:13" ht="2.1" customHeight="1" x14ac:dyDescent="0.25">
      <c r="A19" s="74"/>
      <c r="B19" s="75"/>
      <c r="C19" s="75"/>
      <c r="D19" s="75"/>
      <c r="E19" s="75"/>
      <c r="F19" s="75"/>
      <c r="G19" s="75"/>
      <c r="H19" s="75"/>
      <c r="I19" s="75"/>
      <c r="J19" s="75"/>
      <c r="K19" s="75"/>
      <c r="L19" s="75"/>
      <c r="M19" s="75"/>
    </row>
    <row r="20" spans="1:13" s="24" customFormat="1" ht="17.399999999999999" customHeight="1" x14ac:dyDescent="0.25">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399999999999999" customHeight="1" x14ac:dyDescent="0.25">
      <c r="A21" s="195" t="s">
        <v>188</v>
      </c>
      <c r="B21" s="196">
        <v>1.2268518330529332E-3</v>
      </c>
      <c r="C21" s="197"/>
      <c r="D21" s="197">
        <v>8.9678506851196289</v>
      </c>
      <c r="E21" s="196"/>
      <c r="F21" s="197"/>
      <c r="G21" s="197"/>
      <c r="H21" s="196">
        <v>1.0185184655711055E-3</v>
      </c>
      <c r="I21" s="197"/>
      <c r="J21" s="197">
        <v>0.16936756670475006</v>
      </c>
      <c r="K21" s="196">
        <v>2.8773147612810135E-2</v>
      </c>
      <c r="L21" s="197"/>
      <c r="M21" s="197">
        <v>6.2313570976257324</v>
      </c>
    </row>
    <row r="22" spans="1:13" s="24" customFormat="1" ht="17.399999999999999" customHeight="1" x14ac:dyDescent="0.25">
      <c r="A22" s="191" t="s">
        <v>189</v>
      </c>
      <c r="B22" s="192"/>
      <c r="C22" s="193"/>
      <c r="D22" s="193"/>
      <c r="E22" s="192"/>
      <c r="F22" s="193"/>
      <c r="G22" s="193"/>
      <c r="H22" s="192">
        <v>4.0509258396923542E-3</v>
      </c>
      <c r="I22" s="193"/>
      <c r="J22" s="193">
        <v>0.67362099885940552</v>
      </c>
      <c r="K22" s="192"/>
      <c r="L22" s="193"/>
      <c r="M22" s="193"/>
    </row>
    <row r="23" spans="1:13" s="24" customFormat="1" ht="17.399999999999999" customHeight="1" x14ac:dyDescent="0.25">
      <c r="A23" s="195" t="s">
        <v>190</v>
      </c>
      <c r="B23" s="196"/>
      <c r="C23" s="197"/>
      <c r="D23" s="197"/>
      <c r="E23" s="196"/>
      <c r="F23" s="197"/>
      <c r="G23" s="197"/>
      <c r="H23" s="196">
        <v>6.2152775935828686E-3</v>
      </c>
      <c r="I23" s="197"/>
      <c r="J23" s="197">
        <v>1.033527135848999</v>
      </c>
      <c r="K23" s="196">
        <v>2.4884259328246117E-3</v>
      </c>
      <c r="L23" s="197"/>
      <c r="M23" s="197">
        <v>0.53891468048095703</v>
      </c>
    </row>
    <row r="24" spans="1:13" s="24" customFormat="1" ht="17.399999999999999" customHeight="1" x14ac:dyDescent="0.25">
      <c r="A24" s="191" t="s">
        <v>184</v>
      </c>
      <c r="B24" s="192"/>
      <c r="C24" s="193"/>
      <c r="D24" s="193"/>
      <c r="E24" s="192"/>
      <c r="F24" s="193"/>
      <c r="G24" s="193"/>
      <c r="H24" s="192">
        <v>2.8240740299224854E-2</v>
      </c>
      <c r="I24" s="193"/>
      <c r="J24" s="193">
        <v>4.6961007118225098</v>
      </c>
      <c r="K24" s="192">
        <v>7.1064814925193787E-2</v>
      </c>
      <c r="L24" s="193"/>
      <c r="M24" s="193">
        <v>15.390399932861328</v>
      </c>
    </row>
    <row r="25" spans="1:13" s="24" customFormat="1" ht="17.399999999999999" customHeight="1" x14ac:dyDescent="0.25">
      <c r="A25" s="195" t="s">
        <v>185</v>
      </c>
      <c r="B25" s="196"/>
      <c r="C25" s="197"/>
      <c r="D25" s="197"/>
      <c r="E25" s="196"/>
      <c r="F25" s="197"/>
      <c r="G25" s="197"/>
      <c r="H25" s="196">
        <v>7.3842592537403107E-3</v>
      </c>
      <c r="I25" s="197"/>
      <c r="J25" s="197">
        <v>1.2279148101806641</v>
      </c>
      <c r="K25" s="196"/>
      <c r="L25" s="197"/>
      <c r="M25" s="197"/>
    </row>
    <row r="26" spans="1:13" s="24" customFormat="1" ht="17.399999999999999" customHeight="1" x14ac:dyDescent="0.25">
      <c r="A26" s="191" t="s">
        <v>186</v>
      </c>
      <c r="B26" s="192"/>
      <c r="C26" s="193"/>
      <c r="D26" s="193"/>
      <c r="E26" s="192"/>
      <c r="F26" s="193"/>
      <c r="G26" s="193"/>
      <c r="H26" s="192">
        <v>1.2754629366099834E-2</v>
      </c>
      <c r="I26" s="193"/>
      <c r="J26" s="193">
        <v>2.1209437847137451</v>
      </c>
      <c r="K26" s="192"/>
      <c r="L26" s="193"/>
      <c r="M26" s="193"/>
    </row>
    <row r="27" spans="1:13" s="24" customFormat="1" ht="17.399999999999999" customHeight="1" x14ac:dyDescent="0.25">
      <c r="A27" s="195" t="s">
        <v>187</v>
      </c>
      <c r="B27" s="196"/>
      <c r="C27" s="197"/>
      <c r="D27" s="197"/>
      <c r="E27" s="196"/>
      <c r="F27" s="197"/>
      <c r="G27" s="197"/>
      <c r="H27" s="196">
        <v>0.12656250596046448</v>
      </c>
      <c r="I27" s="197"/>
      <c r="J27" s="197">
        <v>21.045845031738281</v>
      </c>
      <c r="K27" s="196">
        <v>6.3321761786937714E-2</v>
      </c>
      <c r="L27" s="197"/>
      <c r="M27" s="197">
        <v>13.713498115539551</v>
      </c>
    </row>
    <row r="28" spans="1:13" s="24" customFormat="1" ht="17.399999999999999" customHeight="1" x14ac:dyDescent="0.25">
      <c r="A28" s="191" t="s">
        <v>191</v>
      </c>
      <c r="B28" s="192"/>
      <c r="C28" s="193"/>
      <c r="D28" s="193"/>
      <c r="E28" s="192"/>
      <c r="F28" s="193"/>
      <c r="G28" s="193"/>
      <c r="H28" s="192"/>
      <c r="I28" s="193"/>
      <c r="J28" s="193"/>
      <c r="K28" s="192">
        <v>3.1481480691581964E-3</v>
      </c>
      <c r="L28" s="193"/>
      <c r="M28" s="193">
        <v>0.68178969621658325</v>
      </c>
    </row>
    <row r="29" spans="1:13" s="24" customFormat="1" ht="17.399999999999999" customHeight="1" x14ac:dyDescent="0.25">
      <c r="A29" s="83" t="s">
        <v>7</v>
      </c>
      <c r="B29" s="84">
        <v>1.2268518330529332E-3</v>
      </c>
      <c r="C29" s="86"/>
      <c r="D29" s="85">
        <v>8.9678506851196289</v>
      </c>
      <c r="E29" s="84"/>
      <c r="F29" s="86"/>
      <c r="G29" s="85"/>
      <c r="H29" s="84">
        <v>0.18622684478759766</v>
      </c>
      <c r="I29" s="85"/>
      <c r="J29" s="85">
        <v>30.967319488525391</v>
      </c>
      <c r="K29" s="84">
        <v>0.16879630088806152</v>
      </c>
      <c r="L29" s="85"/>
      <c r="M29" s="85">
        <v>36.555957794189453</v>
      </c>
    </row>
    <row r="30" spans="1:13" ht="2.1" customHeight="1" x14ac:dyDescent="0.25">
      <c r="A30" s="74"/>
      <c r="B30" s="76"/>
      <c r="C30" s="75"/>
      <c r="D30" s="77"/>
      <c r="E30" s="76"/>
      <c r="F30" s="75"/>
      <c r="G30" s="77"/>
      <c r="H30" s="76"/>
      <c r="I30" s="75"/>
      <c r="J30" s="77"/>
      <c r="K30" s="76"/>
      <c r="L30" s="75"/>
      <c r="M30" s="77"/>
    </row>
    <row r="31" spans="1:13" s="24" customFormat="1" ht="17.399999999999999" customHeight="1" x14ac:dyDescent="0.25">
      <c r="A31" s="79" t="s">
        <v>7</v>
      </c>
      <c r="B31" s="81">
        <v>1.3680555857717991E-2</v>
      </c>
      <c r="C31" s="80"/>
      <c r="D31" s="82">
        <v>100</v>
      </c>
      <c r="E31" s="81"/>
      <c r="F31" s="80"/>
      <c r="G31" s="82"/>
      <c r="H31" s="81">
        <v>0.60136574506759644</v>
      </c>
      <c r="I31" s="80"/>
      <c r="J31" s="82">
        <v>100</v>
      </c>
      <c r="K31" s="81">
        <v>0.4617476761341095</v>
      </c>
      <c r="L31" s="80"/>
      <c r="M31" s="82">
        <v>100</v>
      </c>
    </row>
    <row r="32" spans="1:13" ht="3" customHeight="1" x14ac:dyDescent="0.25">
      <c r="A32" s="246"/>
      <c r="B32" s="246"/>
      <c r="C32" s="246"/>
      <c r="D32" s="246"/>
      <c r="E32" s="246"/>
      <c r="F32" s="246"/>
      <c r="G32" s="246"/>
      <c r="H32" s="246"/>
      <c r="I32" s="246"/>
      <c r="J32" s="246"/>
      <c r="K32" s="246"/>
      <c r="L32" s="246"/>
      <c r="M32" s="246"/>
    </row>
    <row r="33" spans="1:13" ht="12" customHeight="1" x14ac:dyDescent="0.25">
      <c r="A33" s="251" t="s">
        <v>36</v>
      </c>
      <c r="B33" s="251"/>
      <c r="C33" s="251"/>
      <c r="D33" s="251"/>
      <c r="E33" s="251"/>
      <c r="F33" s="251"/>
      <c r="G33" s="251"/>
      <c r="H33" s="251"/>
      <c r="I33" s="251"/>
      <c r="J33" s="251"/>
      <c r="K33" s="251"/>
      <c r="L33" s="251"/>
      <c r="M33" s="251"/>
    </row>
    <row r="34" spans="1:13" ht="12" customHeight="1" x14ac:dyDescent="0.25">
      <c r="A34" s="252" t="s">
        <v>237</v>
      </c>
      <c r="B34" s="253"/>
      <c r="C34" s="253"/>
      <c r="D34" s="253"/>
      <c r="E34" s="253"/>
      <c r="F34" s="253"/>
      <c r="G34" s="253"/>
      <c r="H34" s="253"/>
      <c r="I34" s="253"/>
      <c r="J34" s="253"/>
      <c r="K34" s="253"/>
      <c r="L34" s="253"/>
      <c r="M34" s="253"/>
    </row>
    <row r="35" spans="1:13" ht="12" customHeight="1" x14ac:dyDescent="0.25">
      <c r="A35" s="252" t="s">
        <v>193</v>
      </c>
      <c r="B35" s="253"/>
      <c r="C35" s="253"/>
      <c r="D35" s="253"/>
      <c r="E35" s="253"/>
      <c r="F35" s="253"/>
      <c r="G35" s="253"/>
      <c r="H35" s="253"/>
      <c r="I35" s="253"/>
      <c r="J35" s="253"/>
      <c r="K35" s="253"/>
      <c r="L35" s="253"/>
      <c r="M35" s="253"/>
    </row>
    <row r="36" spans="1:13" ht="12" customHeight="1" x14ac:dyDescent="0.25">
      <c r="A36" s="251" t="s">
        <v>238</v>
      </c>
      <c r="B36" s="254"/>
      <c r="C36" s="254"/>
      <c r="D36" s="254"/>
      <c r="E36" s="254"/>
      <c r="F36" s="254"/>
      <c r="G36" s="254"/>
      <c r="H36" s="254"/>
      <c r="I36" s="254"/>
      <c r="J36" s="254"/>
      <c r="K36" s="254"/>
      <c r="L36" s="254"/>
      <c r="M36" s="254"/>
    </row>
    <row r="37" spans="1:13" ht="24.6" customHeight="1" x14ac:dyDescent="0.25">
      <c r="A37" s="252" t="s">
        <v>239</v>
      </c>
      <c r="B37" s="254"/>
      <c r="C37" s="254"/>
      <c r="D37" s="254"/>
      <c r="E37" s="254"/>
      <c r="F37" s="254"/>
      <c r="G37" s="254"/>
      <c r="H37" s="254"/>
      <c r="I37" s="254"/>
      <c r="J37" s="254"/>
      <c r="K37" s="254"/>
      <c r="L37" s="254"/>
      <c r="M37" s="254"/>
    </row>
    <row r="38" spans="1:13" x14ac:dyDescent="0.25">
      <c r="A38" s="251" t="s">
        <v>171</v>
      </c>
      <c r="B38" s="251"/>
      <c r="C38" s="251"/>
      <c r="D38" s="251"/>
      <c r="E38" s="251"/>
      <c r="F38" s="251"/>
      <c r="G38" s="251"/>
      <c r="H38" s="251"/>
      <c r="I38" s="251"/>
      <c r="J38" s="251"/>
      <c r="K38" s="251"/>
      <c r="L38" s="251"/>
      <c r="M38" s="251"/>
    </row>
    <row r="39" spans="1:13" ht="19.5" customHeight="1" x14ac:dyDescent="0.25">
      <c r="A39" s="255"/>
      <c r="B39" s="255"/>
      <c r="C39" s="255"/>
      <c r="D39" s="255"/>
      <c r="E39" s="255"/>
      <c r="F39" s="255"/>
      <c r="G39" s="255"/>
      <c r="H39" s="255"/>
      <c r="I39" s="255"/>
      <c r="J39" s="255"/>
      <c r="K39" s="255"/>
      <c r="L39" s="255"/>
      <c r="M39" s="255"/>
    </row>
    <row r="40" spans="1:13" ht="9" customHeight="1" x14ac:dyDescent="0.25">
      <c r="A40" s="248"/>
      <c r="B40" s="248"/>
      <c r="C40" s="248"/>
      <c r="D40" s="248"/>
      <c r="E40" s="248"/>
      <c r="F40" s="248"/>
      <c r="G40" s="248"/>
      <c r="H40" s="248"/>
      <c r="I40" s="248"/>
      <c r="J40" s="248"/>
      <c r="K40" s="248"/>
      <c r="L40" s="248"/>
      <c r="M40" s="248"/>
    </row>
    <row r="41" spans="1:13" ht="9" customHeight="1" x14ac:dyDescent="0.25">
      <c r="A41" s="248"/>
      <c r="B41" s="248"/>
      <c r="C41" s="248"/>
      <c r="D41" s="248"/>
      <c r="E41" s="248"/>
      <c r="F41" s="248"/>
      <c r="G41" s="248"/>
      <c r="H41" s="248"/>
      <c r="I41" s="248"/>
      <c r="J41" s="248"/>
      <c r="K41" s="248"/>
      <c r="L41" s="248"/>
      <c r="M41" s="248"/>
    </row>
    <row r="42" spans="1:13" ht="9" customHeight="1" x14ac:dyDescent="0.25">
      <c r="A42" s="248"/>
      <c r="B42" s="248"/>
      <c r="C42" s="248"/>
      <c r="D42" s="248"/>
      <c r="E42" s="248"/>
      <c r="F42" s="248"/>
      <c r="G42" s="248"/>
      <c r="H42" s="248"/>
      <c r="I42" s="248"/>
      <c r="J42" s="248"/>
      <c r="K42" s="248"/>
      <c r="L42" s="248"/>
      <c r="M42" s="248"/>
    </row>
  </sheetData>
  <mergeCells count="15">
    <mergeCell ref="A41:M41"/>
    <mergeCell ref="A42:M42"/>
    <mergeCell ref="A34:M34"/>
    <mergeCell ref="A35:M35"/>
    <mergeCell ref="A37:M37"/>
    <mergeCell ref="A38:M38"/>
    <mergeCell ref="A39:M39"/>
    <mergeCell ref="A40:M40"/>
    <mergeCell ref="A36:M36"/>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CDDC-A280-4814-AE2E-3470AE7DB4AC}">
  <dimension ref="A1:Q37"/>
  <sheetViews>
    <sheetView view="pageBreakPreview" zoomScale="80" zoomScaleNormal="75" zoomScaleSheetLayoutView="80"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136</v>
      </c>
      <c r="B4" s="11"/>
      <c r="G4" s="30"/>
      <c r="I4" s="32"/>
    </row>
    <row r="5" spans="1:17" ht="15" x14ac:dyDescent="0.25">
      <c r="A5" s="11" t="s">
        <v>217</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220" t="s">
        <v>174</v>
      </c>
      <c r="N8" s="111">
        <v>0.782064766122336</v>
      </c>
      <c r="O8" s="111">
        <v>0.217935233877664</v>
      </c>
      <c r="P8" s="16"/>
      <c r="Q8" s="16"/>
    </row>
    <row r="9" spans="1:17" ht="12.75" customHeight="1" x14ac:dyDescent="0.25">
      <c r="B9" s="11"/>
      <c r="M9" s="220" t="s">
        <v>175</v>
      </c>
      <c r="N9" s="111">
        <v>0.76431008339651252</v>
      </c>
      <c r="O9" s="111">
        <v>0.23568991660348748</v>
      </c>
      <c r="P9" s="16"/>
      <c r="Q9" s="16"/>
    </row>
    <row r="10" spans="1:17" ht="12.75" customHeight="1" x14ac:dyDescent="0.25">
      <c r="B10" s="11"/>
      <c r="M10" s="220" t="s">
        <v>176</v>
      </c>
      <c r="N10" s="111">
        <v>0.85540725530458595</v>
      </c>
      <c r="O10" s="111">
        <v>0.14459274469541411</v>
      </c>
      <c r="P10" s="16"/>
      <c r="Q10" s="16"/>
    </row>
    <row r="11" spans="1:17" ht="12.75" customHeight="1" x14ac:dyDescent="0.25">
      <c r="B11" s="11"/>
      <c r="M11" s="220" t="s">
        <v>207</v>
      </c>
      <c r="N11" s="111">
        <v>0.73565441650548036</v>
      </c>
      <c r="O11" s="111">
        <v>0.26434558349451964</v>
      </c>
      <c r="P11" s="16"/>
      <c r="Q11" s="16"/>
    </row>
    <row r="12" spans="1:17" ht="12.75" customHeight="1" x14ac:dyDescent="0.25">
      <c r="B12" s="11"/>
      <c r="M12" s="220" t="s">
        <v>177</v>
      </c>
      <c r="N12" s="111">
        <v>0.47412346139500189</v>
      </c>
      <c r="O12" s="111">
        <v>0.52587653860499817</v>
      </c>
      <c r="P12" s="16"/>
      <c r="Q12" s="16"/>
    </row>
    <row r="13" spans="1:17" ht="12.75" customHeight="1" x14ac:dyDescent="0.25">
      <c r="B13" s="11"/>
      <c r="M13" s="220" t="s">
        <v>178</v>
      </c>
      <c r="N13" s="111">
        <v>0.8305105105105105</v>
      </c>
      <c r="O13" s="111">
        <v>0.1694894894894895</v>
      </c>
      <c r="P13" s="16"/>
      <c r="Q13" s="17"/>
    </row>
    <row r="14" spans="1:17" ht="12.75" customHeight="1" x14ac:dyDescent="0.25">
      <c r="B14" s="11"/>
      <c r="M14" s="220" t="s">
        <v>179</v>
      </c>
      <c r="N14" s="111">
        <v>0.97649572649572647</v>
      </c>
      <c r="O14" s="111">
        <v>2.3504273504273504E-2</v>
      </c>
      <c r="P14" s="16"/>
      <c r="Q14" s="16"/>
    </row>
    <row r="15" spans="1:17" ht="12.75" customHeight="1" x14ac:dyDescent="0.25">
      <c r="B15" s="11"/>
      <c r="M15" s="220" t="s">
        <v>180</v>
      </c>
      <c r="N15" s="111">
        <v>0.62011971768069329</v>
      </c>
      <c r="O15" s="111">
        <v>0.37988028231930671</v>
      </c>
      <c r="P15" s="17"/>
      <c r="Q15" s="17"/>
    </row>
    <row r="16" spans="1:17" ht="12.75" customHeight="1" x14ac:dyDescent="0.25">
      <c r="B16" s="11"/>
      <c r="M16" s="220" t="s">
        <v>181</v>
      </c>
      <c r="N16" s="111">
        <v>0.80156879372482515</v>
      </c>
      <c r="O16" s="111">
        <v>0.19843120627517491</v>
      </c>
      <c r="P16" s="16"/>
      <c r="Q16" s="17"/>
    </row>
    <row r="17" spans="1:17" ht="12.75" customHeight="1" x14ac:dyDescent="0.25">
      <c r="B17" s="11"/>
      <c r="M17" s="220" t="s">
        <v>182</v>
      </c>
      <c r="N17" s="111">
        <v>0.39573889392565731</v>
      </c>
      <c r="O17" s="111">
        <v>0.60426110607434269</v>
      </c>
      <c r="P17" s="16"/>
      <c r="Q17" s="17"/>
    </row>
    <row r="18" spans="1:17" ht="12.75" customHeight="1" x14ac:dyDescent="0.25">
      <c r="B18" s="11"/>
      <c r="M18" s="220" t="s">
        <v>183</v>
      </c>
      <c r="N18" s="111">
        <v>0.76458546571136132</v>
      </c>
      <c r="O18" s="111">
        <v>0.23541453428863868</v>
      </c>
      <c r="P18" s="16"/>
      <c r="Q18" s="16"/>
    </row>
    <row r="19" spans="1:17" ht="12.75" customHeight="1" x14ac:dyDescent="0.25">
      <c r="B19" s="11"/>
      <c r="M19" s="220" t="s">
        <v>31</v>
      </c>
      <c r="N19" s="111">
        <v>0.80024488368025193</v>
      </c>
      <c r="O19" s="111">
        <v>0.19975511631974813</v>
      </c>
      <c r="P19" s="16"/>
      <c r="Q19" s="17"/>
    </row>
    <row r="20" spans="1:17" ht="12.75" customHeight="1" x14ac:dyDescent="0.25">
      <c r="B20" s="11"/>
      <c r="M20" s="220" t="s">
        <v>184</v>
      </c>
      <c r="N20" s="111"/>
      <c r="O20" s="111">
        <v>1</v>
      </c>
      <c r="P20" s="16"/>
      <c r="Q20" s="16"/>
    </row>
    <row r="21" spans="1:17" ht="12.75" customHeight="1" x14ac:dyDescent="0.25">
      <c r="B21" s="11"/>
      <c r="M21" s="220" t="s">
        <v>187</v>
      </c>
      <c r="N21" s="111">
        <v>0.83153153153153159</v>
      </c>
      <c r="O21" s="111">
        <v>0.16846846846846847</v>
      </c>
    </row>
    <row r="22" spans="1:17" ht="12.75" customHeight="1" x14ac:dyDescent="0.25">
      <c r="B22" s="11"/>
      <c r="M22" s="220"/>
      <c r="N22" s="111"/>
      <c r="O22" s="111"/>
    </row>
    <row r="23" spans="1:17" s="13" customFormat="1" ht="12.75" customHeight="1" x14ac:dyDescent="0.25">
      <c r="A23" s="11"/>
      <c r="B23" s="11"/>
      <c r="C23" s="11"/>
      <c r="D23" s="11"/>
      <c r="E23" s="11"/>
      <c r="F23" s="11"/>
      <c r="G23" s="11"/>
      <c r="H23" s="11"/>
      <c r="I23" s="11"/>
      <c r="J23" s="11"/>
      <c r="K23" s="11"/>
      <c r="L23" s="11"/>
      <c r="M23" s="220"/>
      <c r="N23" s="111"/>
      <c r="O23" s="111"/>
      <c r="P23" s="11"/>
    </row>
    <row r="24" spans="1:17" ht="12.75" customHeight="1" x14ac:dyDescent="0.25">
      <c r="B24" s="11"/>
      <c r="M24" s="220"/>
      <c r="N24" s="111"/>
      <c r="O24" s="111"/>
    </row>
    <row r="25" spans="1:17" ht="12.75" customHeight="1" x14ac:dyDescent="0.25">
      <c r="B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18FA-6789-4F63-92EF-7FBB8D7C1D01}">
  <dimension ref="A1:U40"/>
  <sheetViews>
    <sheetView view="pageBreakPreview" zoomScale="80" zoomScaleNormal="75" zoomScaleSheetLayoutView="80"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5" width="12.5546875" style="15" customWidth="1"/>
    <col min="16" max="16" width="13" style="15" customWidth="1"/>
    <col min="17" max="16384" width="9.109375" style="11"/>
  </cols>
  <sheetData>
    <row r="1" spans="1:21" x14ac:dyDescent="0.25">
      <c r="B1" s="11"/>
    </row>
    <row r="2" spans="1:21" x14ac:dyDescent="0.25">
      <c r="A2" s="14"/>
      <c r="B2" s="11"/>
    </row>
    <row r="3" spans="1:21" x14ac:dyDescent="0.25">
      <c r="A3" s="14"/>
      <c r="B3" s="11"/>
    </row>
    <row r="4" spans="1:21" ht="15" x14ac:dyDescent="0.25">
      <c r="A4" s="107" t="s">
        <v>137</v>
      </c>
      <c r="B4" s="11"/>
    </row>
    <row r="5" spans="1:21" x14ac:dyDescent="0.25">
      <c r="A5" s="11" t="s">
        <v>217</v>
      </c>
      <c r="B5" s="11"/>
    </row>
    <row r="6" spans="1:21" x14ac:dyDescent="0.25">
      <c r="B6" s="11"/>
    </row>
    <row r="7" spans="1:21" ht="12.75" customHeight="1" x14ac:dyDescent="0.25">
      <c r="B7" s="11"/>
      <c r="M7" s="112" t="s">
        <v>60</v>
      </c>
      <c r="N7" s="110" t="s">
        <v>82</v>
      </c>
      <c r="O7" s="110" t="s">
        <v>81</v>
      </c>
      <c r="P7" s="110" t="s">
        <v>80</v>
      </c>
      <c r="Q7" s="110" t="s">
        <v>27</v>
      </c>
    </row>
    <row r="8" spans="1:21" s="13" customFormat="1" ht="12.75" customHeight="1" x14ac:dyDescent="0.25">
      <c r="A8" s="11"/>
      <c r="B8" s="11"/>
      <c r="C8" s="11"/>
      <c r="D8" s="11"/>
      <c r="E8" s="11"/>
      <c r="F8" s="11"/>
      <c r="G8" s="11"/>
      <c r="H8" s="11"/>
      <c r="I8" s="11"/>
      <c r="J8" s="11"/>
      <c r="K8" s="11"/>
      <c r="M8" s="113" t="s">
        <v>61</v>
      </c>
      <c r="N8" s="121">
        <v>0.18684451002255179</v>
      </c>
      <c r="O8" s="121">
        <v>0.1733960520938827</v>
      </c>
      <c r="P8" s="121">
        <v>0.29831359916045541</v>
      </c>
      <c r="Q8" s="122">
        <v>0.15962631860612961</v>
      </c>
      <c r="S8" s="222"/>
      <c r="T8" s="222"/>
      <c r="U8" s="222"/>
    </row>
    <row r="9" spans="1:21" ht="12.75" customHeight="1" x14ac:dyDescent="0.25">
      <c r="B9" s="11"/>
      <c r="M9" s="113" t="s">
        <v>62</v>
      </c>
      <c r="N9" s="121">
        <v>8.6744745600724343E-2</v>
      </c>
      <c r="O9" s="121">
        <v>0.16013272213634669</v>
      </c>
      <c r="P9" s="121">
        <v>0.29510294313719587</v>
      </c>
      <c r="Q9" s="121">
        <v>0.22536536658776879</v>
      </c>
      <c r="S9" s="222"/>
      <c r="T9" s="222"/>
      <c r="U9" s="222"/>
    </row>
    <row r="10" spans="1:21" ht="12.75" customHeight="1" x14ac:dyDescent="0.25">
      <c r="B10" s="11"/>
      <c r="M10" s="113" t="s">
        <v>63</v>
      </c>
      <c r="N10" s="121">
        <v>0.15109279767942924</v>
      </c>
      <c r="O10" s="121">
        <v>1.5284366504983743E-2</v>
      </c>
      <c r="P10" s="121">
        <v>0.1188759908303836</v>
      </c>
      <c r="Q10" s="121">
        <v>0.11595832180993394</v>
      </c>
      <c r="S10" s="222"/>
      <c r="T10" s="222"/>
      <c r="U10" s="222"/>
    </row>
    <row r="11" spans="1:21" ht="12.75" customHeight="1" x14ac:dyDescent="0.25">
      <c r="B11" s="11"/>
      <c r="M11" s="113" t="s">
        <v>64</v>
      </c>
      <c r="N11" s="121">
        <v>5.8781365012030413E-2</v>
      </c>
      <c r="O11" s="121">
        <v>5.4599079651049161E-2</v>
      </c>
      <c r="P11" s="121">
        <v>4.3224505068664596E-3</v>
      </c>
      <c r="Q11" s="121">
        <v>6.1346387997945539E-3</v>
      </c>
      <c r="S11" s="222"/>
      <c r="T11" s="222"/>
      <c r="U11" s="222"/>
    </row>
    <row r="12" spans="1:21" ht="12.75" customHeight="1" x14ac:dyDescent="0.25">
      <c r="B12" s="11"/>
      <c r="M12" s="113" t="s">
        <v>65</v>
      </c>
      <c r="N12" s="121">
        <v>4.9961854779889507E-2</v>
      </c>
      <c r="O12" s="121">
        <v>0.15834266119432155</v>
      </c>
      <c r="P12" s="121">
        <v>5.2493043220204127E-3</v>
      </c>
      <c r="Q12" s="121">
        <v>2.9471767372198018E-2</v>
      </c>
      <c r="S12" s="222"/>
      <c r="T12" s="222"/>
      <c r="U12" s="222"/>
    </row>
    <row r="13" spans="1:21" ht="12.75" customHeight="1" x14ac:dyDescent="0.25">
      <c r="B13" s="11"/>
      <c r="M13" s="113" t="s">
        <v>66</v>
      </c>
      <c r="N13" s="121">
        <v>2.1562528818504203E-2</v>
      </c>
      <c r="O13" s="121">
        <v>7.2388643107154912E-2</v>
      </c>
      <c r="P13" s="121">
        <v>3.568064617409368E-2</v>
      </c>
      <c r="Q13" s="121">
        <v>7.7455202410755012E-3</v>
      </c>
      <c r="S13" s="222"/>
      <c r="T13" s="222"/>
      <c r="U13" s="222"/>
    </row>
    <row r="14" spans="1:21" ht="12.75" customHeight="1" x14ac:dyDescent="0.25">
      <c r="B14" s="11"/>
      <c r="M14" s="113" t="s">
        <v>67</v>
      </c>
      <c r="N14" s="121">
        <v>4.6989881037214649E-3</v>
      </c>
      <c r="O14" s="121"/>
      <c r="P14" s="121">
        <v>1.7332811485245606E-3</v>
      </c>
      <c r="Q14" s="121">
        <v>5.0122297688016985E-3</v>
      </c>
      <c r="S14" s="222"/>
      <c r="T14" s="222"/>
      <c r="U14" s="222"/>
    </row>
    <row r="15" spans="1:21" ht="12.75" customHeight="1" x14ac:dyDescent="0.25">
      <c r="B15" s="11"/>
      <c r="M15" s="113" t="s">
        <v>68</v>
      </c>
      <c r="N15" s="121">
        <v>7.4064603750806923E-2</v>
      </c>
      <c r="O15" s="121">
        <v>8.7850683154771417E-2</v>
      </c>
      <c r="P15" s="121">
        <v>7.5223541656810333E-2</v>
      </c>
      <c r="Q15" s="121">
        <v>9.2373365323487264E-2</v>
      </c>
      <c r="S15" s="222"/>
      <c r="T15" s="222"/>
      <c r="U15" s="222"/>
    </row>
    <row r="16" spans="1:21" ht="12.75" customHeight="1" x14ac:dyDescent="0.25">
      <c r="B16" s="11"/>
      <c r="M16" s="113" t="s">
        <v>69</v>
      </c>
      <c r="N16" s="121">
        <v>1.2822662452528064E-2</v>
      </c>
      <c r="O16" s="121">
        <v>1.0047438835882948E-2</v>
      </c>
      <c r="P16" s="121">
        <v>4.6342690757697619E-3</v>
      </c>
      <c r="Q16" s="121">
        <v>1.5210887188015186E-2</v>
      </c>
      <c r="S16" s="222"/>
      <c r="T16" s="222"/>
      <c r="U16" s="222"/>
    </row>
    <row r="17" spans="1:21" ht="12.75" customHeight="1" x14ac:dyDescent="0.25">
      <c r="B17" s="11"/>
      <c r="M17" s="113" t="s">
        <v>70</v>
      </c>
      <c r="N17" s="121">
        <v>1.821748643958384E-2</v>
      </c>
      <c r="O17" s="121">
        <v>1.3121191123429811E-2</v>
      </c>
      <c r="P17" s="121">
        <v>1.4122155461986091E-2</v>
      </c>
      <c r="Q17" s="121">
        <v>1.9467062233540096E-3</v>
      </c>
      <c r="S17" s="222"/>
      <c r="T17" s="222"/>
      <c r="U17" s="222"/>
    </row>
    <row r="18" spans="1:21" ht="12.75" customHeight="1" x14ac:dyDescent="0.25">
      <c r="B18" s="11"/>
      <c r="M18" s="113" t="s">
        <v>71</v>
      </c>
      <c r="N18" s="121">
        <v>4.5979661471650973E-2</v>
      </c>
      <c r="O18" s="121">
        <v>1.6616918074729491E-2</v>
      </c>
      <c r="P18" s="121">
        <v>1.7836022141268865E-2</v>
      </c>
      <c r="Q18" s="121">
        <v>8.4261490774695698E-3</v>
      </c>
      <c r="S18" s="222"/>
      <c r="T18" s="222"/>
      <c r="U18" s="222"/>
    </row>
    <row r="19" spans="1:21" ht="12.75" customHeight="1" x14ac:dyDescent="0.25">
      <c r="B19" s="11"/>
      <c r="M19" s="113" t="s">
        <v>72</v>
      </c>
      <c r="N19" s="121">
        <v>0.21560013749046369</v>
      </c>
      <c r="O19" s="121">
        <v>0.18378995433789955</v>
      </c>
      <c r="P19" s="121">
        <v>0.11763516797343736</v>
      </c>
      <c r="Q19" s="121">
        <v>0.18390088320121831</v>
      </c>
      <c r="S19" s="222"/>
      <c r="T19" s="222"/>
      <c r="U19" s="222"/>
    </row>
    <row r="20" spans="1:21" ht="12.75" customHeight="1" x14ac:dyDescent="0.25">
      <c r="B20" s="11"/>
      <c r="M20" s="113" t="s">
        <v>73</v>
      </c>
      <c r="N20" s="121">
        <v>2.9631709995724381E-2</v>
      </c>
      <c r="O20" s="121">
        <v>4.3991969155873001E-2</v>
      </c>
      <c r="P20" s="121">
        <v>1.0279260409364018E-3</v>
      </c>
      <c r="Q20" s="121">
        <v>3.3817735140202358E-2</v>
      </c>
      <c r="S20" s="222"/>
      <c r="T20" s="222"/>
      <c r="U20" s="222"/>
    </row>
    <row r="21" spans="1:21" ht="12.75" customHeight="1" x14ac:dyDescent="0.25">
      <c r="B21" s="11"/>
      <c r="M21" s="114" t="s">
        <v>140</v>
      </c>
      <c r="N21" s="121">
        <v>1.4968855056547145E-2</v>
      </c>
      <c r="O21" s="121"/>
      <c r="P21" s="121">
        <v>5.4406964091403701E-4</v>
      </c>
      <c r="Q21" s="121">
        <v>0.10537355568405891</v>
      </c>
      <c r="S21" s="222"/>
      <c r="T21" s="222"/>
      <c r="U21" s="222"/>
    </row>
    <row r="22" spans="1:21" ht="12.75" customHeight="1" x14ac:dyDescent="0.25">
      <c r="B22" s="11"/>
      <c r="M22" s="113" t="s">
        <v>31</v>
      </c>
      <c r="N22" s="121">
        <v>2.9028093325844016E-2</v>
      </c>
      <c r="O22" s="121">
        <v>1.0438320629675035E-2</v>
      </c>
      <c r="P22" s="121">
        <v>9.6986327293371814E-3</v>
      </c>
      <c r="Q22" s="121">
        <v>9.6365549764922658E-3</v>
      </c>
      <c r="S22" s="222"/>
      <c r="T22" s="222"/>
      <c r="U22" s="222"/>
    </row>
    <row r="23" spans="1:21" s="13" customFormat="1" ht="12.75" customHeight="1" x14ac:dyDescent="0.25">
      <c r="A23" s="11"/>
      <c r="B23" s="11"/>
      <c r="C23" s="11"/>
      <c r="D23" s="11"/>
      <c r="E23" s="11"/>
      <c r="F23" s="11"/>
      <c r="G23" s="11"/>
      <c r="H23" s="11"/>
      <c r="I23" s="11"/>
      <c r="J23" s="11"/>
      <c r="K23" s="11"/>
      <c r="L23" s="11"/>
      <c r="M23" s="29"/>
      <c r="N23" s="11"/>
      <c r="O23" s="11"/>
      <c r="P23" s="223"/>
      <c r="Q23" s="11"/>
      <c r="T23" s="222"/>
    </row>
    <row r="24" spans="1:21" ht="12.75" customHeight="1" x14ac:dyDescent="0.25">
      <c r="B24" s="11"/>
      <c r="N24" s="223"/>
      <c r="O24" s="223"/>
      <c r="P24" s="11"/>
    </row>
    <row r="25" spans="1:21" ht="12.75" customHeight="1" x14ac:dyDescent="0.25">
      <c r="B25" s="11"/>
      <c r="M25" s="11"/>
      <c r="N25" s="11"/>
      <c r="O25" s="11"/>
      <c r="P25" s="11"/>
    </row>
    <row r="26" spans="1:21" ht="12.75" customHeight="1" x14ac:dyDescent="0.25">
      <c r="B26" s="11"/>
      <c r="M26" s="11"/>
      <c r="N26" s="11"/>
      <c r="O26" s="11"/>
      <c r="P26" s="11"/>
    </row>
    <row r="27" spans="1:21" ht="12.75" customHeight="1" x14ac:dyDescent="0.25">
      <c r="B27" s="11"/>
      <c r="M27" s="11"/>
      <c r="N27" s="11"/>
      <c r="O27" s="11"/>
      <c r="P27" s="11"/>
    </row>
    <row r="28" spans="1:21" ht="12.75" customHeight="1" x14ac:dyDescent="0.25">
      <c r="B28" s="11"/>
      <c r="M28" s="11"/>
      <c r="N28" s="11"/>
      <c r="O28" s="11"/>
      <c r="P28" s="11"/>
    </row>
    <row r="29" spans="1:21" ht="12.75" customHeight="1" x14ac:dyDescent="0.25">
      <c r="B29" s="11"/>
      <c r="M29" s="11"/>
      <c r="N29" s="11"/>
      <c r="O29" s="11"/>
      <c r="P29" s="11"/>
    </row>
    <row r="30" spans="1:21" s="13" customFormat="1" ht="12.75" customHeight="1" x14ac:dyDescent="0.25">
      <c r="A30" s="11"/>
      <c r="B30" s="11"/>
      <c r="C30" s="11"/>
      <c r="D30" s="11"/>
      <c r="E30" s="11"/>
      <c r="F30" s="11"/>
      <c r="G30" s="11"/>
      <c r="H30" s="11"/>
      <c r="I30" s="11"/>
      <c r="J30" s="11"/>
      <c r="K30" s="11"/>
      <c r="L30" s="11"/>
      <c r="M30" s="11"/>
      <c r="N30" s="11"/>
      <c r="O30" s="11"/>
      <c r="P30" s="11"/>
      <c r="Q30" s="11"/>
      <c r="R30" s="11"/>
    </row>
    <row r="31" spans="1:21" ht="12.75" customHeight="1" x14ac:dyDescent="0.25">
      <c r="B31" s="11"/>
      <c r="M31" s="11"/>
      <c r="N31" s="11"/>
      <c r="O31" s="11"/>
      <c r="P31" s="11"/>
    </row>
    <row r="32" spans="1:21" x14ac:dyDescent="0.25">
      <c r="B32" s="11"/>
      <c r="M32" s="11"/>
      <c r="N32" s="11"/>
      <c r="O32" s="11"/>
      <c r="P32" s="11"/>
    </row>
    <row r="33" spans="2:16" x14ac:dyDescent="0.25">
      <c r="B33" s="11"/>
      <c r="M33" s="11"/>
      <c r="N33" s="11"/>
      <c r="O33" s="11"/>
      <c r="P33" s="11"/>
    </row>
    <row r="34" spans="2:16" x14ac:dyDescent="0.25">
      <c r="B34" s="11"/>
      <c r="M34" s="11"/>
      <c r="N34" s="11"/>
      <c r="O34" s="11"/>
      <c r="P34" s="11"/>
    </row>
    <row r="35" spans="2:16" x14ac:dyDescent="0.25">
      <c r="B35" s="11"/>
      <c r="M35" s="11"/>
      <c r="N35" s="11"/>
      <c r="O35" s="11"/>
      <c r="P35" s="11"/>
    </row>
    <row r="36" spans="2:16" x14ac:dyDescent="0.25">
      <c r="B36" s="11"/>
      <c r="M36" s="11"/>
      <c r="N36" s="11"/>
      <c r="O36" s="11"/>
      <c r="P36" s="11"/>
    </row>
    <row r="37" spans="2:16" x14ac:dyDescent="0.25">
      <c r="M37" s="11"/>
      <c r="N37" s="11"/>
      <c r="O37" s="11"/>
      <c r="P37" s="11"/>
    </row>
    <row r="38" spans="2:16" x14ac:dyDescent="0.25">
      <c r="M38" s="11"/>
      <c r="N38" s="11"/>
      <c r="O38" s="11"/>
      <c r="P38" s="11"/>
    </row>
    <row r="39" spans="2:16" x14ac:dyDescent="0.25">
      <c r="M39" s="11"/>
      <c r="N39" s="11"/>
      <c r="O39" s="11"/>
      <c r="P39" s="11"/>
    </row>
    <row r="40" spans="2:16" x14ac:dyDescent="0.25">
      <c r="M40" s="11"/>
      <c r="N40" s="11"/>
      <c r="O40" s="11"/>
      <c r="P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J41"/>
  <sheetViews>
    <sheetView showGridLines="0" view="pageBreakPreview" zoomScale="85" zoomScaleNormal="75" zoomScaleSheetLayoutView="85" workbookViewId="0">
      <selection activeCell="J48" sqref="J48"/>
    </sheetView>
  </sheetViews>
  <sheetFormatPr defaultColWidth="9.109375" defaultRowHeight="13.2" x14ac:dyDescent="0.25"/>
  <cols>
    <col min="1" max="1" width="40.6640625" style="20" customWidth="1"/>
    <col min="2" max="10" width="14" style="20" customWidth="1"/>
    <col min="11" max="16384" width="9.109375" style="20"/>
  </cols>
  <sheetData>
    <row r="1" spans="1:10" ht="12.75" customHeight="1" x14ac:dyDescent="0.25">
      <c r="B1" s="19"/>
      <c r="C1" s="19"/>
      <c r="D1" s="19"/>
      <c r="E1" s="19"/>
      <c r="F1" s="19"/>
      <c r="G1" s="19"/>
    </row>
    <row r="2" spans="1:10" ht="12.75" customHeight="1" x14ac:dyDescent="0.25">
      <c r="A2" s="108" t="s">
        <v>108</v>
      </c>
      <c r="B2" s="19"/>
      <c r="C2" s="19"/>
      <c r="D2" s="19"/>
      <c r="E2" s="19"/>
      <c r="F2" s="19"/>
      <c r="G2" s="19"/>
    </row>
    <row r="3" spans="1:10" ht="12" customHeight="1" x14ac:dyDescent="0.25">
      <c r="A3" s="11" t="s">
        <v>217</v>
      </c>
      <c r="B3" s="21"/>
      <c r="C3" s="21"/>
      <c r="D3" s="21"/>
      <c r="E3" s="21"/>
      <c r="F3" s="21"/>
      <c r="G3" s="21"/>
    </row>
    <row r="4" spans="1:10" s="23" customFormat="1" ht="17.399999999999999" customHeight="1" x14ac:dyDescent="0.25">
      <c r="A4" s="78"/>
      <c r="B4" s="247" t="s">
        <v>41</v>
      </c>
      <c r="C4" s="247"/>
      <c r="D4" s="247"/>
      <c r="E4" s="247" t="s">
        <v>42</v>
      </c>
      <c r="F4" s="247"/>
      <c r="G4" s="247"/>
      <c r="H4" s="247" t="s">
        <v>43</v>
      </c>
      <c r="I4" s="247"/>
      <c r="J4" s="247"/>
    </row>
    <row r="5" spans="1:10" s="24" customFormat="1" ht="17.399999999999999" customHeight="1" x14ac:dyDescent="0.25">
      <c r="A5" s="87" t="s">
        <v>4</v>
      </c>
      <c r="B5" s="89" t="s">
        <v>5</v>
      </c>
      <c r="C5" s="89" t="s">
        <v>6</v>
      </c>
      <c r="D5" s="89" t="s">
        <v>6</v>
      </c>
      <c r="E5" s="89" t="s">
        <v>5</v>
      </c>
      <c r="F5" s="89" t="s">
        <v>6</v>
      </c>
      <c r="G5" s="89" t="s">
        <v>6</v>
      </c>
      <c r="H5" s="89" t="s">
        <v>5</v>
      </c>
      <c r="I5" s="89" t="s">
        <v>6</v>
      </c>
      <c r="J5" s="89" t="s">
        <v>6</v>
      </c>
    </row>
    <row r="6" spans="1:10" s="24" customFormat="1" ht="17.399999999999999" customHeight="1" x14ac:dyDescent="0.25">
      <c r="A6" s="195" t="s">
        <v>174</v>
      </c>
      <c r="B6" s="196"/>
      <c r="C6" s="197"/>
      <c r="D6" s="197"/>
      <c r="E6" s="196"/>
      <c r="F6" s="197"/>
      <c r="G6" s="197"/>
      <c r="H6" s="196"/>
      <c r="I6" s="197"/>
      <c r="J6" s="197"/>
    </row>
    <row r="7" spans="1:10" s="24" customFormat="1" ht="17.399999999999999" customHeight="1" x14ac:dyDescent="0.25">
      <c r="A7" s="191" t="s">
        <v>175</v>
      </c>
      <c r="B7" s="192"/>
      <c r="C7" s="193"/>
      <c r="D7" s="193"/>
      <c r="E7" s="192"/>
      <c r="F7" s="193"/>
      <c r="G7" s="193"/>
      <c r="H7" s="192"/>
      <c r="I7" s="193"/>
      <c r="J7" s="193"/>
    </row>
    <row r="8" spans="1:10" s="24" customFormat="1" ht="17.399999999999999" customHeight="1" x14ac:dyDescent="0.25">
      <c r="A8" s="195" t="s">
        <v>176</v>
      </c>
      <c r="B8" s="196"/>
      <c r="C8" s="197"/>
      <c r="D8" s="197"/>
      <c r="E8" s="196"/>
      <c r="F8" s="197"/>
      <c r="G8" s="197"/>
      <c r="H8" s="196"/>
      <c r="I8" s="197"/>
      <c r="J8" s="197"/>
    </row>
    <row r="9" spans="1:10" s="24" customFormat="1" ht="17.399999999999999" customHeight="1" x14ac:dyDescent="0.25">
      <c r="A9" s="191" t="s">
        <v>207</v>
      </c>
      <c r="B9" s="192"/>
      <c r="C9" s="193"/>
      <c r="D9" s="193"/>
      <c r="E9" s="192"/>
      <c r="F9" s="193"/>
      <c r="G9" s="193"/>
      <c r="H9" s="192"/>
      <c r="I9" s="193"/>
      <c r="J9" s="193"/>
    </row>
    <row r="10" spans="1:10" s="24" customFormat="1" ht="17.399999999999999" customHeight="1" x14ac:dyDescent="0.25">
      <c r="A10" s="195" t="s">
        <v>177</v>
      </c>
      <c r="B10" s="196"/>
      <c r="C10" s="197"/>
      <c r="D10" s="197"/>
      <c r="E10" s="196"/>
      <c r="F10" s="197"/>
      <c r="G10" s="197"/>
      <c r="H10" s="196"/>
      <c r="I10" s="197"/>
      <c r="J10" s="197"/>
    </row>
    <row r="11" spans="1:10" s="24" customFormat="1" ht="17.399999999999999" customHeight="1" x14ac:dyDescent="0.25">
      <c r="A11" s="191" t="s">
        <v>178</v>
      </c>
      <c r="B11" s="192"/>
      <c r="C11" s="193"/>
      <c r="D11" s="193"/>
      <c r="E11" s="192"/>
      <c r="F11" s="193"/>
      <c r="G11" s="193"/>
      <c r="H11" s="192"/>
      <c r="I11" s="193"/>
      <c r="J11" s="193"/>
    </row>
    <row r="12" spans="1:10" s="24" customFormat="1" ht="17.399999999999999" customHeight="1" x14ac:dyDescent="0.25">
      <c r="A12" s="195" t="s">
        <v>179</v>
      </c>
      <c r="B12" s="196"/>
      <c r="C12" s="197"/>
      <c r="D12" s="197"/>
      <c r="E12" s="196"/>
      <c r="F12" s="197"/>
      <c r="G12" s="197"/>
      <c r="H12" s="196"/>
      <c r="I12" s="197"/>
      <c r="J12" s="197"/>
    </row>
    <row r="13" spans="1:10" s="24" customFormat="1" ht="17.399999999999999" customHeight="1" x14ac:dyDescent="0.25">
      <c r="A13" s="191" t="s">
        <v>180</v>
      </c>
      <c r="B13" s="192"/>
      <c r="C13" s="193"/>
      <c r="D13" s="193"/>
      <c r="E13" s="192"/>
      <c r="F13" s="193"/>
      <c r="G13" s="193"/>
      <c r="H13" s="192"/>
      <c r="I13" s="193"/>
      <c r="J13" s="193"/>
    </row>
    <row r="14" spans="1:10" s="24" customFormat="1" ht="17.399999999999999" customHeight="1" x14ac:dyDescent="0.25">
      <c r="A14" s="195" t="s">
        <v>181</v>
      </c>
      <c r="B14" s="196"/>
      <c r="C14" s="197"/>
      <c r="D14" s="197"/>
      <c r="E14" s="196"/>
      <c r="F14" s="197"/>
      <c r="G14" s="197"/>
      <c r="H14" s="196"/>
      <c r="I14" s="197"/>
      <c r="J14" s="197"/>
    </row>
    <row r="15" spans="1:10" s="24" customFormat="1" ht="17.399999999999999" customHeight="1" x14ac:dyDescent="0.25">
      <c r="A15" s="191" t="s">
        <v>182</v>
      </c>
      <c r="B15" s="192"/>
      <c r="C15" s="193"/>
      <c r="D15" s="193"/>
      <c r="E15" s="192"/>
      <c r="F15" s="193"/>
      <c r="G15" s="193"/>
      <c r="H15" s="192"/>
      <c r="I15" s="193"/>
      <c r="J15" s="193"/>
    </row>
    <row r="16" spans="1:10" s="24" customFormat="1" ht="17.399999999999999" customHeight="1" x14ac:dyDescent="0.25">
      <c r="A16" s="195" t="s">
        <v>183</v>
      </c>
      <c r="B16" s="196"/>
      <c r="C16" s="197"/>
      <c r="D16" s="197"/>
      <c r="E16" s="196"/>
      <c r="F16" s="197"/>
      <c r="G16" s="197"/>
      <c r="H16" s="196"/>
      <c r="I16" s="197"/>
      <c r="J16" s="197"/>
    </row>
    <row r="17" spans="1:10" s="24" customFormat="1" ht="17.399999999999999" customHeight="1" x14ac:dyDescent="0.25">
      <c r="A17" s="191" t="s">
        <v>31</v>
      </c>
      <c r="B17" s="192"/>
      <c r="C17" s="193"/>
      <c r="D17" s="193"/>
      <c r="E17" s="192"/>
      <c r="F17" s="193"/>
      <c r="G17" s="193"/>
      <c r="H17" s="192"/>
      <c r="I17" s="193"/>
      <c r="J17" s="193"/>
    </row>
    <row r="18" spans="1:10" s="24" customFormat="1" ht="17.399999999999999" customHeight="1" x14ac:dyDescent="0.25">
      <c r="A18" s="83" t="s">
        <v>7</v>
      </c>
      <c r="B18" s="84"/>
      <c r="C18" s="86"/>
      <c r="D18" s="85"/>
      <c r="E18" s="84"/>
      <c r="F18" s="86"/>
      <c r="G18" s="85"/>
      <c r="H18" s="84"/>
      <c r="I18" s="86"/>
      <c r="J18" s="85"/>
    </row>
    <row r="19" spans="1:10" ht="2.1" customHeight="1" x14ac:dyDescent="0.25">
      <c r="A19" s="74"/>
      <c r="B19" s="75"/>
      <c r="C19" s="75"/>
      <c r="D19" s="75"/>
      <c r="E19" s="75"/>
      <c r="F19" s="75"/>
      <c r="G19" s="75"/>
      <c r="H19" s="75"/>
      <c r="I19" s="75"/>
      <c r="J19" s="75"/>
    </row>
    <row r="20" spans="1:10" s="24" customFormat="1" ht="17.399999999999999" customHeight="1" x14ac:dyDescent="0.25">
      <c r="A20" s="87" t="s">
        <v>8</v>
      </c>
      <c r="B20" s="89" t="s">
        <v>5</v>
      </c>
      <c r="C20" s="89" t="s">
        <v>6</v>
      </c>
      <c r="D20" s="89" t="s">
        <v>6</v>
      </c>
      <c r="E20" s="89" t="s">
        <v>5</v>
      </c>
      <c r="F20" s="89" t="s">
        <v>6</v>
      </c>
      <c r="G20" s="89" t="s">
        <v>6</v>
      </c>
      <c r="H20" s="89" t="s">
        <v>5</v>
      </c>
      <c r="I20" s="89" t="s">
        <v>6</v>
      </c>
      <c r="J20" s="89" t="s">
        <v>6</v>
      </c>
    </row>
    <row r="21" spans="1:10" s="24" customFormat="1" ht="17.399999999999999" customHeight="1" x14ac:dyDescent="0.25">
      <c r="A21" s="195" t="s">
        <v>188</v>
      </c>
      <c r="B21" s="196"/>
      <c r="C21" s="197"/>
      <c r="D21" s="197"/>
      <c r="E21" s="196"/>
      <c r="F21" s="197"/>
      <c r="G21" s="197"/>
      <c r="H21" s="196"/>
      <c r="I21" s="197"/>
      <c r="J21" s="197"/>
    </row>
    <row r="22" spans="1:10" s="24" customFormat="1" ht="17.399999999999999" customHeight="1" x14ac:dyDescent="0.25">
      <c r="A22" s="191" t="s">
        <v>189</v>
      </c>
      <c r="B22" s="192"/>
      <c r="C22" s="193"/>
      <c r="D22" s="193"/>
      <c r="E22" s="192"/>
      <c r="F22" s="193"/>
      <c r="G22" s="193"/>
      <c r="H22" s="192"/>
      <c r="I22" s="193"/>
      <c r="J22" s="193"/>
    </row>
    <row r="23" spans="1:10" s="24" customFormat="1" ht="17.399999999999999" customHeight="1" x14ac:dyDescent="0.25">
      <c r="A23" s="195" t="s">
        <v>190</v>
      </c>
      <c r="B23" s="196"/>
      <c r="C23" s="197"/>
      <c r="D23" s="197"/>
      <c r="E23" s="196"/>
      <c r="F23" s="197"/>
      <c r="G23" s="197"/>
      <c r="H23" s="196"/>
      <c r="I23" s="197"/>
      <c r="J23" s="197"/>
    </row>
    <row r="24" spans="1:10" s="24" customFormat="1" ht="17.399999999999999" customHeight="1" x14ac:dyDescent="0.25">
      <c r="A24" s="191" t="s">
        <v>184</v>
      </c>
      <c r="B24" s="192"/>
      <c r="C24" s="193"/>
      <c r="D24" s="193"/>
      <c r="E24" s="192"/>
      <c r="F24" s="193"/>
      <c r="G24" s="193"/>
      <c r="H24" s="192"/>
      <c r="I24" s="193"/>
      <c r="J24" s="193"/>
    </row>
    <row r="25" spans="1:10" s="24" customFormat="1" ht="17.399999999999999" customHeight="1" x14ac:dyDescent="0.25">
      <c r="A25" s="195" t="s">
        <v>185</v>
      </c>
      <c r="B25" s="196"/>
      <c r="C25" s="197"/>
      <c r="D25" s="197"/>
      <c r="E25" s="196"/>
      <c r="F25" s="197"/>
      <c r="G25" s="197"/>
      <c r="H25" s="196"/>
      <c r="I25" s="197"/>
      <c r="J25" s="197"/>
    </row>
    <row r="26" spans="1:10" s="24" customFormat="1" ht="17.399999999999999" customHeight="1" x14ac:dyDescent="0.25">
      <c r="A26" s="191" t="s">
        <v>186</v>
      </c>
      <c r="B26" s="192"/>
      <c r="C26" s="193"/>
      <c r="D26" s="193"/>
      <c r="E26" s="192"/>
      <c r="F26" s="193"/>
      <c r="G26" s="193"/>
      <c r="H26" s="192"/>
      <c r="I26" s="193"/>
      <c r="J26" s="193"/>
    </row>
    <row r="27" spans="1:10" s="24" customFormat="1" ht="17.399999999999999" customHeight="1" x14ac:dyDescent="0.25">
      <c r="A27" s="195" t="s">
        <v>187</v>
      </c>
      <c r="B27" s="196"/>
      <c r="C27" s="197"/>
      <c r="D27" s="197"/>
      <c r="E27" s="196"/>
      <c r="F27" s="197"/>
      <c r="G27" s="197"/>
      <c r="H27" s="196"/>
      <c r="I27" s="197"/>
      <c r="J27" s="197"/>
    </row>
    <row r="28" spans="1:10" s="24" customFormat="1" ht="17.399999999999999" customHeight="1" x14ac:dyDescent="0.25">
      <c r="A28" s="191" t="s">
        <v>191</v>
      </c>
      <c r="B28" s="192"/>
      <c r="C28" s="193"/>
      <c r="D28" s="193"/>
      <c r="E28" s="192"/>
      <c r="F28" s="193"/>
      <c r="G28" s="193"/>
      <c r="H28" s="192"/>
      <c r="I28" s="193"/>
      <c r="J28" s="193"/>
    </row>
    <row r="29" spans="1:10" s="24" customFormat="1" ht="17.399999999999999" customHeight="1" x14ac:dyDescent="0.25">
      <c r="A29" s="83" t="s">
        <v>7</v>
      </c>
      <c r="B29" s="84"/>
      <c r="C29" s="86"/>
      <c r="D29" s="85"/>
      <c r="E29" s="84"/>
      <c r="F29" s="86"/>
      <c r="G29" s="85"/>
      <c r="H29" s="84"/>
      <c r="I29" s="86"/>
      <c r="J29" s="85"/>
    </row>
    <row r="30" spans="1:10" ht="2.1" customHeight="1" x14ac:dyDescent="0.25">
      <c r="A30" s="74"/>
      <c r="B30" s="76"/>
      <c r="C30" s="75"/>
      <c r="D30" s="77"/>
      <c r="E30" s="76"/>
      <c r="F30" s="75"/>
      <c r="G30" s="77"/>
      <c r="H30" s="76"/>
      <c r="I30" s="75"/>
      <c r="J30" s="77"/>
    </row>
    <row r="31" spans="1:10" s="24" customFormat="1" ht="17.399999999999999" customHeight="1" x14ac:dyDescent="0.25">
      <c r="A31" s="79" t="s">
        <v>7</v>
      </c>
      <c r="B31" s="81"/>
      <c r="C31" s="80"/>
      <c r="D31" s="82"/>
      <c r="E31" s="81"/>
      <c r="F31" s="80"/>
      <c r="G31" s="82"/>
      <c r="H31" s="81"/>
      <c r="I31" s="80"/>
      <c r="J31" s="82"/>
    </row>
    <row r="32" spans="1:10" ht="3" customHeight="1" x14ac:dyDescent="0.25">
      <c r="A32" s="246"/>
      <c r="B32" s="246"/>
      <c r="C32" s="246"/>
      <c r="D32" s="246"/>
      <c r="E32" s="246"/>
      <c r="F32" s="246"/>
      <c r="G32" s="246"/>
      <c r="H32" s="246"/>
      <c r="I32" s="246"/>
      <c r="J32" s="246"/>
    </row>
    <row r="33" spans="1:10" ht="12" customHeight="1" x14ac:dyDescent="0.25">
      <c r="A33" s="249" t="s">
        <v>36</v>
      </c>
      <c r="B33" s="249"/>
      <c r="C33" s="249"/>
      <c r="D33" s="249"/>
      <c r="E33" s="249"/>
      <c r="F33" s="249"/>
      <c r="G33" s="249"/>
      <c r="H33" s="249"/>
      <c r="I33" s="249"/>
      <c r="J33" s="249"/>
    </row>
    <row r="34" spans="1:10" ht="12" customHeight="1" x14ac:dyDescent="0.25">
      <c r="A34" s="250" t="s">
        <v>194</v>
      </c>
      <c r="B34" s="250"/>
      <c r="C34" s="250"/>
      <c r="D34" s="250"/>
      <c r="E34" s="250"/>
      <c r="F34" s="250"/>
      <c r="G34" s="250"/>
      <c r="H34" s="250"/>
      <c r="I34" s="250"/>
      <c r="J34" s="250"/>
    </row>
    <row r="35" spans="1:10" ht="12" customHeight="1" x14ac:dyDescent="0.25">
      <c r="A35" s="250" t="s">
        <v>195</v>
      </c>
      <c r="B35" s="250"/>
      <c r="C35" s="250"/>
      <c r="D35" s="250"/>
      <c r="E35" s="250"/>
      <c r="F35" s="250"/>
      <c r="G35" s="250"/>
      <c r="H35" s="250"/>
      <c r="I35" s="250"/>
      <c r="J35" s="250"/>
    </row>
    <row r="36" spans="1:10" ht="12" customHeight="1" x14ac:dyDescent="0.25">
      <c r="A36" s="250" t="s">
        <v>196</v>
      </c>
      <c r="B36" s="250"/>
      <c r="C36" s="250"/>
      <c r="D36" s="250"/>
      <c r="E36" s="250"/>
      <c r="F36" s="250"/>
      <c r="G36" s="250"/>
      <c r="H36" s="250"/>
      <c r="I36" s="250"/>
      <c r="J36" s="250"/>
    </row>
    <row r="37" spans="1:10" ht="22.2" customHeight="1" x14ac:dyDescent="0.25">
      <c r="A37" s="248" t="s">
        <v>171</v>
      </c>
      <c r="B37" s="248"/>
      <c r="C37" s="248"/>
      <c r="D37" s="248"/>
      <c r="E37" s="248"/>
      <c r="F37" s="248"/>
      <c r="G37" s="248"/>
      <c r="H37" s="248"/>
      <c r="I37" s="248"/>
      <c r="J37" s="248"/>
    </row>
    <row r="38" spans="1:10" ht="19.5" customHeight="1" x14ac:dyDescent="0.25">
      <c r="A38" s="248"/>
      <c r="B38" s="248"/>
      <c r="C38" s="248"/>
      <c r="D38" s="248"/>
      <c r="E38" s="248"/>
      <c r="F38" s="248"/>
      <c r="G38" s="248"/>
      <c r="H38" s="248"/>
      <c r="I38" s="248"/>
      <c r="J38" s="248"/>
    </row>
    <row r="39" spans="1:10" ht="9" customHeight="1" x14ac:dyDescent="0.25">
      <c r="A39" s="248"/>
      <c r="B39" s="248"/>
      <c r="C39" s="248"/>
      <c r="D39" s="248"/>
      <c r="E39" s="248"/>
      <c r="F39" s="248"/>
      <c r="G39" s="248"/>
      <c r="H39" s="248"/>
      <c r="I39" s="248"/>
      <c r="J39" s="248"/>
    </row>
    <row r="40" spans="1:10" ht="9" customHeight="1" x14ac:dyDescent="0.25">
      <c r="A40" s="248"/>
      <c r="B40" s="248"/>
      <c r="C40" s="248"/>
      <c r="D40" s="248"/>
      <c r="E40" s="248"/>
      <c r="F40" s="248"/>
      <c r="G40" s="248"/>
      <c r="H40" s="248"/>
      <c r="I40" s="248"/>
      <c r="J40" s="248"/>
    </row>
    <row r="41" spans="1:10" ht="9" customHeight="1" x14ac:dyDescent="0.25">
      <c r="A41" s="248"/>
      <c r="B41" s="248"/>
      <c r="C41" s="248"/>
      <c r="D41" s="248"/>
      <c r="E41" s="248"/>
      <c r="F41" s="248"/>
      <c r="G41" s="248"/>
      <c r="H41" s="248"/>
      <c r="I41" s="248"/>
      <c r="J41" s="248"/>
    </row>
  </sheetData>
  <mergeCells count="13">
    <mergeCell ref="A40:J40"/>
    <mergeCell ref="A41:J41"/>
    <mergeCell ref="A34:J34"/>
    <mergeCell ref="A35:J35"/>
    <mergeCell ref="A36:J36"/>
    <mergeCell ref="A37:J37"/>
    <mergeCell ref="A38:J38"/>
    <mergeCell ref="A39:J39"/>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J42"/>
  <sheetViews>
    <sheetView showGridLines="0" view="pageBreakPreview" topLeftCell="A13" zoomScale="85" zoomScaleNormal="75" zoomScaleSheetLayoutView="85" workbookViewId="0">
      <selection activeCell="J48" sqref="J48"/>
    </sheetView>
  </sheetViews>
  <sheetFormatPr defaultColWidth="9.109375" defaultRowHeight="13.2" x14ac:dyDescent="0.25"/>
  <cols>
    <col min="1" max="1" width="40.6640625" style="20" customWidth="1"/>
    <col min="2" max="10" width="13.88671875" style="20" customWidth="1"/>
    <col min="11" max="16384" width="9.109375" style="20"/>
  </cols>
  <sheetData>
    <row r="1" spans="1:10" ht="12.75" customHeight="1" x14ac:dyDescent="0.25">
      <c r="B1" s="19"/>
      <c r="C1" s="19"/>
      <c r="D1" s="19"/>
      <c r="E1" s="19"/>
      <c r="F1" s="19"/>
      <c r="G1" s="19"/>
    </row>
    <row r="2" spans="1:10" ht="12.75" customHeight="1" x14ac:dyDescent="0.25">
      <c r="A2" s="108" t="s">
        <v>109</v>
      </c>
      <c r="B2" s="19"/>
      <c r="C2" s="19"/>
      <c r="D2" s="19"/>
      <c r="E2" s="19"/>
      <c r="F2" s="19"/>
      <c r="G2" s="19"/>
    </row>
    <row r="3" spans="1:10" ht="12" customHeight="1" x14ac:dyDescent="0.25">
      <c r="A3" s="11" t="s">
        <v>217</v>
      </c>
      <c r="B3" s="21"/>
      <c r="C3" s="21"/>
      <c r="D3" s="21"/>
      <c r="E3" s="21"/>
      <c r="F3" s="21"/>
      <c r="G3" s="21"/>
    </row>
    <row r="4" spans="1:10" s="23" customFormat="1" ht="17.399999999999999" customHeight="1" x14ac:dyDescent="0.25">
      <c r="A4" s="78"/>
      <c r="B4" s="247" t="s">
        <v>11</v>
      </c>
      <c r="C4" s="247"/>
      <c r="D4" s="247"/>
      <c r="E4" s="247" t="s">
        <v>44</v>
      </c>
      <c r="F4" s="247"/>
      <c r="G4" s="247"/>
      <c r="H4" s="247" t="s">
        <v>13</v>
      </c>
      <c r="I4" s="247"/>
      <c r="J4" s="247"/>
    </row>
    <row r="5" spans="1:10" s="24" customFormat="1" ht="17.399999999999999" customHeight="1" x14ac:dyDescent="0.25">
      <c r="A5" s="87" t="s">
        <v>4</v>
      </c>
      <c r="B5" s="89" t="s">
        <v>5</v>
      </c>
      <c r="C5" s="89" t="s">
        <v>6</v>
      </c>
      <c r="D5" s="89" t="s">
        <v>6</v>
      </c>
      <c r="E5" s="89" t="s">
        <v>5</v>
      </c>
      <c r="F5" s="89" t="s">
        <v>6</v>
      </c>
      <c r="G5" s="89" t="s">
        <v>6</v>
      </c>
      <c r="H5" s="89" t="s">
        <v>5</v>
      </c>
      <c r="I5" s="89" t="s">
        <v>6</v>
      </c>
      <c r="J5" s="89" t="s">
        <v>6</v>
      </c>
    </row>
    <row r="6" spans="1:10" s="24" customFormat="1" ht="17.399999999999999" customHeight="1" x14ac:dyDescent="0.25">
      <c r="A6" s="195" t="s">
        <v>174</v>
      </c>
      <c r="B6" s="196"/>
      <c r="C6" s="197"/>
      <c r="D6" s="197"/>
      <c r="E6" s="196">
        <v>0.16733796894550323</v>
      </c>
      <c r="F6" s="197">
        <v>19.203845977783203</v>
      </c>
      <c r="G6" s="197">
        <v>17.578115463256836</v>
      </c>
      <c r="H6" s="196">
        <v>2.2592592984437943E-2</v>
      </c>
      <c r="I6" s="197">
        <v>18.205558776855469</v>
      </c>
      <c r="J6" s="197">
        <v>12.220622062683105</v>
      </c>
    </row>
    <row r="7" spans="1:10" s="24" customFormat="1" ht="17.399999999999999" customHeight="1" x14ac:dyDescent="0.25">
      <c r="A7" s="191" t="s">
        <v>175</v>
      </c>
      <c r="B7" s="192"/>
      <c r="C7" s="193"/>
      <c r="D7" s="193"/>
      <c r="E7" s="192">
        <v>9.3078702688217163E-2</v>
      </c>
      <c r="F7" s="193">
        <v>10.681791305541992</v>
      </c>
      <c r="G7" s="193">
        <v>9.7775077819824219</v>
      </c>
      <c r="H7" s="192">
        <v>1.8287036567926407E-2</v>
      </c>
      <c r="I7" s="193">
        <v>14.736056327819824</v>
      </c>
      <c r="J7" s="193">
        <v>9.8916921615600586</v>
      </c>
    </row>
    <row r="8" spans="1:10" s="24" customFormat="1" ht="17.399999999999999" customHeight="1" x14ac:dyDescent="0.25">
      <c r="A8" s="195" t="s">
        <v>176</v>
      </c>
      <c r="B8" s="196"/>
      <c r="C8" s="197"/>
      <c r="D8" s="197"/>
      <c r="E8" s="196">
        <v>0.12222222238779068</v>
      </c>
      <c r="F8" s="197">
        <v>14.026326179504395</v>
      </c>
      <c r="G8" s="197">
        <v>12.838905334472656</v>
      </c>
      <c r="H8" s="196">
        <v>3.2013889402151108E-2</v>
      </c>
      <c r="I8" s="197">
        <v>25.797426223754883</v>
      </c>
      <c r="J8" s="197">
        <v>17.316722869873047</v>
      </c>
    </row>
    <row r="9" spans="1:10" s="24" customFormat="1" ht="17.399999999999999" customHeight="1" x14ac:dyDescent="0.25">
      <c r="A9" s="191" t="s">
        <v>207</v>
      </c>
      <c r="B9" s="192"/>
      <c r="C9" s="193"/>
      <c r="D9" s="193"/>
      <c r="E9" s="192">
        <v>2.2094907239079475E-2</v>
      </c>
      <c r="F9" s="193">
        <v>2.5356302261352539</v>
      </c>
      <c r="G9" s="193">
        <v>2.3209726810455322</v>
      </c>
      <c r="H9" s="192">
        <v>1.8402778077870607E-3</v>
      </c>
      <c r="I9" s="193">
        <v>1.4829323291778564</v>
      </c>
      <c r="J9" s="193">
        <v>0.99542981386184692</v>
      </c>
    </row>
    <row r="10" spans="1:10" s="24" customFormat="1" ht="17.399999999999999" customHeight="1" x14ac:dyDescent="0.25">
      <c r="A10" s="195" t="s">
        <v>177</v>
      </c>
      <c r="B10" s="196"/>
      <c r="C10" s="197"/>
      <c r="D10" s="197"/>
      <c r="E10" s="196">
        <v>0.1556018590927124</v>
      </c>
      <c r="F10" s="197">
        <v>17.857000350952148</v>
      </c>
      <c r="G10" s="197">
        <v>16.34528923034668</v>
      </c>
      <c r="H10" s="196">
        <v>1.7245370894670486E-2</v>
      </c>
      <c r="I10" s="197">
        <v>13.896660804748535</v>
      </c>
      <c r="J10" s="197">
        <v>9.3282413482666016</v>
      </c>
    </row>
    <row r="11" spans="1:10" s="24" customFormat="1" ht="17.399999999999999" customHeight="1" x14ac:dyDescent="0.25">
      <c r="A11" s="191" t="s">
        <v>178</v>
      </c>
      <c r="B11" s="192"/>
      <c r="C11" s="193"/>
      <c r="D11" s="193"/>
      <c r="E11" s="192">
        <v>8.0266200006008148E-2</v>
      </c>
      <c r="F11" s="193">
        <v>9.2114171981811523</v>
      </c>
      <c r="G11" s="193">
        <v>8.4316110610961914</v>
      </c>
      <c r="H11" s="192">
        <v>3.4490739926695824E-3</v>
      </c>
      <c r="I11" s="193">
        <v>2.779332160949707</v>
      </c>
      <c r="J11" s="193">
        <v>1.8656482696533203</v>
      </c>
    </row>
    <row r="12" spans="1:10" s="24" customFormat="1" ht="17.399999999999999" customHeight="1" x14ac:dyDescent="0.25">
      <c r="A12" s="195" t="s">
        <v>179</v>
      </c>
      <c r="B12" s="196"/>
      <c r="C12" s="197"/>
      <c r="D12" s="197"/>
      <c r="E12" s="196">
        <v>2.0347222685813904E-2</v>
      </c>
      <c r="F12" s="197">
        <v>2.3350644111633301</v>
      </c>
      <c r="G12" s="197">
        <v>2.1373860836029053</v>
      </c>
      <c r="H12" s="196">
        <v>6.9444446125999093E-5</v>
      </c>
      <c r="I12" s="197">
        <v>5.5959708988666534E-2</v>
      </c>
      <c r="J12" s="197">
        <v>3.7563387304544449E-2</v>
      </c>
    </row>
    <row r="13" spans="1:10" s="24" customFormat="1" ht="17.399999999999999" customHeight="1" x14ac:dyDescent="0.25">
      <c r="A13" s="191" t="s">
        <v>180</v>
      </c>
      <c r="B13" s="192"/>
      <c r="C13" s="193"/>
      <c r="D13" s="193"/>
      <c r="E13" s="192">
        <v>7.9733796417713165E-2</v>
      </c>
      <c r="F13" s="193">
        <v>9.1503181457519531</v>
      </c>
      <c r="G13" s="193">
        <v>8.3756837844848633</v>
      </c>
      <c r="H13" s="192">
        <v>1.8981480970978737E-3</v>
      </c>
      <c r="I13" s="193">
        <v>1.5295653343200684</v>
      </c>
      <c r="J13" s="193">
        <v>1.0267325639724731</v>
      </c>
    </row>
    <row r="14" spans="1:10" s="24" customFormat="1" ht="17.399999999999999" customHeight="1" x14ac:dyDescent="0.25">
      <c r="A14" s="195" t="s">
        <v>181</v>
      </c>
      <c r="B14" s="196"/>
      <c r="C14" s="197"/>
      <c r="D14" s="197"/>
      <c r="E14" s="196"/>
      <c r="F14" s="197"/>
      <c r="G14" s="197"/>
      <c r="H14" s="196">
        <v>7.1643516421318054E-3</v>
      </c>
      <c r="I14" s="197">
        <v>5.7731766700744629</v>
      </c>
      <c r="J14" s="197">
        <v>3.8752894401550293</v>
      </c>
    </row>
    <row r="15" spans="1:10" s="24" customFormat="1" ht="17.399999999999999" customHeight="1" x14ac:dyDescent="0.25">
      <c r="A15" s="191" t="s">
        <v>182</v>
      </c>
      <c r="B15" s="192"/>
      <c r="C15" s="193"/>
      <c r="D15" s="193"/>
      <c r="E15" s="192">
        <v>3.1539350748062134E-2</v>
      </c>
      <c r="F15" s="193">
        <v>3.6194827556610107</v>
      </c>
      <c r="G15" s="193">
        <v>3.3130698204040527</v>
      </c>
      <c r="H15" s="192">
        <v>6.1342591652646661E-4</v>
      </c>
      <c r="I15" s="193">
        <v>0.49431076645851135</v>
      </c>
      <c r="J15" s="193">
        <v>0.33180993795394897</v>
      </c>
    </row>
    <row r="16" spans="1:10" s="24" customFormat="1" ht="17.399999999999999" customHeight="1" x14ac:dyDescent="0.25">
      <c r="A16" s="195" t="s">
        <v>183</v>
      </c>
      <c r="B16" s="196"/>
      <c r="C16" s="197"/>
      <c r="D16" s="197"/>
      <c r="E16" s="196">
        <v>1.0069444542750716E-3</v>
      </c>
      <c r="F16" s="197">
        <v>0.11555779725313187</v>
      </c>
      <c r="G16" s="197">
        <v>0.10577507317066193</v>
      </c>
      <c r="H16" s="196">
        <v>1.7361111531499773E-4</v>
      </c>
      <c r="I16" s="197">
        <v>0.13989926874637604</v>
      </c>
      <c r="J16" s="197">
        <v>9.390847384929657E-2</v>
      </c>
    </row>
    <row r="17" spans="1:10" s="24" customFormat="1" ht="17.399999999999999" customHeight="1" x14ac:dyDescent="0.25">
      <c r="A17" s="191" t="s">
        <v>31</v>
      </c>
      <c r="B17" s="192"/>
      <c r="C17" s="193"/>
      <c r="D17" s="193"/>
      <c r="E17" s="192">
        <v>9.8148144781589508E-2</v>
      </c>
      <c r="F17" s="193">
        <v>11.263565063476563</v>
      </c>
      <c r="G17" s="193">
        <v>10.310029983520508</v>
      </c>
      <c r="H17" s="192">
        <v>1.875000074505806E-2</v>
      </c>
      <c r="I17" s="193">
        <v>15.109121322631836</v>
      </c>
      <c r="J17" s="193">
        <v>10.142114639282227</v>
      </c>
    </row>
    <row r="18" spans="1:10" s="24" customFormat="1" ht="17.399999999999999" customHeight="1" x14ac:dyDescent="0.25">
      <c r="A18" s="83" t="s">
        <v>7</v>
      </c>
      <c r="B18" s="84"/>
      <c r="C18" s="86"/>
      <c r="D18" s="85"/>
      <c r="E18" s="84">
        <v>0.87137728929519653</v>
      </c>
      <c r="F18" s="85">
        <v>100</v>
      </c>
      <c r="G18" s="85">
        <v>91.534347534179688</v>
      </c>
      <c r="H18" s="84">
        <v>0.12409722059965134</v>
      </c>
      <c r="I18" s="85">
        <v>100</v>
      </c>
      <c r="J18" s="85">
        <v>67.125778198242188</v>
      </c>
    </row>
    <row r="19" spans="1:10" ht="2.1" customHeight="1" x14ac:dyDescent="0.25">
      <c r="A19" s="74"/>
      <c r="B19" s="75"/>
      <c r="C19" s="75"/>
      <c r="D19" s="75"/>
      <c r="E19" s="75"/>
      <c r="F19" s="75"/>
      <c r="G19" s="75"/>
      <c r="H19" s="75"/>
      <c r="I19" s="75"/>
      <c r="J19" s="75"/>
    </row>
    <row r="20" spans="1:10" s="24" customFormat="1" ht="17.399999999999999" customHeight="1" x14ac:dyDescent="0.25">
      <c r="A20" s="87" t="s">
        <v>8</v>
      </c>
      <c r="B20" s="89" t="s">
        <v>5</v>
      </c>
      <c r="C20" s="89" t="s">
        <v>6</v>
      </c>
      <c r="D20" s="89" t="s">
        <v>6</v>
      </c>
      <c r="E20" s="89" t="s">
        <v>5</v>
      </c>
      <c r="F20" s="89" t="s">
        <v>6</v>
      </c>
      <c r="G20" s="89" t="s">
        <v>6</v>
      </c>
      <c r="H20" s="89" t="s">
        <v>5</v>
      </c>
      <c r="I20" s="89" t="s">
        <v>6</v>
      </c>
      <c r="J20" s="89" t="s">
        <v>6</v>
      </c>
    </row>
    <row r="21" spans="1:10" s="24" customFormat="1" ht="17.399999999999999" customHeight="1" x14ac:dyDescent="0.25">
      <c r="A21" s="195" t="s">
        <v>188</v>
      </c>
      <c r="B21" s="196"/>
      <c r="C21" s="197"/>
      <c r="D21" s="197"/>
      <c r="E21" s="196">
        <v>3.7037036963738501E-4</v>
      </c>
      <c r="F21" s="197"/>
      <c r="G21" s="197">
        <v>3.8905773311853409E-2</v>
      </c>
      <c r="H21" s="196">
        <v>8.4953699260950089E-3</v>
      </c>
      <c r="I21" s="197"/>
      <c r="J21" s="197">
        <v>4.5952544212341309</v>
      </c>
    </row>
    <row r="22" spans="1:10" s="24" customFormat="1" ht="17.399999999999999" customHeight="1" x14ac:dyDescent="0.25">
      <c r="A22" s="191" t="s">
        <v>189</v>
      </c>
      <c r="B22" s="192"/>
      <c r="C22" s="193"/>
      <c r="D22" s="193"/>
      <c r="E22" s="192"/>
      <c r="F22" s="193"/>
      <c r="G22" s="193"/>
      <c r="H22" s="192">
        <v>2.5462961639277637E-4</v>
      </c>
      <c r="I22" s="193"/>
      <c r="J22" s="193">
        <v>0.13773241639137268</v>
      </c>
    </row>
    <row r="23" spans="1:10" s="24" customFormat="1" ht="17.399999999999999" customHeight="1" x14ac:dyDescent="0.25">
      <c r="A23" s="195" t="s">
        <v>190</v>
      </c>
      <c r="B23" s="196"/>
      <c r="C23" s="197"/>
      <c r="D23" s="197"/>
      <c r="E23" s="196">
        <v>1.7361111531499773E-4</v>
      </c>
      <c r="F23" s="197"/>
      <c r="G23" s="197">
        <v>1.8237082287669182E-2</v>
      </c>
      <c r="H23" s="196">
        <v>1.2731480819638819E-4</v>
      </c>
      <c r="I23" s="197"/>
      <c r="J23" s="197">
        <v>6.886620819568634E-2</v>
      </c>
    </row>
    <row r="24" spans="1:10" s="24" customFormat="1" ht="17.399999999999999" customHeight="1" x14ac:dyDescent="0.25">
      <c r="A24" s="191" t="s">
        <v>184</v>
      </c>
      <c r="B24" s="192"/>
      <c r="C24" s="193"/>
      <c r="D24" s="193"/>
      <c r="E24" s="192">
        <v>2.569444477558136E-2</v>
      </c>
      <c r="F24" s="193"/>
      <c r="G24" s="193">
        <v>2.6990880966186523</v>
      </c>
      <c r="H24" s="192">
        <v>1.3726851902902126E-2</v>
      </c>
      <c r="I24" s="193"/>
      <c r="J24" s="193">
        <v>7.4250297546386719</v>
      </c>
    </row>
    <row r="25" spans="1:10" s="24" customFormat="1" ht="17.399999999999999" customHeight="1" x14ac:dyDescent="0.25">
      <c r="A25" s="195" t="s">
        <v>185</v>
      </c>
      <c r="B25" s="196"/>
      <c r="C25" s="197"/>
      <c r="D25" s="197"/>
      <c r="E25" s="196"/>
      <c r="F25" s="197"/>
      <c r="G25" s="197"/>
      <c r="H25" s="196"/>
      <c r="I25" s="197"/>
      <c r="J25" s="197"/>
    </row>
    <row r="26" spans="1:10" s="24" customFormat="1" ht="17.399999999999999" customHeight="1" x14ac:dyDescent="0.25">
      <c r="A26" s="191" t="s">
        <v>186</v>
      </c>
      <c r="B26" s="192"/>
      <c r="C26" s="193"/>
      <c r="D26" s="193"/>
      <c r="E26" s="192">
        <v>4.6296295477077365E-4</v>
      </c>
      <c r="F26" s="193"/>
      <c r="G26" s="193">
        <v>4.8632219433784485E-2</v>
      </c>
      <c r="H26" s="192">
        <v>2.4305556144099683E-4</v>
      </c>
      <c r="I26" s="193"/>
      <c r="J26" s="193">
        <v>0.13147185742855072</v>
      </c>
    </row>
    <row r="27" spans="1:10" s="24" customFormat="1" ht="17.399999999999999" customHeight="1" x14ac:dyDescent="0.25">
      <c r="A27" s="195" t="s">
        <v>187</v>
      </c>
      <c r="B27" s="196"/>
      <c r="C27" s="197"/>
      <c r="D27" s="197"/>
      <c r="E27" s="196">
        <v>5.3541667759418488E-2</v>
      </c>
      <c r="F27" s="197"/>
      <c r="G27" s="197">
        <v>5.6243162155151367</v>
      </c>
      <c r="H27" s="196">
        <v>3.7476852536201477E-2</v>
      </c>
      <c r="I27" s="197"/>
      <c r="J27" s="197">
        <v>20.271709442138672</v>
      </c>
    </row>
    <row r="28" spans="1:10" s="24" customFormat="1" ht="17.399999999999999" customHeight="1" x14ac:dyDescent="0.25">
      <c r="A28" s="191" t="s">
        <v>191</v>
      </c>
      <c r="B28" s="192"/>
      <c r="C28" s="193"/>
      <c r="D28" s="193"/>
      <c r="E28" s="192">
        <v>3.4722223062999547E-4</v>
      </c>
      <c r="F28" s="193"/>
      <c r="G28" s="193">
        <v>3.6474164575338364E-2</v>
      </c>
      <c r="H28" s="192">
        <v>4.5138888526707888E-4</v>
      </c>
      <c r="I28" s="193"/>
      <c r="J28" s="193">
        <v>0.24416202306747437</v>
      </c>
    </row>
    <row r="29" spans="1:10" s="24" customFormat="1" ht="17.399999999999999" customHeight="1" x14ac:dyDescent="0.25">
      <c r="A29" s="83" t="s">
        <v>7</v>
      </c>
      <c r="B29" s="84"/>
      <c r="C29" s="86"/>
      <c r="D29" s="85"/>
      <c r="E29" s="84">
        <v>8.0590277910232544E-2</v>
      </c>
      <c r="F29" s="85"/>
      <c r="G29" s="85">
        <v>8.4656534194946289</v>
      </c>
      <c r="H29" s="84">
        <v>6.0775462538003922E-2</v>
      </c>
      <c r="I29" s="85"/>
      <c r="J29" s="85">
        <v>32.874225616455078</v>
      </c>
    </row>
    <row r="30" spans="1:10" ht="2.1" customHeight="1" x14ac:dyDescent="0.25">
      <c r="A30" s="74"/>
      <c r="B30" s="76"/>
      <c r="C30" s="75"/>
      <c r="D30" s="77"/>
      <c r="E30" s="76"/>
      <c r="F30" s="75"/>
      <c r="G30" s="77"/>
      <c r="H30" s="76"/>
      <c r="I30" s="75"/>
      <c r="J30" s="77"/>
    </row>
    <row r="31" spans="1:10" s="24" customFormat="1" ht="17.399999999999999" customHeight="1" x14ac:dyDescent="0.25">
      <c r="A31" s="79" t="s">
        <v>7</v>
      </c>
      <c r="B31" s="81"/>
      <c r="C31" s="80"/>
      <c r="D31" s="82"/>
      <c r="E31" s="81">
        <v>0.95196759700775146</v>
      </c>
      <c r="F31" s="80"/>
      <c r="G31" s="82">
        <v>100</v>
      </c>
      <c r="H31" s="81">
        <v>0.18487268686294556</v>
      </c>
      <c r="I31" s="80"/>
      <c r="J31" s="82">
        <v>100</v>
      </c>
    </row>
    <row r="32" spans="1:10" ht="3" customHeight="1" x14ac:dyDescent="0.25">
      <c r="A32" s="246"/>
      <c r="B32" s="246"/>
      <c r="C32" s="246"/>
      <c r="D32" s="246"/>
      <c r="E32" s="246"/>
      <c r="F32" s="246"/>
      <c r="G32" s="246"/>
      <c r="H32" s="246"/>
      <c r="I32" s="246"/>
      <c r="J32" s="246"/>
    </row>
    <row r="33" spans="1:10" ht="12" customHeight="1" x14ac:dyDescent="0.25">
      <c r="A33" s="249" t="s">
        <v>36</v>
      </c>
      <c r="B33" s="249"/>
      <c r="C33" s="249"/>
      <c r="D33" s="249"/>
      <c r="E33" s="249"/>
      <c r="F33" s="249"/>
      <c r="G33" s="249"/>
      <c r="H33" s="249"/>
      <c r="I33" s="249"/>
      <c r="J33" s="249"/>
    </row>
    <row r="34" spans="1:10" ht="12" customHeight="1" x14ac:dyDescent="0.25">
      <c r="A34" s="250" t="s">
        <v>197</v>
      </c>
      <c r="B34" s="250"/>
      <c r="C34" s="250"/>
      <c r="D34" s="250"/>
      <c r="E34" s="250"/>
      <c r="F34" s="250"/>
      <c r="G34" s="250"/>
      <c r="H34" s="250"/>
      <c r="I34" s="250"/>
      <c r="J34" s="250"/>
    </row>
    <row r="35" spans="1:10" ht="27.75" customHeight="1" x14ac:dyDescent="0.25">
      <c r="A35" s="248" t="s">
        <v>240</v>
      </c>
      <c r="B35" s="248"/>
      <c r="C35" s="248"/>
      <c r="D35" s="248"/>
      <c r="E35" s="248"/>
      <c r="F35" s="248"/>
      <c r="G35" s="248"/>
      <c r="H35" s="248"/>
      <c r="I35" s="248"/>
      <c r="J35" s="248"/>
    </row>
    <row r="36" spans="1:10" x14ac:dyDescent="0.25">
      <c r="A36" s="248" t="s">
        <v>241</v>
      </c>
      <c r="B36" s="248"/>
      <c r="C36" s="248"/>
      <c r="D36" s="248"/>
      <c r="E36" s="248"/>
      <c r="F36" s="248"/>
      <c r="G36" s="248"/>
      <c r="H36" s="248"/>
      <c r="I36" s="248"/>
      <c r="J36" s="248"/>
    </row>
    <row r="37" spans="1:10" x14ac:dyDescent="0.25">
      <c r="A37" s="248" t="s">
        <v>171</v>
      </c>
      <c r="B37" s="248"/>
      <c r="C37" s="248"/>
      <c r="D37" s="248"/>
      <c r="E37" s="248"/>
      <c r="F37" s="248"/>
      <c r="G37" s="248"/>
      <c r="H37" s="248"/>
      <c r="I37" s="248"/>
      <c r="J37" s="248"/>
    </row>
    <row r="38" spans="1:10" ht="22.2" customHeight="1" x14ac:dyDescent="0.25">
      <c r="A38" s="248" t="s">
        <v>172</v>
      </c>
      <c r="B38" s="248"/>
      <c r="C38" s="248"/>
      <c r="D38" s="248"/>
      <c r="E38" s="248"/>
      <c r="F38" s="248"/>
      <c r="G38" s="248"/>
      <c r="H38" s="248"/>
      <c r="I38" s="248"/>
      <c r="J38" s="248"/>
    </row>
    <row r="39" spans="1:10" ht="19.5" customHeight="1" x14ac:dyDescent="0.25">
      <c r="A39" s="248"/>
      <c r="B39" s="248"/>
      <c r="C39" s="248"/>
      <c r="D39" s="248"/>
      <c r="E39" s="248"/>
      <c r="F39" s="248"/>
      <c r="G39" s="248"/>
      <c r="H39" s="248"/>
      <c r="I39" s="248"/>
      <c r="J39" s="248"/>
    </row>
    <row r="40" spans="1:10" ht="9" customHeight="1" x14ac:dyDescent="0.25">
      <c r="A40" s="248"/>
      <c r="B40" s="248"/>
      <c r="C40" s="248"/>
      <c r="D40" s="248"/>
      <c r="E40" s="248"/>
      <c r="F40" s="248"/>
      <c r="G40" s="248"/>
      <c r="H40" s="248"/>
      <c r="I40" s="248"/>
      <c r="J40" s="248"/>
    </row>
    <row r="41" spans="1:10" ht="9" customHeight="1" x14ac:dyDescent="0.25">
      <c r="A41" s="248"/>
      <c r="B41" s="248"/>
      <c r="C41" s="248"/>
      <c r="D41" s="248"/>
      <c r="E41" s="248"/>
      <c r="F41" s="248"/>
      <c r="G41" s="248"/>
      <c r="H41" s="248"/>
      <c r="I41" s="248"/>
      <c r="J41" s="248"/>
    </row>
    <row r="42" spans="1:10" ht="9" customHeight="1" x14ac:dyDescent="0.25">
      <c r="A42" s="248"/>
      <c r="B42" s="248"/>
      <c r="C42" s="248"/>
      <c r="D42" s="248"/>
      <c r="E42" s="248"/>
      <c r="F42" s="248"/>
      <c r="G42" s="248"/>
      <c r="H42" s="248"/>
      <c r="I42" s="248"/>
      <c r="J42" s="248"/>
    </row>
  </sheetData>
  <mergeCells count="14">
    <mergeCell ref="A41:J41"/>
    <mergeCell ref="A42:J42"/>
    <mergeCell ref="A34:J34"/>
    <mergeCell ref="A35:J35"/>
    <mergeCell ref="A37:J37"/>
    <mergeCell ref="A38:J38"/>
    <mergeCell ref="A39:J39"/>
    <mergeCell ref="A40:J40"/>
    <mergeCell ref="A36:J36"/>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47B99-0BE5-41F2-BF10-9426B82FB20B}">
  <dimension ref="A1:Q37"/>
  <sheetViews>
    <sheetView view="pageBreakPreview" zoomScale="80" zoomScaleNormal="75" zoomScaleSheetLayoutView="80"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213</v>
      </c>
      <c r="B4" s="11"/>
      <c r="G4" s="30"/>
      <c r="I4" s="32"/>
    </row>
    <row r="5" spans="1:17" ht="15" x14ac:dyDescent="0.25">
      <c r="A5" s="11" t="s">
        <v>217</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220" t="s">
        <v>174</v>
      </c>
      <c r="N8" s="111">
        <v>0.83315051797684336</v>
      </c>
      <c r="O8" s="111">
        <v>0.16684948202315661</v>
      </c>
      <c r="P8" s="16"/>
      <c r="Q8" s="16"/>
    </row>
    <row r="9" spans="1:17" ht="12.75" customHeight="1" x14ac:dyDescent="0.25">
      <c r="B9" s="11"/>
      <c r="M9" s="220" t="s">
        <v>175</v>
      </c>
      <c r="N9" s="111">
        <v>0.60964456453959681</v>
      </c>
      <c r="O9" s="111">
        <v>0.39035543546040324</v>
      </c>
      <c r="P9" s="16"/>
      <c r="Q9" s="16"/>
    </row>
    <row r="10" spans="1:17" ht="12.75" customHeight="1" x14ac:dyDescent="0.25">
      <c r="B10" s="11"/>
      <c r="M10" s="220" t="s">
        <v>176</v>
      </c>
      <c r="N10" s="111">
        <v>0.57421581870028515</v>
      </c>
      <c r="O10" s="111">
        <v>0.42578418129971485</v>
      </c>
      <c r="P10" s="16"/>
      <c r="Q10" s="16"/>
    </row>
    <row r="11" spans="1:17" ht="12.75" customHeight="1" x14ac:dyDescent="0.25">
      <c r="B11" s="11"/>
      <c r="M11" s="220" t="s">
        <v>207</v>
      </c>
      <c r="N11" s="111">
        <v>0.20744680851063829</v>
      </c>
      <c r="O11" s="111">
        <v>0.79255319148936165</v>
      </c>
      <c r="P11" s="16"/>
      <c r="Q11" s="16"/>
    </row>
    <row r="12" spans="1:17" ht="12.75" customHeight="1" x14ac:dyDescent="0.25">
      <c r="B12" s="11"/>
      <c r="M12" s="220" t="s">
        <v>177</v>
      </c>
      <c r="N12" s="111">
        <v>0.48640685683674834</v>
      </c>
      <c r="O12" s="111">
        <v>0.51359314316325166</v>
      </c>
      <c r="P12" s="16"/>
      <c r="Q12" s="16"/>
    </row>
    <row r="13" spans="1:17" ht="12.75" customHeight="1" x14ac:dyDescent="0.25">
      <c r="B13" s="11"/>
      <c r="M13" s="220" t="s">
        <v>178</v>
      </c>
      <c r="N13" s="111">
        <v>0.62104244435227429</v>
      </c>
      <c r="O13" s="111">
        <v>0.37895755564772571</v>
      </c>
      <c r="P13" s="16"/>
      <c r="Q13" s="17"/>
    </row>
    <row r="14" spans="1:17" ht="12.75" customHeight="1" x14ac:dyDescent="0.25">
      <c r="B14" s="11"/>
      <c r="M14" s="220" t="s">
        <v>179</v>
      </c>
      <c r="N14" s="111">
        <v>1</v>
      </c>
      <c r="O14" s="111"/>
      <c r="P14" s="16"/>
      <c r="Q14" s="16"/>
    </row>
    <row r="15" spans="1:17" ht="12.75" customHeight="1" x14ac:dyDescent="0.25">
      <c r="B15" s="11"/>
      <c r="M15" s="220" t="s">
        <v>180</v>
      </c>
      <c r="N15" s="111">
        <v>0.50616758826031472</v>
      </c>
      <c r="O15" s="111">
        <v>0.49383241173968523</v>
      </c>
      <c r="P15" s="17"/>
      <c r="Q15" s="17"/>
    </row>
    <row r="16" spans="1:17" ht="12.75" customHeight="1" x14ac:dyDescent="0.25">
      <c r="B16" s="11"/>
      <c r="M16" s="220" t="s">
        <v>181</v>
      </c>
      <c r="N16" s="111">
        <v>0.92407108239095315</v>
      </c>
      <c r="O16" s="111">
        <v>7.5928917609046853E-2</v>
      </c>
      <c r="P16" s="16"/>
      <c r="Q16" s="17"/>
    </row>
    <row r="17" spans="1:17" ht="12.75" customHeight="1" x14ac:dyDescent="0.25">
      <c r="B17" s="11"/>
      <c r="M17" s="220" t="s">
        <v>182</v>
      </c>
      <c r="N17" s="111">
        <v>0.97876169906407484</v>
      </c>
      <c r="O17" s="111">
        <v>2.1238300935925127E-2</v>
      </c>
      <c r="P17" s="16"/>
      <c r="Q17" s="17"/>
    </row>
    <row r="18" spans="1:17" ht="12.75" customHeight="1" x14ac:dyDescent="0.25">
      <c r="B18" s="11"/>
      <c r="M18" s="220" t="s">
        <v>183</v>
      </c>
      <c r="N18" s="111"/>
      <c r="O18" s="111">
        <v>1</v>
      </c>
      <c r="P18" s="16"/>
      <c r="Q18" s="16"/>
    </row>
    <row r="19" spans="1:17" ht="12.75" customHeight="1" x14ac:dyDescent="0.25">
      <c r="B19" s="11"/>
      <c r="M19" s="220" t="s">
        <v>31</v>
      </c>
      <c r="N19" s="111">
        <v>0.89544554455445546</v>
      </c>
      <c r="O19" s="111">
        <v>0.10455445544554455</v>
      </c>
      <c r="P19" s="16"/>
      <c r="Q19" s="17"/>
    </row>
    <row r="20" spans="1:17" ht="12.75" customHeight="1" x14ac:dyDescent="0.25">
      <c r="B20" s="11"/>
      <c r="M20" s="220" t="s">
        <v>184</v>
      </c>
      <c r="N20" s="111"/>
      <c r="O20" s="111">
        <v>1</v>
      </c>
      <c r="P20" s="16"/>
      <c r="Q20" s="16"/>
    </row>
    <row r="21" spans="1:17" ht="12.75" customHeight="1" x14ac:dyDescent="0.25">
      <c r="B21" s="11"/>
      <c r="M21" s="220" t="s">
        <v>187</v>
      </c>
      <c r="N21" s="111">
        <v>0.973677517802645</v>
      </c>
      <c r="O21" s="111">
        <v>2.6322482197355036E-2</v>
      </c>
    </row>
    <row r="22" spans="1:17" ht="12.75" customHeight="1" x14ac:dyDescent="0.25">
      <c r="B22" s="11"/>
      <c r="M22" s="220"/>
      <c r="N22" s="111"/>
      <c r="O22" s="111"/>
    </row>
    <row r="23" spans="1:17" s="13" customFormat="1" ht="12.75" customHeight="1" x14ac:dyDescent="0.25">
      <c r="A23" s="11"/>
      <c r="B23" s="11"/>
      <c r="C23" s="11"/>
      <c r="D23" s="11"/>
      <c r="E23" s="11"/>
      <c r="F23" s="11"/>
      <c r="G23" s="11"/>
      <c r="H23" s="11"/>
      <c r="I23" s="11"/>
      <c r="J23" s="11"/>
      <c r="K23" s="11"/>
      <c r="L23" s="11"/>
      <c r="M23" s="220"/>
      <c r="N23" s="111"/>
      <c r="O23" s="111"/>
      <c r="P23" s="11"/>
    </row>
    <row r="24" spans="1:17" ht="12.75" customHeight="1" x14ac:dyDescent="0.25">
      <c r="B24" s="11"/>
      <c r="M24" s="220"/>
      <c r="N24" s="111"/>
      <c r="O24" s="111"/>
    </row>
    <row r="25" spans="1:17" ht="12.75" customHeight="1" x14ac:dyDescent="0.25">
      <c r="B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B422-97AE-40A3-8F97-56284C97FB9B}">
  <dimension ref="A1:U40"/>
  <sheetViews>
    <sheetView view="pageBreakPreview" zoomScale="80" zoomScaleNormal="75" zoomScaleSheetLayoutView="80"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5" width="12.5546875" style="15" customWidth="1"/>
    <col min="16" max="16" width="13" style="15" customWidth="1"/>
    <col min="17" max="16384" width="9.109375" style="11"/>
  </cols>
  <sheetData>
    <row r="1" spans="1:21" x14ac:dyDescent="0.25">
      <c r="B1" s="11"/>
    </row>
    <row r="2" spans="1:21" x14ac:dyDescent="0.25">
      <c r="A2" s="14"/>
      <c r="B2" s="11"/>
    </row>
    <row r="3" spans="1:21" x14ac:dyDescent="0.25">
      <c r="A3" s="14"/>
      <c r="B3" s="11"/>
    </row>
    <row r="4" spans="1:21" ht="15" x14ac:dyDescent="0.25">
      <c r="A4" s="107" t="s">
        <v>129</v>
      </c>
      <c r="B4" s="11"/>
    </row>
    <row r="5" spans="1:21" x14ac:dyDescent="0.25">
      <c r="A5" s="11" t="s">
        <v>217</v>
      </c>
      <c r="B5" s="11"/>
    </row>
    <row r="6" spans="1:21" x14ac:dyDescent="0.25">
      <c r="B6" s="11"/>
    </row>
    <row r="7" spans="1:21" ht="12.75" customHeight="1" x14ac:dyDescent="0.25">
      <c r="B7" s="11"/>
      <c r="M7" s="112" t="s">
        <v>60</v>
      </c>
      <c r="N7" s="110" t="s">
        <v>41</v>
      </c>
      <c r="O7" s="110" t="s">
        <v>42</v>
      </c>
      <c r="P7" s="110" t="s">
        <v>43</v>
      </c>
      <c r="Q7" s="110" t="s">
        <v>13</v>
      </c>
    </row>
    <row r="8" spans="1:21" s="13" customFormat="1" ht="12.75" customHeight="1" x14ac:dyDescent="0.25">
      <c r="A8" s="11"/>
      <c r="B8" s="11"/>
      <c r="C8" s="11"/>
      <c r="D8" s="11"/>
      <c r="E8" s="11"/>
      <c r="F8" s="11"/>
      <c r="G8" s="11"/>
      <c r="H8" s="11"/>
      <c r="I8" s="11"/>
      <c r="J8" s="11"/>
      <c r="K8" s="11"/>
      <c r="M8" s="113" t="s">
        <v>61</v>
      </c>
      <c r="N8" s="121">
        <v>0.18988070987045871</v>
      </c>
      <c r="O8" s="121">
        <v>7.7250644049453587E-2</v>
      </c>
      <c r="P8" s="121"/>
      <c r="Q8" s="122">
        <v>0.18066176214623053</v>
      </c>
      <c r="S8" s="222"/>
      <c r="T8" s="222"/>
      <c r="U8" s="222"/>
    </row>
    <row r="9" spans="1:21" ht="12.75" customHeight="1" x14ac:dyDescent="0.25">
      <c r="B9" s="11"/>
      <c r="M9" s="113" t="s">
        <v>62</v>
      </c>
      <c r="N9" s="121">
        <v>0.15576057862065038</v>
      </c>
      <c r="O9" s="121">
        <v>3.5090402192709008E-2</v>
      </c>
      <c r="P9" s="121"/>
      <c r="Q9" s="121">
        <v>0.22659232527645945</v>
      </c>
      <c r="S9" s="222"/>
      <c r="T9" s="222"/>
      <c r="U9" s="222"/>
    </row>
    <row r="10" spans="1:21" ht="12.75" customHeight="1" x14ac:dyDescent="0.25">
      <c r="B10" s="11"/>
      <c r="M10" s="113" t="s">
        <v>63</v>
      </c>
      <c r="N10" s="121">
        <v>0.33268058895942032</v>
      </c>
      <c r="O10" s="121">
        <v>0.36269100918726255</v>
      </c>
      <c r="P10" s="121"/>
      <c r="Q10" s="121">
        <v>0.21651446408057648</v>
      </c>
      <c r="S10" s="222"/>
      <c r="T10" s="222"/>
      <c r="U10" s="222"/>
    </row>
    <row r="11" spans="1:21" ht="12.75" customHeight="1" x14ac:dyDescent="0.25">
      <c r="B11" s="11"/>
      <c r="M11" s="113" t="s">
        <v>64</v>
      </c>
      <c r="N11" s="121">
        <v>5.6534672116425062E-3</v>
      </c>
      <c r="O11" s="121">
        <v>2.1044830547353809E-2</v>
      </c>
      <c r="P11" s="121"/>
      <c r="Q11" s="121">
        <v>8.7579340674642306E-3</v>
      </c>
      <c r="S11" s="222"/>
      <c r="T11" s="222"/>
      <c r="U11" s="222"/>
    </row>
    <row r="12" spans="1:21" ht="12.75" customHeight="1" x14ac:dyDescent="0.25">
      <c r="B12" s="11"/>
      <c r="M12" s="113" t="s">
        <v>65</v>
      </c>
      <c r="N12" s="121">
        <v>4.8802498828126708E-3</v>
      </c>
      <c r="O12" s="121">
        <v>0.10722394099448293</v>
      </c>
      <c r="P12" s="121"/>
      <c r="Q12" s="121">
        <v>8.578075865350027E-3</v>
      </c>
      <c r="S12" s="222"/>
      <c r="T12" s="222"/>
      <c r="U12" s="222"/>
    </row>
    <row r="13" spans="1:21" ht="12.75" customHeight="1" x14ac:dyDescent="0.25">
      <c r="B13" s="11"/>
      <c r="M13" s="113" t="s">
        <v>66</v>
      </c>
      <c r="N13" s="121">
        <v>2.3415561601107474E-3</v>
      </c>
      <c r="O13" s="121">
        <v>5.2465033114140859E-3</v>
      </c>
      <c r="P13" s="121"/>
      <c r="Q13" s="121">
        <v>4.5718794601933184E-3</v>
      </c>
      <c r="S13" s="222"/>
      <c r="T13" s="222"/>
      <c r="U13" s="222"/>
    </row>
    <row r="14" spans="1:21" ht="12.75" customHeight="1" x14ac:dyDescent="0.25">
      <c r="B14" s="11"/>
      <c r="M14" s="113" t="s">
        <v>67</v>
      </c>
      <c r="N14" s="121"/>
      <c r="O14" s="121"/>
      <c r="P14" s="121"/>
      <c r="Q14" s="121">
        <v>2.1408927929077851E-3</v>
      </c>
      <c r="S14" s="222"/>
      <c r="T14" s="222"/>
      <c r="U14" s="222"/>
    </row>
    <row r="15" spans="1:21" ht="12.75" customHeight="1" x14ac:dyDescent="0.25">
      <c r="B15" s="11"/>
      <c r="M15" s="113" t="s">
        <v>68</v>
      </c>
      <c r="N15" s="121">
        <v>7.0765813718145859E-2</v>
      </c>
      <c r="O15" s="121">
        <v>4.084273429872131E-2</v>
      </c>
      <c r="P15" s="121"/>
      <c r="Q15" s="121">
        <v>0.10606412234999246</v>
      </c>
      <c r="S15" s="222"/>
      <c r="T15" s="222"/>
      <c r="U15" s="222"/>
    </row>
    <row r="16" spans="1:21" ht="12.75" customHeight="1" x14ac:dyDescent="0.25">
      <c r="B16" s="11"/>
      <c r="M16" s="113" t="s">
        <v>69</v>
      </c>
      <c r="N16" s="121">
        <v>6.9085763601396608E-3</v>
      </c>
      <c r="O16" s="121">
        <v>3.0973191073886294E-2</v>
      </c>
      <c r="P16" s="121"/>
      <c r="Q16" s="121">
        <v>1.3669223360679515E-2</v>
      </c>
      <c r="S16" s="222"/>
      <c r="T16" s="222"/>
      <c r="U16" s="222"/>
    </row>
    <row r="17" spans="1:21" ht="12.75" customHeight="1" x14ac:dyDescent="0.25">
      <c r="B17" s="11"/>
      <c r="M17" s="113" t="s">
        <v>70</v>
      </c>
      <c r="N17" s="121"/>
      <c r="O17" s="121">
        <v>1.7057017492265524E-2</v>
      </c>
      <c r="P17" s="121"/>
      <c r="Q17" s="121">
        <v>6.2312164216340405E-3</v>
      </c>
      <c r="S17" s="222"/>
      <c r="T17" s="222"/>
      <c r="U17" s="222"/>
    </row>
    <row r="18" spans="1:21" ht="12.75" customHeight="1" x14ac:dyDescent="0.25">
      <c r="B18" s="11"/>
      <c r="M18" s="113" t="s">
        <v>71</v>
      </c>
      <c r="N18" s="121">
        <v>1.3519255959030434E-2</v>
      </c>
      <c r="O18" s="121">
        <v>3.1408439106447555E-2</v>
      </c>
      <c r="P18" s="121"/>
      <c r="Q18" s="121">
        <v>1.014458278698987E-2</v>
      </c>
      <c r="S18" s="222"/>
      <c r="T18" s="222"/>
      <c r="U18" s="222"/>
    </row>
    <row r="19" spans="1:21" ht="12.75" customHeight="1" x14ac:dyDescent="0.25">
      <c r="B19" s="11"/>
      <c r="M19" s="113" t="s">
        <v>72</v>
      </c>
      <c r="N19" s="121">
        <v>0.19785820990331499</v>
      </c>
      <c r="O19" s="121">
        <v>0.25538472397040313</v>
      </c>
      <c r="P19" s="121"/>
      <c r="Q19" s="121">
        <v>0.18416029427122618</v>
      </c>
      <c r="S19" s="222"/>
      <c r="T19" s="222"/>
      <c r="U19" s="222"/>
    </row>
    <row r="20" spans="1:21" ht="12.75" customHeight="1" x14ac:dyDescent="0.25">
      <c r="B20" s="11"/>
      <c r="M20" s="113" t="s">
        <v>73</v>
      </c>
      <c r="N20" s="121">
        <v>2.7161175290339821E-4</v>
      </c>
      <c r="O20" s="121"/>
      <c r="P20" s="121"/>
      <c r="Q20" s="121">
        <v>7.6352707736223446E-3</v>
      </c>
      <c r="S20" s="222"/>
      <c r="T20" s="222"/>
      <c r="U20" s="222"/>
    </row>
    <row r="21" spans="1:21" ht="12.75" customHeight="1" x14ac:dyDescent="0.25">
      <c r="B21" s="11"/>
      <c r="M21" s="114" t="s">
        <v>140</v>
      </c>
      <c r="N21" s="121"/>
      <c r="O21" s="121">
        <v>5.6582244232963571E-3</v>
      </c>
      <c r="P21" s="121"/>
      <c r="Q21" s="121">
        <v>4.4587428491859966E-3</v>
      </c>
      <c r="S21" s="222"/>
      <c r="T21" s="222"/>
      <c r="U21" s="222"/>
    </row>
    <row r="22" spans="1:21" ht="12.75" customHeight="1" x14ac:dyDescent="0.25">
      <c r="B22" s="11"/>
      <c r="M22" s="113" t="s">
        <v>31</v>
      </c>
      <c r="N22" s="121">
        <v>1.9479381601370326E-2</v>
      </c>
      <c r="O22" s="121">
        <v>1.0128339352303874E-2</v>
      </c>
      <c r="P22" s="121"/>
      <c r="Q22" s="121">
        <v>1.9819213497487786E-2</v>
      </c>
      <c r="S22" s="222"/>
      <c r="T22" s="222"/>
      <c r="U22" s="222"/>
    </row>
    <row r="23" spans="1:21" s="13" customFormat="1" ht="12.75" customHeight="1" x14ac:dyDescent="0.25">
      <c r="A23" s="11"/>
      <c r="B23" s="11"/>
      <c r="C23" s="11"/>
      <c r="D23" s="11"/>
      <c r="E23" s="11"/>
      <c r="F23" s="11"/>
      <c r="G23" s="11"/>
      <c r="H23" s="11"/>
      <c r="I23" s="11"/>
      <c r="J23" s="11"/>
      <c r="K23" s="11"/>
      <c r="L23" s="11"/>
      <c r="M23" s="29"/>
      <c r="N23" s="11"/>
      <c r="O23" s="11"/>
      <c r="P23" s="223"/>
      <c r="Q23" s="11"/>
      <c r="T23" s="222"/>
    </row>
    <row r="24" spans="1:21" ht="12.75" customHeight="1" x14ac:dyDescent="0.25">
      <c r="B24" s="11"/>
      <c r="N24" s="223"/>
      <c r="O24" s="223"/>
      <c r="P24" s="11"/>
    </row>
    <row r="25" spans="1:21" ht="12.75" customHeight="1" x14ac:dyDescent="0.25">
      <c r="B25" s="11"/>
      <c r="M25" s="11"/>
      <c r="N25" s="11"/>
      <c r="O25" s="11"/>
      <c r="P25" s="11"/>
    </row>
    <row r="26" spans="1:21" ht="12.75" customHeight="1" x14ac:dyDescent="0.25">
      <c r="B26" s="11"/>
      <c r="M26" s="11"/>
      <c r="N26" s="11"/>
      <c r="O26" s="11"/>
      <c r="P26" s="11"/>
    </row>
    <row r="27" spans="1:21" ht="12.75" customHeight="1" x14ac:dyDescent="0.25">
      <c r="B27" s="11"/>
      <c r="M27" s="11"/>
      <c r="N27" s="11"/>
      <c r="O27" s="11"/>
      <c r="P27" s="11"/>
    </row>
    <row r="28" spans="1:21" ht="12.75" customHeight="1" x14ac:dyDescent="0.25">
      <c r="B28" s="11"/>
      <c r="M28" s="11"/>
      <c r="N28" s="11"/>
      <c r="O28" s="11"/>
      <c r="P28" s="11"/>
    </row>
    <row r="29" spans="1:21" ht="12.75" customHeight="1" x14ac:dyDescent="0.25">
      <c r="B29" s="11"/>
      <c r="M29" s="11"/>
      <c r="N29" s="11"/>
      <c r="O29" s="11"/>
      <c r="P29" s="11"/>
    </row>
    <row r="30" spans="1:21" s="13" customFormat="1" ht="12.75" customHeight="1" x14ac:dyDescent="0.25">
      <c r="A30" s="11"/>
      <c r="B30" s="11"/>
      <c r="C30" s="11"/>
      <c r="D30" s="11"/>
      <c r="E30" s="11"/>
      <c r="F30" s="11"/>
      <c r="G30" s="11"/>
      <c r="H30" s="11"/>
      <c r="I30" s="11"/>
      <c r="J30" s="11"/>
      <c r="K30" s="11"/>
      <c r="L30" s="11"/>
      <c r="M30" s="11"/>
      <c r="N30" s="11"/>
      <c r="O30" s="11"/>
      <c r="P30" s="11"/>
      <c r="Q30" s="11"/>
      <c r="R30" s="11"/>
    </row>
    <row r="31" spans="1:21" ht="12.75" customHeight="1" x14ac:dyDescent="0.25">
      <c r="B31" s="11"/>
      <c r="M31" s="11"/>
      <c r="N31" s="11"/>
      <c r="O31" s="11"/>
      <c r="P31" s="11"/>
    </row>
    <row r="32" spans="1:21" x14ac:dyDescent="0.25">
      <c r="B32" s="11"/>
      <c r="M32" s="11"/>
      <c r="N32" s="11"/>
      <c r="O32" s="11"/>
      <c r="P32" s="11"/>
    </row>
    <row r="33" spans="2:16" x14ac:dyDescent="0.25">
      <c r="B33" s="11"/>
      <c r="M33" s="11"/>
      <c r="N33" s="11"/>
      <c r="O33" s="11"/>
      <c r="P33" s="11"/>
    </row>
    <row r="34" spans="2:16" x14ac:dyDescent="0.25">
      <c r="B34" s="11"/>
      <c r="M34" s="11"/>
      <c r="N34" s="11"/>
      <c r="O34" s="11"/>
      <c r="P34" s="11"/>
    </row>
    <row r="35" spans="2:16" x14ac:dyDescent="0.25">
      <c r="B35" s="11"/>
      <c r="M35" s="11"/>
      <c r="N35" s="11"/>
      <c r="O35" s="11"/>
      <c r="P35" s="11"/>
    </row>
    <row r="36" spans="2:16" x14ac:dyDescent="0.25">
      <c r="B36" s="11"/>
      <c r="M36" s="11"/>
      <c r="N36" s="11"/>
      <c r="O36" s="11"/>
      <c r="P36" s="11"/>
    </row>
    <row r="37" spans="2:16" x14ac:dyDescent="0.25">
      <c r="M37" s="11"/>
      <c r="N37" s="11"/>
      <c r="O37" s="11"/>
      <c r="P37" s="11"/>
    </row>
    <row r="38" spans="2:16" x14ac:dyDescent="0.25">
      <c r="M38" s="11"/>
      <c r="N38" s="11"/>
      <c r="O38" s="11"/>
      <c r="P38" s="11"/>
    </row>
    <row r="39" spans="2:16" x14ac:dyDescent="0.25">
      <c r="M39" s="11"/>
      <c r="N39" s="11"/>
      <c r="O39" s="11"/>
      <c r="P39" s="11"/>
    </row>
    <row r="40" spans="2:16" x14ac:dyDescent="0.25">
      <c r="M40" s="11"/>
      <c r="N40" s="11"/>
      <c r="O40" s="11"/>
      <c r="P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42"/>
  <sheetViews>
    <sheetView showGridLines="0" view="pageBreakPreview" topLeftCell="A16" zoomScale="85" zoomScaleNormal="75" zoomScaleSheetLayoutView="85" workbookViewId="0">
      <selection activeCell="J48" sqref="J48"/>
    </sheetView>
  </sheetViews>
  <sheetFormatPr defaultColWidth="9.109375" defaultRowHeight="13.2" x14ac:dyDescent="0.25"/>
  <cols>
    <col min="1" max="1" width="40.6640625" style="20" customWidth="1"/>
    <col min="2" max="13" width="10.6640625" style="20" customWidth="1"/>
    <col min="14" max="16384" width="9.109375" style="20"/>
  </cols>
  <sheetData>
    <row r="1" spans="1:16" ht="12.75" customHeight="1" x14ac:dyDescent="0.25">
      <c r="B1" s="19"/>
      <c r="C1" s="19"/>
      <c r="D1" s="19"/>
      <c r="E1" s="19"/>
      <c r="F1" s="19"/>
      <c r="G1" s="19"/>
      <c r="H1" s="19"/>
      <c r="I1" s="19"/>
      <c r="J1" s="19"/>
    </row>
    <row r="2" spans="1:16" ht="12.75" customHeight="1" x14ac:dyDescent="0.25">
      <c r="A2" s="108" t="s">
        <v>110</v>
      </c>
      <c r="B2" s="19"/>
      <c r="C2" s="19"/>
      <c r="D2" s="19"/>
      <c r="E2" s="19"/>
      <c r="F2" s="19"/>
      <c r="G2" s="19"/>
      <c r="H2" s="19"/>
      <c r="I2" s="19"/>
      <c r="J2" s="19"/>
    </row>
    <row r="3" spans="1:16" ht="12" customHeight="1" x14ac:dyDescent="0.25">
      <c r="A3" s="11" t="s">
        <v>217</v>
      </c>
      <c r="B3" s="21"/>
      <c r="C3" s="21"/>
      <c r="D3" s="21"/>
      <c r="E3" s="21"/>
      <c r="F3" s="21"/>
      <c r="G3" s="21"/>
      <c r="H3" s="21"/>
      <c r="I3" s="21"/>
      <c r="J3" s="21"/>
    </row>
    <row r="4" spans="1:16" s="23" customFormat="1" ht="17.399999999999999" customHeight="1" x14ac:dyDescent="0.25">
      <c r="A4" s="78"/>
      <c r="B4" s="247" t="s">
        <v>45</v>
      </c>
      <c r="C4" s="247"/>
      <c r="D4" s="247"/>
      <c r="E4" s="247" t="s">
        <v>16</v>
      </c>
      <c r="F4" s="247"/>
      <c r="G4" s="247"/>
      <c r="H4" s="247" t="s">
        <v>46</v>
      </c>
      <c r="I4" s="247"/>
      <c r="J4" s="247"/>
      <c r="K4" s="247" t="s">
        <v>17</v>
      </c>
      <c r="L4" s="247"/>
      <c r="M4" s="247"/>
      <c r="N4" s="22"/>
      <c r="O4" s="22"/>
      <c r="P4" s="22"/>
    </row>
    <row r="5" spans="1:16" s="24" customFormat="1" ht="17.399999999999999" customHeight="1" x14ac:dyDescent="0.25">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399999999999999" customHeight="1" x14ac:dyDescent="0.25">
      <c r="A6" s="195" t="s">
        <v>174</v>
      </c>
      <c r="B6" s="196"/>
      <c r="C6" s="197"/>
      <c r="D6" s="197"/>
      <c r="E6" s="196">
        <v>0.18843750655651093</v>
      </c>
      <c r="F6" s="197">
        <v>12.154989242553711</v>
      </c>
      <c r="G6" s="197">
        <v>11.104517936706543</v>
      </c>
      <c r="H6" s="196"/>
      <c r="I6" s="197"/>
      <c r="J6" s="197"/>
      <c r="K6" s="196"/>
      <c r="L6" s="197"/>
      <c r="M6" s="197"/>
    </row>
    <row r="7" spans="1:16" s="24" customFormat="1" ht="17.399999999999999" customHeight="1" x14ac:dyDescent="0.25">
      <c r="A7" s="191" t="s">
        <v>175</v>
      </c>
      <c r="B7" s="192"/>
      <c r="C7" s="193"/>
      <c r="D7" s="193"/>
      <c r="E7" s="192">
        <v>7.2465278208255768E-2</v>
      </c>
      <c r="F7" s="193">
        <v>4.6743063926696777</v>
      </c>
      <c r="G7" s="193">
        <v>4.2703390121459961</v>
      </c>
      <c r="H7" s="192"/>
      <c r="I7" s="193"/>
      <c r="J7" s="193"/>
      <c r="K7" s="192"/>
      <c r="L7" s="193"/>
      <c r="M7" s="193"/>
    </row>
    <row r="8" spans="1:16" s="24" customFormat="1" ht="17.399999999999999" customHeight="1" x14ac:dyDescent="0.25">
      <c r="A8" s="195" t="s">
        <v>176</v>
      </c>
      <c r="B8" s="196"/>
      <c r="C8" s="197"/>
      <c r="D8" s="197"/>
      <c r="E8" s="196">
        <v>0.19359953701496124</v>
      </c>
      <c r="F8" s="197">
        <v>12.487961769104004</v>
      </c>
      <c r="G8" s="197">
        <v>11.408714294433594</v>
      </c>
      <c r="H8" s="196"/>
      <c r="I8" s="197"/>
      <c r="J8" s="197"/>
      <c r="K8" s="196"/>
      <c r="L8" s="197"/>
      <c r="M8" s="197"/>
    </row>
    <row r="9" spans="1:16" s="24" customFormat="1" ht="17.399999999999999" customHeight="1" x14ac:dyDescent="0.25">
      <c r="A9" s="191" t="s">
        <v>207</v>
      </c>
      <c r="B9" s="192"/>
      <c r="C9" s="193"/>
      <c r="D9" s="193"/>
      <c r="E9" s="192">
        <v>4.9282409250736237E-2</v>
      </c>
      <c r="F9" s="193">
        <v>3.1789166927337646</v>
      </c>
      <c r="G9" s="193">
        <v>2.9041850566864014</v>
      </c>
      <c r="H9" s="192"/>
      <c r="I9" s="193"/>
      <c r="J9" s="193"/>
      <c r="K9" s="192"/>
      <c r="L9" s="193"/>
      <c r="M9" s="193"/>
    </row>
    <row r="10" spans="1:16" s="24" customFormat="1" ht="17.399999999999999" customHeight="1" x14ac:dyDescent="0.25">
      <c r="A10" s="195" t="s">
        <v>177</v>
      </c>
      <c r="B10" s="196"/>
      <c r="C10" s="197"/>
      <c r="D10" s="197"/>
      <c r="E10" s="196">
        <v>0.35050925612449646</v>
      </c>
      <c r="F10" s="197">
        <v>22.609279632568359</v>
      </c>
      <c r="G10" s="197">
        <v>20.655317306518555</v>
      </c>
      <c r="H10" s="196"/>
      <c r="I10" s="197"/>
      <c r="J10" s="197"/>
      <c r="K10" s="196"/>
      <c r="L10" s="197"/>
      <c r="M10" s="197"/>
    </row>
    <row r="11" spans="1:16" s="24" customFormat="1" ht="17.399999999999999" customHeight="1" x14ac:dyDescent="0.25">
      <c r="A11" s="191" t="s">
        <v>178</v>
      </c>
      <c r="B11" s="192"/>
      <c r="C11" s="193"/>
      <c r="D11" s="193"/>
      <c r="E11" s="192">
        <v>0.10252314805984497</v>
      </c>
      <c r="F11" s="193">
        <v>6.6131620407104492</v>
      </c>
      <c r="G11" s="193">
        <v>6.0416326522827148</v>
      </c>
      <c r="H11" s="192"/>
      <c r="I11" s="193"/>
      <c r="J11" s="193"/>
      <c r="K11" s="192"/>
      <c r="L11" s="193"/>
      <c r="M11" s="193"/>
    </row>
    <row r="12" spans="1:16" s="24" customFormat="1" ht="17.399999999999999" customHeight="1" x14ac:dyDescent="0.25">
      <c r="A12" s="195" t="s">
        <v>179</v>
      </c>
      <c r="B12" s="196"/>
      <c r="C12" s="197"/>
      <c r="D12" s="197"/>
      <c r="E12" s="196">
        <v>3.8958333432674408E-2</v>
      </c>
      <c r="F12" s="197">
        <v>2.5129716396331787</v>
      </c>
      <c r="G12" s="197">
        <v>2.2957930564880371</v>
      </c>
      <c r="H12" s="196"/>
      <c r="I12" s="197"/>
      <c r="J12" s="197"/>
      <c r="K12" s="196"/>
      <c r="L12" s="197"/>
      <c r="M12" s="197"/>
    </row>
    <row r="13" spans="1:16" s="24" customFormat="1" ht="17.399999999999999" customHeight="1" x14ac:dyDescent="0.25">
      <c r="A13" s="191" t="s">
        <v>180</v>
      </c>
      <c r="B13" s="192"/>
      <c r="C13" s="193"/>
      <c r="D13" s="193"/>
      <c r="E13" s="192">
        <v>0.16497685015201569</v>
      </c>
      <c r="F13" s="193">
        <v>10.641681671142578</v>
      </c>
      <c r="G13" s="193">
        <v>9.7219944000244141</v>
      </c>
      <c r="H13" s="192"/>
      <c r="I13" s="193"/>
      <c r="J13" s="193"/>
      <c r="K13" s="192"/>
      <c r="L13" s="193"/>
      <c r="M13" s="193"/>
    </row>
    <row r="14" spans="1:16" s="24" customFormat="1" ht="17.399999999999999" customHeight="1" x14ac:dyDescent="0.25">
      <c r="A14" s="195" t="s">
        <v>181</v>
      </c>
      <c r="B14" s="196"/>
      <c r="C14" s="197"/>
      <c r="D14" s="197"/>
      <c r="E14" s="196">
        <v>7.1562498807907104E-2</v>
      </c>
      <c r="F14" s="197">
        <v>4.6160736083984375</v>
      </c>
      <c r="G14" s="197">
        <v>4.2171387672424316</v>
      </c>
      <c r="H14" s="196"/>
      <c r="I14" s="197"/>
      <c r="J14" s="197"/>
      <c r="K14" s="196"/>
      <c r="L14" s="197"/>
      <c r="M14" s="197"/>
    </row>
    <row r="15" spans="1:16" s="24" customFormat="1" ht="17.399999999999999" customHeight="1" x14ac:dyDescent="0.25">
      <c r="A15" s="191" t="s">
        <v>182</v>
      </c>
      <c r="B15" s="192"/>
      <c r="C15" s="193"/>
      <c r="D15" s="193"/>
      <c r="E15" s="192">
        <v>0.10494212806224823</v>
      </c>
      <c r="F15" s="193">
        <v>6.7691965103149414</v>
      </c>
      <c r="G15" s="193">
        <v>6.1841816902160645</v>
      </c>
      <c r="H15" s="192"/>
      <c r="I15" s="193"/>
      <c r="J15" s="193"/>
      <c r="K15" s="192"/>
      <c r="L15" s="193"/>
      <c r="M15" s="193"/>
    </row>
    <row r="16" spans="1:16" s="24" customFormat="1" ht="17.399999999999999" customHeight="1" x14ac:dyDescent="0.25">
      <c r="A16" s="195" t="s">
        <v>183</v>
      </c>
      <c r="B16" s="196"/>
      <c r="C16" s="197"/>
      <c r="D16" s="197"/>
      <c r="E16" s="196">
        <v>4.4791665859520435E-3</v>
      </c>
      <c r="F16" s="197">
        <v>0.28892454504966736</v>
      </c>
      <c r="G16" s="197">
        <v>0.26395481824874878</v>
      </c>
      <c r="H16" s="196"/>
      <c r="I16" s="197"/>
      <c r="J16" s="197"/>
      <c r="K16" s="196"/>
      <c r="L16" s="197"/>
      <c r="M16" s="197"/>
    </row>
    <row r="17" spans="1:13" s="24" customFormat="1" ht="17.399999999999999" customHeight="1" x14ac:dyDescent="0.25">
      <c r="A17" s="191" t="s">
        <v>31</v>
      </c>
      <c r="B17" s="192"/>
      <c r="C17" s="193"/>
      <c r="D17" s="193"/>
      <c r="E17" s="192">
        <v>0.20855323970317841</v>
      </c>
      <c r="F17" s="193">
        <v>13.452536582946777</v>
      </c>
      <c r="G17" s="193">
        <v>12.28992748260498</v>
      </c>
      <c r="H17" s="192"/>
      <c r="I17" s="193"/>
      <c r="J17" s="193"/>
      <c r="K17" s="192"/>
      <c r="L17" s="193"/>
      <c r="M17" s="193"/>
    </row>
    <row r="18" spans="1:13" s="24" customFormat="1" ht="17.399999999999999" customHeight="1" x14ac:dyDescent="0.25">
      <c r="A18" s="83" t="s">
        <v>7</v>
      </c>
      <c r="B18" s="84"/>
      <c r="C18" s="86"/>
      <c r="D18" s="85"/>
      <c r="E18" s="84">
        <v>1.5502893924713135</v>
      </c>
      <c r="F18" s="86">
        <v>100</v>
      </c>
      <c r="G18" s="85">
        <v>91.357696533203125</v>
      </c>
      <c r="H18" s="84"/>
      <c r="I18" s="85"/>
      <c r="J18" s="85"/>
      <c r="K18" s="84"/>
      <c r="L18" s="85"/>
      <c r="M18" s="85"/>
    </row>
    <row r="19" spans="1:13" ht="2.1" customHeight="1" x14ac:dyDescent="0.25">
      <c r="A19" s="74"/>
      <c r="B19" s="75"/>
      <c r="C19" s="75"/>
      <c r="D19" s="75"/>
      <c r="E19" s="75"/>
      <c r="F19" s="75"/>
      <c r="G19" s="75"/>
      <c r="H19" s="75"/>
      <c r="I19" s="75"/>
      <c r="J19" s="75"/>
      <c r="K19" s="75"/>
      <c r="L19" s="75"/>
      <c r="M19" s="75"/>
    </row>
    <row r="20" spans="1:13" s="24" customFormat="1" ht="17.399999999999999" customHeight="1" x14ac:dyDescent="0.25">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399999999999999" customHeight="1" x14ac:dyDescent="0.25">
      <c r="A21" s="195" t="s">
        <v>188</v>
      </c>
      <c r="B21" s="196"/>
      <c r="C21" s="197"/>
      <c r="D21" s="197"/>
      <c r="E21" s="196">
        <v>3.854166716337204E-3</v>
      </c>
      <c r="F21" s="197"/>
      <c r="G21" s="197">
        <v>0.2271239161491394</v>
      </c>
      <c r="H21" s="196"/>
      <c r="I21" s="197"/>
      <c r="J21" s="197"/>
      <c r="K21" s="196"/>
      <c r="L21" s="197"/>
      <c r="M21" s="197"/>
    </row>
    <row r="22" spans="1:13" s="24" customFormat="1" ht="17.399999999999999" customHeight="1" x14ac:dyDescent="0.25">
      <c r="A22" s="191" t="s">
        <v>189</v>
      </c>
      <c r="B22" s="192"/>
      <c r="C22" s="193"/>
      <c r="D22" s="193"/>
      <c r="E22" s="192">
        <v>1.6087963012978435E-3</v>
      </c>
      <c r="F22" s="193"/>
      <c r="G22" s="193">
        <v>9.4805479049682617E-2</v>
      </c>
      <c r="H22" s="192"/>
      <c r="I22" s="193"/>
      <c r="J22" s="193"/>
      <c r="K22" s="192"/>
      <c r="L22" s="193"/>
      <c r="M22" s="193"/>
    </row>
    <row r="23" spans="1:13" s="24" customFormat="1" ht="17.399999999999999" customHeight="1" x14ac:dyDescent="0.25">
      <c r="A23" s="195" t="s">
        <v>190</v>
      </c>
      <c r="B23" s="196"/>
      <c r="C23" s="197"/>
      <c r="D23" s="197"/>
      <c r="E23" s="196">
        <v>4.9768516328185797E-4</v>
      </c>
      <c r="F23" s="197"/>
      <c r="G23" s="197">
        <v>2.932831272482872E-2</v>
      </c>
      <c r="H23" s="196"/>
      <c r="I23" s="197"/>
      <c r="J23" s="197"/>
      <c r="K23" s="196"/>
      <c r="L23" s="197"/>
      <c r="M23" s="197"/>
    </row>
    <row r="24" spans="1:13" s="24" customFormat="1" ht="17.399999999999999" customHeight="1" x14ac:dyDescent="0.25">
      <c r="A24" s="191" t="s">
        <v>184</v>
      </c>
      <c r="B24" s="192"/>
      <c r="C24" s="193"/>
      <c r="D24" s="193"/>
      <c r="E24" s="192">
        <v>8.6863428354263306E-2</v>
      </c>
      <c r="F24" s="193"/>
      <c r="G24" s="193">
        <v>5.1188139915466309</v>
      </c>
      <c r="H24" s="192"/>
      <c r="I24" s="193"/>
      <c r="J24" s="193"/>
      <c r="K24" s="192"/>
      <c r="L24" s="193"/>
      <c r="M24" s="193"/>
    </row>
    <row r="25" spans="1:13" s="24" customFormat="1" ht="17.399999999999999" customHeight="1" x14ac:dyDescent="0.25">
      <c r="A25" s="195" t="s">
        <v>185</v>
      </c>
      <c r="B25" s="196"/>
      <c r="C25" s="197"/>
      <c r="D25" s="197"/>
      <c r="E25" s="196"/>
      <c r="F25" s="197"/>
      <c r="G25" s="197"/>
      <c r="H25" s="196"/>
      <c r="I25" s="197"/>
      <c r="J25" s="197"/>
      <c r="K25" s="196"/>
      <c r="L25" s="197"/>
      <c r="M25" s="197"/>
    </row>
    <row r="26" spans="1:13" s="24" customFormat="1" ht="17.399999999999999" customHeight="1" x14ac:dyDescent="0.25">
      <c r="A26" s="191" t="s">
        <v>186</v>
      </c>
      <c r="B26" s="192"/>
      <c r="C26" s="193"/>
      <c r="D26" s="193"/>
      <c r="E26" s="192">
        <v>9.6064817626029253E-4</v>
      </c>
      <c r="F26" s="193"/>
      <c r="G26" s="193">
        <v>5.6610465049743652E-2</v>
      </c>
      <c r="H26" s="192"/>
      <c r="I26" s="193"/>
      <c r="J26" s="193"/>
      <c r="K26" s="192"/>
      <c r="L26" s="193"/>
      <c r="M26" s="193"/>
    </row>
    <row r="27" spans="1:13" s="24" customFormat="1" ht="17.399999999999999" customHeight="1" x14ac:dyDescent="0.25">
      <c r="A27" s="195" t="s">
        <v>187</v>
      </c>
      <c r="B27" s="196"/>
      <c r="C27" s="197"/>
      <c r="D27" s="197"/>
      <c r="E27" s="196">
        <v>5.2870370447635651E-2</v>
      </c>
      <c r="F27" s="197"/>
      <c r="G27" s="197">
        <v>3.11562180519104</v>
      </c>
      <c r="H27" s="196"/>
      <c r="I27" s="197"/>
      <c r="J27" s="197"/>
      <c r="K27" s="196"/>
      <c r="L27" s="197"/>
      <c r="M27" s="197"/>
    </row>
    <row r="28" spans="1:13" s="24" customFormat="1" ht="17.399999999999999" customHeight="1" x14ac:dyDescent="0.25">
      <c r="A28" s="191" t="s">
        <v>191</v>
      </c>
      <c r="B28" s="192"/>
      <c r="C28" s="193"/>
      <c r="D28" s="193"/>
      <c r="E28" s="192"/>
      <c r="F28" s="193"/>
      <c r="G28" s="193"/>
      <c r="H28" s="192"/>
      <c r="I28" s="193"/>
      <c r="J28" s="193"/>
      <c r="K28" s="192"/>
      <c r="L28" s="193"/>
      <c r="M28" s="193"/>
    </row>
    <row r="29" spans="1:13" s="24" customFormat="1" ht="17.399999999999999" customHeight="1" x14ac:dyDescent="0.25">
      <c r="A29" s="83" t="s">
        <v>7</v>
      </c>
      <c r="B29" s="84"/>
      <c r="C29" s="86"/>
      <c r="D29" s="85"/>
      <c r="E29" s="84">
        <v>0.14665509760379791</v>
      </c>
      <c r="F29" s="86"/>
      <c r="G29" s="85">
        <v>8.642303466796875</v>
      </c>
      <c r="H29" s="84"/>
      <c r="I29" s="85"/>
      <c r="J29" s="85"/>
      <c r="K29" s="84"/>
      <c r="L29" s="85"/>
      <c r="M29" s="85"/>
    </row>
    <row r="30" spans="1:13" ht="2.1" customHeight="1" x14ac:dyDescent="0.25">
      <c r="A30" s="74"/>
      <c r="B30" s="76"/>
      <c r="C30" s="75"/>
      <c r="D30" s="77"/>
      <c r="E30" s="76"/>
      <c r="F30" s="75"/>
      <c r="G30" s="77"/>
      <c r="H30" s="76"/>
      <c r="I30" s="75"/>
      <c r="J30" s="77"/>
      <c r="K30" s="76"/>
      <c r="L30" s="75"/>
      <c r="M30" s="77"/>
    </row>
    <row r="31" spans="1:13" s="24" customFormat="1" ht="17.399999999999999" customHeight="1" x14ac:dyDescent="0.25">
      <c r="A31" s="79" t="s">
        <v>7</v>
      </c>
      <c r="B31" s="81"/>
      <c r="C31" s="80"/>
      <c r="D31" s="82"/>
      <c r="E31" s="81">
        <v>1.6969444751739502</v>
      </c>
      <c r="F31" s="80"/>
      <c r="G31" s="82">
        <v>100</v>
      </c>
      <c r="H31" s="81"/>
      <c r="I31" s="80"/>
      <c r="J31" s="82"/>
      <c r="K31" s="81"/>
      <c r="L31" s="80"/>
      <c r="M31" s="82"/>
    </row>
    <row r="32" spans="1:13" ht="3" customHeight="1" x14ac:dyDescent="0.25">
      <c r="A32" s="246"/>
      <c r="B32" s="246"/>
      <c r="C32" s="246"/>
      <c r="D32" s="246"/>
      <c r="E32" s="246"/>
      <c r="F32" s="246"/>
      <c r="G32" s="246"/>
      <c r="H32" s="246"/>
      <c r="I32" s="246"/>
      <c r="J32" s="246"/>
      <c r="K32" s="246"/>
      <c r="L32" s="246"/>
      <c r="M32" s="246"/>
    </row>
    <row r="33" spans="1:13" ht="12" customHeight="1" x14ac:dyDescent="0.25">
      <c r="A33" s="249" t="s">
        <v>36</v>
      </c>
      <c r="B33" s="249"/>
      <c r="C33" s="249"/>
      <c r="D33" s="249"/>
      <c r="E33" s="249"/>
      <c r="F33" s="249"/>
      <c r="G33" s="249"/>
      <c r="H33" s="249"/>
      <c r="I33" s="249"/>
      <c r="J33" s="249"/>
      <c r="K33" s="249"/>
      <c r="L33" s="249"/>
      <c r="M33" s="249"/>
    </row>
    <row r="34" spans="1:13" ht="12" customHeight="1" x14ac:dyDescent="0.25">
      <c r="A34" s="250" t="s">
        <v>198</v>
      </c>
      <c r="B34" s="248"/>
      <c r="C34" s="248"/>
      <c r="D34" s="248"/>
      <c r="E34" s="248"/>
      <c r="F34" s="248"/>
      <c r="G34" s="248"/>
      <c r="H34" s="248"/>
      <c r="I34" s="248"/>
      <c r="J34" s="248"/>
      <c r="K34" s="248"/>
      <c r="L34" s="248"/>
      <c r="M34" s="248"/>
    </row>
    <row r="35" spans="1:13" ht="21.6" customHeight="1" x14ac:dyDescent="0.25">
      <c r="A35" s="250" t="s">
        <v>242</v>
      </c>
      <c r="B35" s="248"/>
      <c r="C35" s="248"/>
      <c r="D35" s="248"/>
      <c r="E35" s="248"/>
      <c r="F35" s="248"/>
      <c r="G35" s="248"/>
      <c r="H35" s="248"/>
      <c r="I35" s="248"/>
      <c r="J35" s="248"/>
      <c r="K35" s="248"/>
      <c r="L35" s="248"/>
      <c r="M35" s="248"/>
    </row>
    <row r="36" spans="1:13" ht="13.5" customHeight="1" x14ac:dyDescent="0.25">
      <c r="A36" s="250" t="s">
        <v>199</v>
      </c>
      <c r="B36" s="248"/>
      <c r="C36" s="248"/>
      <c r="D36" s="248"/>
      <c r="E36" s="248"/>
      <c r="F36" s="248"/>
      <c r="G36" s="248"/>
      <c r="H36" s="248"/>
      <c r="I36" s="248"/>
      <c r="J36" s="248"/>
      <c r="K36" s="248"/>
      <c r="L36" s="248"/>
      <c r="M36" s="248"/>
    </row>
    <row r="37" spans="1:13" x14ac:dyDescent="0.25">
      <c r="A37" s="248" t="s">
        <v>84</v>
      </c>
      <c r="B37" s="248"/>
      <c r="C37" s="248"/>
      <c r="D37" s="248"/>
      <c r="E37" s="248"/>
      <c r="F37" s="248"/>
      <c r="G37" s="248"/>
      <c r="H37" s="248"/>
      <c r="I37" s="248"/>
      <c r="J37" s="248"/>
      <c r="K37" s="248"/>
      <c r="L37" s="248"/>
      <c r="M37" s="248"/>
    </row>
    <row r="38" spans="1:13" ht="22.2" customHeight="1" x14ac:dyDescent="0.25">
      <c r="A38" s="248" t="s">
        <v>171</v>
      </c>
      <c r="B38" s="248"/>
      <c r="C38" s="248"/>
      <c r="D38" s="248"/>
      <c r="E38" s="248"/>
      <c r="F38" s="248"/>
      <c r="G38" s="248"/>
      <c r="H38" s="248"/>
      <c r="I38" s="248"/>
      <c r="J38" s="248"/>
      <c r="K38" s="248"/>
      <c r="L38" s="248"/>
      <c r="M38" s="248"/>
    </row>
    <row r="39" spans="1:13" ht="19.5" customHeight="1" x14ac:dyDescent="0.25">
      <c r="A39" s="248"/>
      <c r="B39" s="248"/>
      <c r="C39" s="248"/>
      <c r="D39" s="248"/>
      <c r="E39" s="248"/>
      <c r="F39" s="248"/>
      <c r="G39" s="248"/>
      <c r="H39" s="248"/>
      <c r="I39" s="248"/>
      <c r="J39" s="248"/>
      <c r="K39" s="248"/>
      <c r="L39" s="248"/>
      <c r="M39" s="248"/>
    </row>
    <row r="40" spans="1:13" ht="9" customHeight="1" x14ac:dyDescent="0.25">
      <c r="A40" s="248"/>
      <c r="B40" s="248"/>
      <c r="C40" s="248"/>
      <c r="D40" s="248"/>
      <c r="E40" s="248"/>
      <c r="F40" s="248"/>
      <c r="G40" s="248"/>
      <c r="H40" s="248"/>
      <c r="I40" s="248"/>
      <c r="J40" s="248"/>
      <c r="K40" s="248"/>
      <c r="L40" s="248"/>
      <c r="M40" s="248"/>
    </row>
    <row r="41" spans="1:13" ht="9" customHeight="1" x14ac:dyDescent="0.25">
      <c r="A41" s="248"/>
      <c r="B41" s="248"/>
      <c r="C41" s="248"/>
      <c r="D41" s="248"/>
      <c r="E41" s="248"/>
      <c r="F41" s="248"/>
      <c r="G41" s="248"/>
      <c r="H41" s="248"/>
      <c r="I41" s="248"/>
      <c r="J41" s="248"/>
      <c r="K41" s="248"/>
      <c r="L41" s="248"/>
      <c r="M41" s="248"/>
    </row>
    <row r="42" spans="1:13" ht="9" customHeight="1" x14ac:dyDescent="0.25">
      <c r="A42" s="248"/>
      <c r="B42" s="248"/>
      <c r="C42" s="248"/>
      <c r="D42" s="248"/>
      <c r="E42" s="248"/>
      <c r="F42" s="248"/>
      <c r="G42" s="248"/>
      <c r="H42" s="248"/>
      <c r="I42" s="248"/>
      <c r="J42" s="248"/>
      <c r="K42" s="248"/>
      <c r="L42" s="248"/>
      <c r="M42" s="248"/>
    </row>
  </sheetData>
  <mergeCells count="15">
    <mergeCell ref="A41:M41"/>
    <mergeCell ref="A42:M42"/>
    <mergeCell ref="A36:M36"/>
    <mergeCell ref="A34:M34"/>
    <mergeCell ref="A35:M35"/>
    <mergeCell ref="A37:M37"/>
    <mergeCell ref="A38:M38"/>
    <mergeCell ref="A39:M39"/>
    <mergeCell ref="A40:M40"/>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8891-DA0D-472D-A130-E795E4AD7E88}">
  <dimension ref="A1:Q37"/>
  <sheetViews>
    <sheetView view="pageBreakPreview" zoomScale="80" zoomScaleNormal="75" zoomScaleSheetLayoutView="80"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214</v>
      </c>
      <c r="B4" s="11"/>
      <c r="G4" s="30"/>
      <c r="I4" s="32"/>
    </row>
    <row r="5" spans="1:17" ht="15" x14ac:dyDescent="0.25">
      <c r="A5" s="11" t="s">
        <v>217</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220" t="s">
        <v>174</v>
      </c>
      <c r="N8" s="111">
        <v>0.73140470487070819</v>
      </c>
      <c r="O8" s="111">
        <v>0.26859529512929181</v>
      </c>
      <c r="P8" s="16"/>
      <c r="Q8" s="16"/>
    </row>
    <row r="9" spans="1:17" ht="12.75" customHeight="1" x14ac:dyDescent="0.25">
      <c r="B9" s="11"/>
      <c r="M9" s="220" t="s">
        <v>175</v>
      </c>
      <c r="N9" s="111">
        <v>0.87078741415109406</v>
      </c>
      <c r="O9" s="111">
        <v>0.12921258584890594</v>
      </c>
      <c r="P9" s="16"/>
      <c r="Q9" s="16"/>
    </row>
    <row r="10" spans="1:17" ht="12.75" customHeight="1" x14ac:dyDescent="0.25">
      <c r="B10" s="11"/>
      <c r="M10" s="220" t="s">
        <v>176</v>
      </c>
      <c r="N10" s="111">
        <v>0.890775393077061</v>
      </c>
      <c r="O10" s="111">
        <v>0.10922460692293896</v>
      </c>
      <c r="P10" s="16"/>
      <c r="Q10" s="16"/>
    </row>
    <row r="11" spans="1:17" ht="12.75" customHeight="1" x14ac:dyDescent="0.25">
      <c r="B11" s="11"/>
      <c r="M11" s="220" t="s">
        <v>207</v>
      </c>
      <c r="N11" s="111">
        <v>0.27360263034288396</v>
      </c>
      <c r="O11" s="111">
        <v>0.72639736965711599</v>
      </c>
      <c r="P11" s="16"/>
      <c r="Q11" s="16"/>
    </row>
    <row r="12" spans="1:17" ht="12.75" customHeight="1" x14ac:dyDescent="0.25">
      <c r="B12" s="11"/>
      <c r="M12" s="220" t="s">
        <v>177</v>
      </c>
      <c r="N12" s="111">
        <v>0.73817857614581961</v>
      </c>
      <c r="O12" s="111">
        <v>0.26182142385418045</v>
      </c>
      <c r="P12" s="16"/>
      <c r="Q12" s="16"/>
    </row>
    <row r="13" spans="1:17" ht="12.75" customHeight="1" x14ac:dyDescent="0.25">
      <c r="B13" s="11"/>
      <c r="M13" s="220" t="s">
        <v>178</v>
      </c>
      <c r="N13" s="111">
        <v>0.67182208173402569</v>
      </c>
      <c r="O13" s="111">
        <v>0.32817791826597426</v>
      </c>
      <c r="P13" s="16"/>
      <c r="Q13" s="17"/>
    </row>
    <row r="14" spans="1:17" ht="12.75" customHeight="1" x14ac:dyDescent="0.25">
      <c r="B14" s="11"/>
      <c r="M14" s="220" t="s">
        <v>179</v>
      </c>
      <c r="N14" s="111">
        <v>1</v>
      </c>
      <c r="O14" s="111"/>
      <c r="P14" s="16"/>
      <c r="Q14" s="16"/>
    </row>
    <row r="15" spans="1:17" ht="12.75" customHeight="1" x14ac:dyDescent="0.25">
      <c r="B15" s="11"/>
      <c r="M15" s="220" t="s">
        <v>180</v>
      </c>
      <c r="N15" s="111">
        <v>0.80124877227444924</v>
      </c>
      <c r="O15" s="111">
        <v>0.19875122772555073</v>
      </c>
      <c r="P15" s="17"/>
      <c r="Q15" s="17"/>
    </row>
    <row r="16" spans="1:17" ht="12.75" customHeight="1" x14ac:dyDescent="0.25">
      <c r="B16" s="11"/>
      <c r="M16" s="220" t="s">
        <v>181</v>
      </c>
      <c r="N16" s="111">
        <v>1</v>
      </c>
      <c r="O16" s="111"/>
      <c r="P16" s="16"/>
      <c r="Q16" s="17"/>
    </row>
    <row r="17" spans="1:17" ht="12.75" customHeight="1" x14ac:dyDescent="0.25">
      <c r="B17" s="11"/>
      <c r="M17" s="220" t="s">
        <v>182</v>
      </c>
      <c r="N17" s="111">
        <v>0.82474909010698139</v>
      </c>
      <c r="O17" s="111">
        <v>0.17525090989301864</v>
      </c>
      <c r="P17" s="16"/>
      <c r="Q17" s="17"/>
    </row>
    <row r="18" spans="1:17" ht="12.75" customHeight="1" x14ac:dyDescent="0.25">
      <c r="B18" s="11"/>
      <c r="M18" s="220" t="s">
        <v>183</v>
      </c>
      <c r="N18" s="111"/>
      <c r="O18" s="111">
        <v>1</v>
      </c>
      <c r="P18" s="16"/>
      <c r="Q18" s="16"/>
    </row>
    <row r="19" spans="1:17" ht="12.75" customHeight="1" x14ac:dyDescent="0.25">
      <c r="B19" s="11"/>
      <c r="M19" s="220" t="s">
        <v>31</v>
      </c>
      <c r="N19" s="111">
        <v>0.74876519229701977</v>
      </c>
      <c r="O19" s="111">
        <v>0.25123480770298018</v>
      </c>
      <c r="P19" s="16"/>
      <c r="Q19" s="17"/>
    </row>
    <row r="20" spans="1:17" ht="12.75" customHeight="1" x14ac:dyDescent="0.25">
      <c r="B20" s="11"/>
      <c r="M20" s="220" t="s">
        <v>184</v>
      </c>
      <c r="N20" s="111"/>
      <c r="O20" s="111">
        <v>1</v>
      </c>
      <c r="P20" s="16"/>
      <c r="Q20" s="16"/>
    </row>
    <row r="21" spans="1:17" ht="12.75" customHeight="1" x14ac:dyDescent="0.25">
      <c r="B21" s="11"/>
      <c r="M21" s="220" t="s">
        <v>187</v>
      </c>
      <c r="N21" s="111">
        <v>0.9507443082311734</v>
      </c>
      <c r="O21" s="111">
        <v>4.9255691768826618E-2</v>
      </c>
    </row>
    <row r="22" spans="1:17" ht="12.75" customHeight="1" x14ac:dyDescent="0.25">
      <c r="B22" s="11"/>
      <c r="M22" s="220"/>
      <c r="N22" s="111"/>
      <c r="O22" s="111"/>
    </row>
    <row r="23" spans="1:17" s="13" customFormat="1" ht="12.75" customHeight="1" x14ac:dyDescent="0.25">
      <c r="A23" s="11"/>
      <c r="B23" s="11"/>
      <c r="C23" s="11"/>
      <c r="D23" s="11"/>
      <c r="E23" s="11"/>
      <c r="F23" s="11"/>
      <c r="G23" s="11"/>
      <c r="H23" s="11"/>
      <c r="I23" s="11"/>
      <c r="J23" s="11"/>
      <c r="K23" s="11"/>
      <c r="L23" s="11"/>
      <c r="M23" s="220"/>
      <c r="N23" s="111"/>
      <c r="O23" s="111"/>
      <c r="P23" s="11"/>
    </row>
    <row r="24" spans="1:17" ht="12.75" customHeight="1" x14ac:dyDescent="0.25">
      <c r="B24" s="11"/>
      <c r="M24" s="220"/>
      <c r="N24" s="111"/>
      <c r="O24" s="111"/>
    </row>
    <row r="25" spans="1:17" ht="12.75" customHeight="1" x14ac:dyDescent="0.25">
      <c r="B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3ACA-AE47-47A8-9BB1-6E8CDDDB7EAA}">
  <dimension ref="A1:S40"/>
  <sheetViews>
    <sheetView view="pageBreakPreview" zoomScale="80" zoomScaleNormal="75" zoomScaleSheetLayoutView="80"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5" width="12.5546875" style="15" customWidth="1"/>
    <col min="16" max="16384" width="9.109375" style="11"/>
  </cols>
  <sheetData>
    <row r="1" spans="1:19" x14ac:dyDescent="0.25">
      <c r="B1" s="11"/>
    </row>
    <row r="2" spans="1:19" x14ac:dyDescent="0.25">
      <c r="A2" s="14"/>
      <c r="B2" s="11"/>
    </row>
    <row r="3" spans="1:19" x14ac:dyDescent="0.25">
      <c r="A3" s="14"/>
      <c r="B3" s="11"/>
    </row>
    <row r="4" spans="1:19" ht="15" x14ac:dyDescent="0.25">
      <c r="A4" s="107" t="s">
        <v>138</v>
      </c>
      <c r="B4" s="11"/>
    </row>
    <row r="5" spans="1:19" x14ac:dyDescent="0.25">
      <c r="A5" s="11" t="s">
        <v>217</v>
      </c>
      <c r="B5" s="11"/>
    </row>
    <row r="6" spans="1:19" x14ac:dyDescent="0.25">
      <c r="B6" s="11"/>
    </row>
    <row r="7" spans="1:19" ht="12.75" customHeight="1" x14ac:dyDescent="0.25">
      <c r="B7" s="11"/>
      <c r="M7" s="112" t="s">
        <v>60</v>
      </c>
      <c r="N7" s="110" t="s">
        <v>45</v>
      </c>
      <c r="O7" s="110" t="s">
        <v>46</v>
      </c>
    </row>
    <row r="8" spans="1:19" s="13" customFormat="1" ht="12.75" customHeight="1" x14ac:dyDescent="0.25">
      <c r="A8" s="11"/>
      <c r="B8" s="11"/>
      <c r="C8" s="11"/>
      <c r="D8" s="11"/>
      <c r="E8" s="11"/>
      <c r="F8" s="11"/>
      <c r="G8" s="11"/>
      <c r="H8" s="11"/>
      <c r="I8" s="11"/>
      <c r="J8" s="11"/>
      <c r="K8" s="11"/>
      <c r="M8" s="113" t="s">
        <v>61</v>
      </c>
      <c r="N8" s="121">
        <v>0.36551430502499543</v>
      </c>
      <c r="O8" s="121"/>
      <c r="Q8" s="222"/>
      <c r="R8" s="222"/>
      <c r="S8" s="222"/>
    </row>
    <row r="9" spans="1:19" ht="12.75" customHeight="1" x14ac:dyDescent="0.25">
      <c r="B9" s="11"/>
      <c r="M9" s="113" t="s">
        <v>62</v>
      </c>
      <c r="N9" s="121">
        <v>0.32307809877697419</v>
      </c>
      <c r="O9" s="121"/>
      <c r="Q9" s="222"/>
      <c r="R9" s="222"/>
      <c r="S9" s="222"/>
    </row>
    <row r="10" spans="1:19" ht="12.75" customHeight="1" x14ac:dyDescent="0.25">
      <c r="B10" s="11"/>
      <c r="M10" s="113" t="s">
        <v>63</v>
      </c>
      <c r="N10" s="121">
        <v>1.6203131652677744E-2</v>
      </c>
      <c r="O10" s="121"/>
      <c r="Q10" s="222"/>
      <c r="R10" s="222"/>
      <c r="S10" s="222"/>
    </row>
    <row r="11" spans="1:19" ht="12.75" customHeight="1" x14ac:dyDescent="0.25">
      <c r="B11" s="11"/>
      <c r="M11" s="113" t="s">
        <v>64</v>
      </c>
      <c r="N11" s="121">
        <v>2.3273516921186641E-3</v>
      </c>
      <c r="O11" s="121"/>
      <c r="Q11" s="222"/>
      <c r="R11" s="222"/>
      <c r="S11" s="222"/>
    </row>
    <row r="12" spans="1:19" ht="12.75" customHeight="1" x14ac:dyDescent="0.25">
      <c r="B12" s="11"/>
      <c r="M12" s="113" t="s">
        <v>65</v>
      </c>
      <c r="N12" s="121">
        <v>4.7950392176128419E-2</v>
      </c>
      <c r="O12" s="121"/>
      <c r="Q12" s="222"/>
      <c r="R12" s="222"/>
      <c r="S12" s="222"/>
    </row>
    <row r="13" spans="1:19" ht="12.75" customHeight="1" x14ac:dyDescent="0.25">
      <c r="B13" s="11"/>
      <c r="M13" s="113" t="s">
        <v>66</v>
      </c>
      <c r="N13" s="121">
        <v>1.5585812781676547E-2</v>
      </c>
      <c r="O13" s="121"/>
      <c r="Q13" s="222"/>
      <c r="R13" s="222"/>
      <c r="S13" s="222"/>
    </row>
    <row r="14" spans="1:19" ht="12.75" customHeight="1" x14ac:dyDescent="0.25">
      <c r="B14" s="11"/>
      <c r="M14" s="113" t="s">
        <v>67</v>
      </c>
      <c r="N14" s="121">
        <v>1.0212558171386378E-3</v>
      </c>
      <c r="O14" s="121"/>
      <c r="Q14" s="222"/>
      <c r="R14" s="222"/>
      <c r="S14" s="222"/>
    </row>
    <row r="15" spans="1:19" ht="12.75" customHeight="1" x14ac:dyDescent="0.25">
      <c r="B15" s="11"/>
      <c r="M15" s="113" t="s">
        <v>68</v>
      </c>
      <c r="N15" s="121">
        <v>5.4820297682672298E-2</v>
      </c>
      <c r="O15" s="121"/>
      <c r="Q15" s="222"/>
      <c r="R15" s="222"/>
      <c r="S15" s="222"/>
    </row>
    <row r="16" spans="1:19" ht="12.75" customHeight="1" x14ac:dyDescent="0.25">
      <c r="B16" s="11"/>
      <c r="M16" s="113" t="s">
        <v>69</v>
      </c>
      <c r="N16" s="121">
        <v>2.2757430405237087E-3</v>
      </c>
      <c r="O16" s="121"/>
      <c r="Q16" s="222"/>
      <c r="R16" s="222"/>
      <c r="S16" s="222"/>
    </row>
    <row r="17" spans="1:19" ht="12.75" customHeight="1" x14ac:dyDescent="0.25">
      <c r="B17" s="11"/>
      <c r="M17" s="113" t="s">
        <v>70</v>
      </c>
      <c r="N17" s="121">
        <v>5.8952959706545262E-4</v>
      </c>
      <c r="O17" s="121"/>
      <c r="Q17" s="222"/>
      <c r="R17" s="222"/>
      <c r="S17" s="222"/>
    </row>
    <row r="18" spans="1:19" ht="12.75" customHeight="1" x14ac:dyDescent="0.25">
      <c r="B18" s="11"/>
      <c r="M18" s="113" t="s">
        <v>71</v>
      </c>
      <c r="N18" s="121">
        <v>4.252751386238156E-3</v>
      </c>
      <c r="O18" s="121"/>
      <c r="Q18" s="222"/>
      <c r="R18" s="222"/>
      <c r="S18" s="222"/>
    </row>
    <row r="19" spans="1:19" ht="12.75" customHeight="1" x14ac:dyDescent="0.25">
      <c r="B19" s="11"/>
      <c r="M19" s="113" t="s">
        <v>72</v>
      </c>
      <c r="N19" s="121">
        <v>9.6441682719934738E-2</v>
      </c>
      <c r="O19" s="121"/>
      <c r="Q19" s="222"/>
      <c r="R19" s="222"/>
      <c r="S19" s="222"/>
    </row>
    <row r="20" spans="1:19" ht="12.75" customHeight="1" x14ac:dyDescent="0.25">
      <c r="B20" s="11"/>
      <c r="M20" s="113" t="s">
        <v>73</v>
      </c>
      <c r="N20" s="121">
        <v>5.5380053057663733E-4</v>
      </c>
      <c r="O20" s="121"/>
      <c r="Q20" s="222"/>
      <c r="R20" s="222"/>
      <c r="S20" s="222"/>
    </row>
    <row r="21" spans="1:19" ht="12.75" customHeight="1" x14ac:dyDescent="0.25">
      <c r="B21" s="11"/>
      <c r="M21" s="114" t="s">
        <v>140</v>
      </c>
      <c r="N21" s="121">
        <v>4.7418426075072725E-2</v>
      </c>
      <c r="O21" s="121"/>
      <c r="Q21" s="222"/>
      <c r="R21" s="222"/>
      <c r="S21" s="222"/>
    </row>
    <row r="22" spans="1:19" ht="12.75" customHeight="1" x14ac:dyDescent="0.25">
      <c r="B22" s="11"/>
      <c r="M22" s="113" t="s">
        <v>31</v>
      </c>
      <c r="N22" s="121">
        <v>2.1967421046206616E-2</v>
      </c>
      <c r="O22" s="121"/>
      <c r="Q22" s="222"/>
      <c r="R22" s="222"/>
      <c r="S22" s="222"/>
    </row>
    <row r="23" spans="1:19" s="13" customFormat="1" ht="12.75" customHeight="1" x14ac:dyDescent="0.25">
      <c r="A23" s="11"/>
      <c r="B23" s="11"/>
      <c r="C23" s="11"/>
      <c r="D23" s="11"/>
      <c r="E23" s="11"/>
      <c r="F23" s="11"/>
      <c r="G23" s="11"/>
      <c r="H23" s="11"/>
      <c r="I23" s="11"/>
      <c r="J23" s="11"/>
      <c r="K23" s="11"/>
      <c r="L23" s="11"/>
      <c r="M23" s="29"/>
      <c r="N23" s="11"/>
      <c r="O23" s="11"/>
      <c r="R23" s="222"/>
    </row>
    <row r="24" spans="1:19" ht="12.75" customHeight="1" x14ac:dyDescent="0.25">
      <c r="B24" s="11"/>
      <c r="N24" s="223"/>
      <c r="O24" s="223"/>
    </row>
    <row r="25" spans="1:19" ht="12.75" customHeight="1" x14ac:dyDescent="0.25">
      <c r="B25" s="11"/>
      <c r="M25" s="11"/>
      <c r="N25" s="11"/>
      <c r="O25" s="11"/>
    </row>
    <row r="26" spans="1:19" ht="12.75" customHeight="1" x14ac:dyDescent="0.25">
      <c r="B26" s="11"/>
      <c r="M26" s="11"/>
      <c r="N26" s="11"/>
      <c r="O26" s="11"/>
    </row>
    <row r="27" spans="1:19" ht="12.75" customHeight="1" x14ac:dyDescent="0.25">
      <c r="B27" s="11"/>
      <c r="M27" s="11"/>
      <c r="N27" s="11"/>
      <c r="O27" s="11"/>
    </row>
    <row r="28" spans="1:19" ht="12.75" customHeight="1" x14ac:dyDescent="0.25">
      <c r="B28" s="11"/>
      <c r="M28" s="11"/>
      <c r="N28" s="11"/>
      <c r="O28" s="11"/>
    </row>
    <row r="29" spans="1:19" ht="12.75" customHeight="1" x14ac:dyDescent="0.25">
      <c r="B29" s="11"/>
      <c r="M29" s="11"/>
      <c r="N29" s="11"/>
      <c r="O29" s="11"/>
    </row>
    <row r="30" spans="1:19" s="13" customFormat="1" ht="12.75" customHeight="1" x14ac:dyDescent="0.25">
      <c r="A30" s="11"/>
      <c r="B30" s="11"/>
      <c r="C30" s="11"/>
      <c r="D30" s="11"/>
      <c r="E30" s="11"/>
      <c r="F30" s="11"/>
      <c r="G30" s="11"/>
      <c r="H30" s="11"/>
      <c r="I30" s="11"/>
      <c r="J30" s="11"/>
      <c r="K30" s="11"/>
      <c r="L30" s="11"/>
      <c r="M30" s="11"/>
      <c r="N30" s="11"/>
      <c r="O30" s="11"/>
      <c r="P30" s="11"/>
    </row>
    <row r="31" spans="1:19" ht="12.75" customHeight="1" x14ac:dyDescent="0.25">
      <c r="B31" s="11"/>
      <c r="M31" s="11"/>
      <c r="N31" s="11"/>
      <c r="O31" s="11"/>
    </row>
    <row r="32" spans="1:19" x14ac:dyDescent="0.25">
      <c r="B32" s="11"/>
      <c r="M32" s="11"/>
      <c r="N32" s="11"/>
      <c r="O32" s="11"/>
    </row>
    <row r="33" spans="2:15" x14ac:dyDescent="0.25">
      <c r="B33" s="11"/>
      <c r="M33" s="11"/>
      <c r="N33" s="11"/>
      <c r="O33" s="11"/>
    </row>
    <row r="34" spans="2:15" x14ac:dyDescent="0.25">
      <c r="B34" s="11"/>
      <c r="M34" s="11"/>
      <c r="N34" s="11"/>
      <c r="O34" s="11"/>
    </row>
    <row r="35" spans="2:15" x14ac:dyDescent="0.25">
      <c r="B35" s="11"/>
      <c r="M35" s="11"/>
      <c r="N35" s="11"/>
      <c r="O35" s="11"/>
    </row>
    <row r="36" spans="2:15" x14ac:dyDescent="0.25">
      <c r="B36" s="11"/>
      <c r="M36" s="11"/>
      <c r="N36" s="11"/>
      <c r="O36" s="11"/>
    </row>
    <row r="37" spans="2:15" x14ac:dyDescent="0.25">
      <c r="M37" s="11"/>
      <c r="N37" s="11"/>
      <c r="O37" s="11"/>
    </row>
    <row r="38" spans="2:15" x14ac:dyDescent="0.25">
      <c r="M38" s="11"/>
      <c r="N38" s="11"/>
      <c r="O38" s="11"/>
    </row>
    <row r="39" spans="2:15" x14ac:dyDescent="0.25">
      <c r="M39" s="11"/>
      <c r="N39" s="11"/>
      <c r="O39" s="11"/>
    </row>
    <row r="40" spans="2:15" x14ac:dyDescent="0.25">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40"/>
  <sheetViews>
    <sheetView showGridLines="0" view="pageBreakPreview" zoomScale="85" zoomScaleNormal="75" zoomScaleSheetLayoutView="85" workbookViewId="0">
      <selection activeCell="J48" sqref="J48"/>
    </sheetView>
  </sheetViews>
  <sheetFormatPr defaultColWidth="9.109375" defaultRowHeight="13.2" x14ac:dyDescent="0.25"/>
  <cols>
    <col min="1" max="1" width="40.6640625" style="20" customWidth="1"/>
    <col min="2" max="7" width="21.33203125" style="20" customWidth="1"/>
    <col min="8" max="16384" width="9.109375" style="20"/>
  </cols>
  <sheetData>
    <row r="1" spans="1:7" ht="12.75" customHeight="1" x14ac:dyDescent="0.25"/>
    <row r="2" spans="1:7" ht="12.75" customHeight="1" x14ac:dyDescent="0.25">
      <c r="A2" s="108" t="s">
        <v>111</v>
      </c>
    </row>
    <row r="3" spans="1:7" ht="12" customHeight="1" x14ac:dyDescent="0.25">
      <c r="A3" s="11" t="s">
        <v>217</v>
      </c>
    </row>
    <row r="4" spans="1:7" s="23" customFormat="1" ht="17.399999999999999" customHeight="1" x14ac:dyDescent="0.25">
      <c r="A4" s="78"/>
      <c r="B4" s="247" t="s">
        <v>18</v>
      </c>
      <c r="C4" s="247"/>
      <c r="D4" s="247"/>
      <c r="E4" s="247" t="s">
        <v>19</v>
      </c>
      <c r="F4" s="247"/>
      <c r="G4" s="247"/>
    </row>
    <row r="5" spans="1:7" s="24" customFormat="1" ht="17.399999999999999" customHeight="1" x14ac:dyDescent="0.25">
      <c r="A5" s="87" t="s">
        <v>4</v>
      </c>
      <c r="B5" s="89" t="s">
        <v>5</v>
      </c>
      <c r="C5" s="89" t="s">
        <v>6</v>
      </c>
      <c r="D5" s="89" t="s">
        <v>6</v>
      </c>
      <c r="E5" s="89" t="s">
        <v>5</v>
      </c>
      <c r="F5" s="89" t="s">
        <v>6</v>
      </c>
      <c r="G5" s="89" t="s">
        <v>6</v>
      </c>
    </row>
    <row r="6" spans="1:7" s="24" customFormat="1" ht="17.399999999999999" customHeight="1" x14ac:dyDescent="0.25">
      <c r="A6" s="195" t="s">
        <v>174</v>
      </c>
      <c r="B6" s="196"/>
      <c r="C6" s="197"/>
      <c r="D6" s="197"/>
      <c r="E6" s="196"/>
      <c r="F6" s="197"/>
      <c r="G6" s="197"/>
    </row>
    <row r="7" spans="1:7" s="24" customFormat="1" ht="17.399999999999999" customHeight="1" x14ac:dyDescent="0.25">
      <c r="A7" s="191" t="s">
        <v>175</v>
      </c>
      <c r="B7" s="192"/>
      <c r="C7" s="193"/>
      <c r="D7" s="193"/>
      <c r="E7" s="192"/>
      <c r="F7" s="193"/>
      <c r="G7" s="193"/>
    </row>
    <row r="8" spans="1:7" s="24" customFormat="1" ht="17.399999999999999" customHeight="1" x14ac:dyDescent="0.25">
      <c r="A8" s="195" t="s">
        <v>176</v>
      </c>
      <c r="B8" s="196"/>
      <c r="C8" s="197"/>
      <c r="D8" s="197"/>
      <c r="E8" s="196"/>
      <c r="F8" s="197"/>
      <c r="G8" s="197"/>
    </row>
    <row r="9" spans="1:7" s="24" customFormat="1" ht="17.399999999999999" customHeight="1" x14ac:dyDescent="0.25">
      <c r="A9" s="191" t="s">
        <v>207</v>
      </c>
      <c r="B9" s="192"/>
      <c r="C9" s="193"/>
      <c r="D9" s="193"/>
      <c r="E9" s="192"/>
      <c r="F9" s="193"/>
      <c r="G9" s="193"/>
    </row>
    <row r="10" spans="1:7" s="24" customFormat="1" ht="17.399999999999999" customHeight="1" x14ac:dyDescent="0.25">
      <c r="A10" s="195" t="s">
        <v>177</v>
      </c>
      <c r="B10" s="196"/>
      <c r="C10" s="197"/>
      <c r="D10" s="197"/>
      <c r="E10" s="196"/>
      <c r="F10" s="197"/>
      <c r="G10" s="197"/>
    </row>
    <row r="11" spans="1:7" s="24" customFormat="1" ht="17.399999999999999" customHeight="1" x14ac:dyDescent="0.25">
      <c r="A11" s="191" t="s">
        <v>178</v>
      </c>
      <c r="B11" s="192"/>
      <c r="C11" s="193"/>
      <c r="D11" s="193"/>
      <c r="E11" s="192"/>
      <c r="F11" s="193"/>
      <c r="G11" s="193"/>
    </row>
    <row r="12" spans="1:7" s="24" customFormat="1" ht="17.399999999999999" customHeight="1" x14ac:dyDescent="0.25">
      <c r="A12" s="195" t="s">
        <v>179</v>
      </c>
      <c r="B12" s="196"/>
      <c r="C12" s="197"/>
      <c r="D12" s="197"/>
      <c r="E12" s="196"/>
      <c r="F12" s="197"/>
      <c r="G12" s="197"/>
    </row>
    <row r="13" spans="1:7" s="24" customFormat="1" ht="17.399999999999999" customHeight="1" x14ac:dyDescent="0.25">
      <c r="A13" s="191" t="s">
        <v>180</v>
      </c>
      <c r="B13" s="192"/>
      <c r="C13" s="193"/>
      <c r="D13" s="193"/>
      <c r="E13" s="192"/>
      <c r="F13" s="193"/>
      <c r="G13" s="193"/>
    </row>
    <row r="14" spans="1:7" s="24" customFormat="1" ht="17.399999999999999" customHeight="1" x14ac:dyDescent="0.25">
      <c r="A14" s="195" t="s">
        <v>181</v>
      </c>
      <c r="B14" s="196"/>
      <c r="C14" s="197"/>
      <c r="D14" s="197"/>
      <c r="E14" s="196"/>
      <c r="F14" s="197"/>
      <c r="G14" s="197"/>
    </row>
    <row r="15" spans="1:7" s="24" customFormat="1" ht="17.399999999999999" customHeight="1" x14ac:dyDescent="0.25">
      <c r="A15" s="191" t="s">
        <v>182</v>
      </c>
      <c r="B15" s="192"/>
      <c r="C15" s="193"/>
      <c r="D15" s="193"/>
      <c r="E15" s="192"/>
      <c r="F15" s="193"/>
      <c r="G15" s="193"/>
    </row>
    <row r="16" spans="1:7" s="24" customFormat="1" ht="17.399999999999999" customHeight="1" x14ac:dyDescent="0.25">
      <c r="A16" s="195" t="s">
        <v>183</v>
      </c>
      <c r="B16" s="196"/>
      <c r="C16" s="197"/>
      <c r="D16" s="197"/>
      <c r="E16" s="196"/>
      <c r="F16" s="197"/>
      <c r="G16" s="197"/>
    </row>
    <row r="17" spans="1:7" s="24" customFormat="1" ht="17.399999999999999" customHeight="1" x14ac:dyDescent="0.25">
      <c r="A17" s="191" t="s">
        <v>31</v>
      </c>
      <c r="B17" s="192"/>
      <c r="C17" s="193"/>
      <c r="D17" s="193"/>
      <c r="E17" s="192"/>
      <c r="F17" s="193"/>
      <c r="G17" s="193"/>
    </row>
    <row r="18" spans="1:7" s="24" customFormat="1" ht="17.399999999999999" customHeight="1" x14ac:dyDescent="0.25">
      <c r="A18" s="83" t="s">
        <v>7</v>
      </c>
      <c r="B18" s="84"/>
      <c r="C18" s="85"/>
      <c r="D18" s="85"/>
      <c r="E18" s="84"/>
      <c r="F18" s="85"/>
      <c r="G18" s="85"/>
    </row>
    <row r="19" spans="1:7" ht="2.1" customHeight="1" x14ac:dyDescent="0.25">
      <c r="A19" s="74"/>
      <c r="B19" s="75"/>
      <c r="C19" s="75" t="s">
        <v>47</v>
      </c>
      <c r="D19" s="75"/>
      <c r="E19" s="75"/>
      <c r="F19" s="75"/>
      <c r="G19" s="75"/>
    </row>
    <row r="20" spans="1:7" s="24" customFormat="1" ht="17.399999999999999" customHeight="1" x14ac:dyDescent="0.25">
      <c r="A20" s="87" t="s">
        <v>8</v>
      </c>
      <c r="B20" s="89" t="s">
        <v>5</v>
      </c>
      <c r="C20" s="89" t="s">
        <v>6</v>
      </c>
      <c r="D20" s="89" t="s">
        <v>6</v>
      </c>
      <c r="E20" s="89" t="s">
        <v>5</v>
      </c>
      <c r="F20" s="89" t="s">
        <v>6</v>
      </c>
      <c r="G20" s="89" t="s">
        <v>6</v>
      </c>
    </row>
    <row r="21" spans="1:7" s="24" customFormat="1" ht="17.399999999999999" customHeight="1" x14ac:dyDescent="0.25">
      <c r="A21" s="195" t="s">
        <v>188</v>
      </c>
      <c r="B21" s="196"/>
      <c r="C21" s="197"/>
      <c r="D21" s="197"/>
      <c r="E21" s="196"/>
      <c r="F21" s="197"/>
      <c r="G21" s="197"/>
    </row>
    <row r="22" spans="1:7" s="24" customFormat="1" ht="17.399999999999999" customHeight="1" x14ac:dyDescent="0.25">
      <c r="A22" s="191" t="s">
        <v>189</v>
      </c>
      <c r="B22" s="192"/>
      <c r="C22" s="193"/>
      <c r="D22" s="193"/>
      <c r="E22" s="192"/>
      <c r="F22" s="193"/>
      <c r="G22" s="193"/>
    </row>
    <row r="23" spans="1:7" s="24" customFormat="1" ht="17.399999999999999" customHeight="1" x14ac:dyDescent="0.25">
      <c r="A23" s="195" t="s">
        <v>190</v>
      </c>
      <c r="B23" s="196"/>
      <c r="C23" s="197"/>
      <c r="D23" s="197"/>
      <c r="E23" s="196"/>
      <c r="F23" s="197"/>
      <c r="G23" s="197"/>
    </row>
    <row r="24" spans="1:7" s="24" customFormat="1" ht="17.399999999999999" customHeight="1" x14ac:dyDescent="0.25">
      <c r="A24" s="191" t="s">
        <v>184</v>
      </c>
      <c r="B24" s="192"/>
      <c r="C24" s="193"/>
      <c r="D24" s="193"/>
      <c r="E24" s="192"/>
      <c r="F24" s="193"/>
      <c r="G24" s="193"/>
    </row>
    <row r="25" spans="1:7" s="24" customFormat="1" ht="17.399999999999999" customHeight="1" x14ac:dyDescent="0.25">
      <c r="A25" s="195" t="s">
        <v>185</v>
      </c>
      <c r="B25" s="196"/>
      <c r="C25" s="197"/>
      <c r="D25" s="197"/>
      <c r="E25" s="196"/>
      <c r="F25" s="197"/>
      <c r="G25" s="197"/>
    </row>
    <row r="26" spans="1:7" s="24" customFormat="1" ht="17.399999999999999" customHeight="1" x14ac:dyDescent="0.25">
      <c r="A26" s="191" t="s">
        <v>186</v>
      </c>
      <c r="B26" s="192"/>
      <c r="C26" s="193"/>
      <c r="D26" s="193"/>
      <c r="E26" s="192"/>
      <c r="F26" s="193"/>
      <c r="G26" s="193"/>
    </row>
    <row r="27" spans="1:7" s="24" customFormat="1" ht="17.399999999999999" customHeight="1" x14ac:dyDescent="0.25">
      <c r="A27" s="195" t="s">
        <v>187</v>
      </c>
      <c r="B27" s="196"/>
      <c r="C27" s="197"/>
      <c r="D27" s="197"/>
      <c r="E27" s="196"/>
      <c r="F27" s="197"/>
      <c r="G27" s="197"/>
    </row>
    <row r="28" spans="1:7" s="24" customFormat="1" ht="17.399999999999999" customHeight="1" x14ac:dyDescent="0.25">
      <c r="A28" s="191" t="s">
        <v>191</v>
      </c>
      <c r="B28" s="192"/>
      <c r="C28" s="193"/>
      <c r="D28" s="193"/>
      <c r="E28" s="192"/>
      <c r="F28" s="193"/>
      <c r="G28" s="193"/>
    </row>
    <row r="29" spans="1:7" s="24" customFormat="1" ht="17.399999999999999" customHeight="1" x14ac:dyDescent="0.25">
      <c r="A29" s="83" t="s">
        <v>7</v>
      </c>
      <c r="B29" s="84"/>
      <c r="C29" s="85"/>
      <c r="D29" s="85"/>
      <c r="E29" s="84"/>
      <c r="F29" s="85"/>
      <c r="G29" s="85"/>
    </row>
    <row r="30" spans="1:7" ht="2.1" customHeight="1" x14ac:dyDescent="0.25">
      <c r="A30" s="74"/>
      <c r="B30" s="76"/>
      <c r="C30" s="75"/>
      <c r="D30" s="77"/>
      <c r="E30" s="76"/>
      <c r="F30" s="75"/>
      <c r="G30" s="77"/>
    </row>
    <row r="31" spans="1:7" s="24" customFormat="1" ht="17.399999999999999" customHeight="1" x14ac:dyDescent="0.25">
      <c r="A31" s="87" t="s">
        <v>7</v>
      </c>
      <c r="B31" s="88"/>
      <c r="C31" s="89"/>
      <c r="D31" s="90"/>
      <c r="E31" s="88"/>
      <c r="F31" s="89"/>
      <c r="G31" s="90"/>
    </row>
    <row r="32" spans="1:7" ht="3" customHeight="1" x14ac:dyDescent="0.25">
      <c r="A32" s="256"/>
      <c r="B32" s="256"/>
      <c r="C32" s="256"/>
      <c r="D32" s="256"/>
      <c r="E32" s="91"/>
      <c r="F32" s="91"/>
      <c r="G32" s="91"/>
    </row>
    <row r="33" spans="1:7" ht="12" customHeight="1" x14ac:dyDescent="0.25">
      <c r="A33" s="248" t="s">
        <v>36</v>
      </c>
      <c r="B33" s="248"/>
      <c r="C33" s="248"/>
      <c r="D33" s="248"/>
      <c r="E33" s="248"/>
      <c r="F33" s="248"/>
      <c r="G33" s="248"/>
    </row>
    <row r="34" spans="1:7" ht="12" customHeight="1" x14ac:dyDescent="0.25">
      <c r="A34" s="250" t="s">
        <v>200</v>
      </c>
      <c r="B34" s="250"/>
      <c r="C34" s="250"/>
      <c r="D34" s="250"/>
      <c r="E34" s="250"/>
      <c r="F34" s="250"/>
      <c r="G34" s="250"/>
    </row>
    <row r="35" spans="1:7" ht="12" customHeight="1" x14ac:dyDescent="0.25">
      <c r="A35" s="250" t="s">
        <v>48</v>
      </c>
      <c r="B35" s="248"/>
      <c r="C35" s="248"/>
      <c r="D35" s="248"/>
      <c r="E35" s="248"/>
      <c r="F35" s="248"/>
      <c r="G35" s="248"/>
    </row>
    <row r="36" spans="1:7" ht="22.2" customHeight="1" x14ac:dyDescent="0.25">
      <c r="A36" s="248" t="s">
        <v>171</v>
      </c>
      <c r="B36" s="248"/>
      <c r="C36" s="248"/>
      <c r="D36" s="248"/>
      <c r="E36" s="248"/>
      <c r="F36" s="248"/>
      <c r="G36" s="248"/>
    </row>
    <row r="37" spans="1:7" ht="12" customHeight="1" x14ac:dyDescent="0.25">
      <c r="A37" s="248"/>
      <c r="B37" s="248"/>
      <c r="C37" s="248"/>
      <c r="D37" s="248"/>
    </row>
    <row r="38" spans="1:7" ht="12" customHeight="1" x14ac:dyDescent="0.25">
      <c r="A38" s="248"/>
      <c r="B38" s="248"/>
      <c r="C38" s="248"/>
      <c r="D38" s="248"/>
    </row>
    <row r="39" spans="1:7" ht="9" customHeight="1" x14ac:dyDescent="0.25">
      <c r="A39" s="248"/>
      <c r="B39" s="248"/>
      <c r="C39" s="248"/>
      <c r="D39" s="248"/>
    </row>
    <row r="40" spans="1:7" ht="9" customHeight="1" x14ac:dyDescent="0.25">
      <c r="A40" s="248"/>
      <c r="B40" s="248"/>
      <c r="C40" s="248"/>
      <c r="D40" s="248"/>
    </row>
  </sheetData>
  <mergeCells count="11">
    <mergeCell ref="A36:G36"/>
    <mergeCell ref="A37:D37"/>
    <mergeCell ref="A38:D38"/>
    <mergeCell ref="A39:D39"/>
    <mergeCell ref="A40:D40"/>
    <mergeCell ref="A35:G35"/>
    <mergeCell ref="B4:D4"/>
    <mergeCell ref="E4:G4"/>
    <mergeCell ref="A32:D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2"/>
  <sheetViews>
    <sheetView showGridLines="0" view="pageBreakPreview" zoomScale="85" zoomScaleNormal="75" zoomScaleSheetLayoutView="85" workbookViewId="0">
      <selection activeCell="J48" sqref="J48"/>
    </sheetView>
  </sheetViews>
  <sheetFormatPr defaultColWidth="9.109375" defaultRowHeight="13.2" x14ac:dyDescent="0.25"/>
  <cols>
    <col min="1" max="1" width="40.6640625" style="20" customWidth="1"/>
    <col min="2" max="13" width="10.6640625" style="20" customWidth="1"/>
    <col min="14" max="16384" width="9.109375" style="20"/>
  </cols>
  <sheetData>
    <row r="1" spans="1:16" ht="12.75" customHeight="1" x14ac:dyDescent="0.25">
      <c r="B1" s="19"/>
      <c r="C1" s="19"/>
      <c r="D1" s="19"/>
      <c r="E1" s="19"/>
      <c r="F1" s="19"/>
      <c r="G1" s="19"/>
      <c r="H1" s="19"/>
      <c r="I1" s="19"/>
      <c r="J1" s="19"/>
    </row>
    <row r="2" spans="1:16" ht="12.75" customHeight="1" x14ac:dyDescent="0.25">
      <c r="A2" s="108" t="s">
        <v>112</v>
      </c>
      <c r="B2" s="19"/>
      <c r="C2" s="19"/>
      <c r="D2" s="19"/>
      <c r="E2" s="19"/>
      <c r="F2" s="19"/>
      <c r="G2" s="19"/>
      <c r="H2" s="19"/>
      <c r="I2" s="19"/>
      <c r="J2" s="19"/>
    </row>
    <row r="3" spans="1:16" ht="12" customHeight="1" x14ac:dyDescent="0.25">
      <c r="A3" s="11" t="s">
        <v>217</v>
      </c>
      <c r="B3" s="21"/>
      <c r="C3" s="21"/>
      <c r="D3" s="21"/>
      <c r="E3" s="21"/>
      <c r="F3" s="21"/>
      <c r="G3" s="21"/>
      <c r="H3" s="21"/>
      <c r="I3" s="21"/>
      <c r="J3" s="21"/>
    </row>
    <row r="4" spans="1:16" s="23" customFormat="1" ht="17.399999999999999" customHeight="1" x14ac:dyDescent="0.25">
      <c r="A4" s="78"/>
      <c r="B4" s="247" t="s">
        <v>22</v>
      </c>
      <c r="C4" s="247"/>
      <c r="D4" s="247"/>
      <c r="E4" s="247" t="s">
        <v>23</v>
      </c>
      <c r="F4" s="247"/>
      <c r="G4" s="247"/>
      <c r="H4" s="247" t="s">
        <v>24</v>
      </c>
      <c r="I4" s="247"/>
      <c r="J4" s="247"/>
      <c r="K4" s="247" t="s">
        <v>20</v>
      </c>
      <c r="L4" s="247"/>
      <c r="M4" s="247"/>
      <c r="N4" s="22"/>
      <c r="O4" s="22"/>
      <c r="P4" s="22"/>
    </row>
    <row r="5" spans="1:16" s="24" customFormat="1" ht="17.399999999999999" customHeight="1" x14ac:dyDescent="0.25">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399999999999999" customHeight="1" x14ac:dyDescent="0.25">
      <c r="A6" s="195" t="s">
        <v>174</v>
      </c>
      <c r="B6" s="196"/>
      <c r="C6" s="197"/>
      <c r="D6" s="197"/>
      <c r="E6" s="196"/>
      <c r="F6" s="197"/>
      <c r="G6" s="197"/>
      <c r="H6" s="196">
        <v>0.14700230956077576</v>
      </c>
      <c r="I6" s="197">
        <v>15.917037010192871</v>
      </c>
      <c r="J6" s="197">
        <v>12.686284065246582</v>
      </c>
      <c r="K6" s="196">
        <v>0.14700230956077576</v>
      </c>
      <c r="L6" s="197">
        <v>15.917037010192871</v>
      </c>
      <c r="M6" s="197">
        <v>12.686284065246582</v>
      </c>
    </row>
    <row r="7" spans="1:16" s="24" customFormat="1" ht="17.399999999999999" customHeight="1" x14ac:dyDescent="0.25">
      <c r="A7" s="191" t="s">
        <v>175</v>
      </c>
      <c r="B7" s="192"/>
      <c r="C7" s="193"/>
      <c r="D7" s="193"/>
      <c r="E7" s="192"/>
      <c r="F7" s="193"/>
      <c r="G7" s="193"/>
      <c r="H7" s="192">
        <v>9.652777761220932E-2</v>
      </c>
      <c r="I7" s="193">
        <v>10.4517822265625</v>
      </c>
      <c r="J7" s="193">
        <v>8.3303365707397461</v>
      </c>
      <c r="K7" s="192">
        <v>9.652777761220932E-2</v>
      </c>
      <c r="L7" s="193">
        <v>10.4517822265625</v>
      </c>
      <c r="M7" s="193">
        <v>8.3303365707397461</v>
      </c>
    </row>
    <row r="8" spans="1:16" s="24" customFormat="1" ht="17.399999999999999" customHeight="1" x14ac:dyDescent="0.25">
      <c r="A8" s="195" t="s">
        <v>176</v>
      </c>
      <c r="B8" s="196"/>
      <c r="C8" s="197"/>
      <c r="D8" s="197"/>
      <c r="E8" s="196"/>
      <c r="F8" s="197"/>
      <c r="G8" s="197"/>
      <c r="H8" s="196">
        <v>8.6689814925193787E-2</v>
      </c>
      <c r="I8" s="197">
        <v>9.3865528106689453</v>
      </c>
      <c r="J8" s="197">
        <v>7.4813218116760254</v>
      </c>
      <c r="K8" s="196">
        <v>8.6689814925193787E-2</v>
      </c>
      <c r="L8" s="197">
        <v>9.3865528106689453</v>
      </c>
      <c r="M8" s="197">
        <v>7.4813218116760254</v>
      </c>
    </row>
    <row r="9" spans="1:16" s="24" customFormat="1" ht="17.399999999999999" customHeight="1" x14ac:dyDescent="0.25">
      <c r="A9" s="191" t="s">
        <v>207</v>
      </c>
      <c r="B9" s="192"/>
      <c r="C9" s="193"/>
      <c r="D9" s="193"/>
      <c r="E9" s="192"/>
      <c r="F9" s="193"/>
      <c r="G9" s="193"/>
      <c r="H9" s="192">
        <v>4.0555555373430252E-2</v>
      </c>
      <c r="I9" s="193">
        <v>4.3912525177001953</v>
      </c>
      <c r="J9" s="193">
        <v>3.4999401569366455</v>
      </c>
      <c r="K9" s="192">
        <v>4.0555555373430252E-2</v>
      </c>
      <c r="L9" s="193">
        <v>4.3912525177001953</v>
      </c>
      <c r="M9" s="193">
        <v>3.4999401569366455</v>
      </c>
    </row>
    <row r="10" spans="1:16" s="24" customFormat="1" ht="17.399999999999999" customHeight="1" x14ac:dyDescent="0.25">
      <c r="A10" s="195" t="s">
        <v>177</v>
      </c>
      <c r="B10" s="196"/>
      <c r="C10" s="197"/>
      <c r="D10" s="197"/>
      <c r="E10" s="196"/>
      <c r="F10" s="197"/>
      <c r="G10" s="197"/>
      <c r="H10" s="196">
        <v>0.22922453284263611</v>
      </c>
      <c r="I10" s="197">
        <v>24.819850921630859</v>
      </c>
      <c r="J10" s="197">
        <v>19.782052993774414</v>
      </c>
      <c r="K10" s="196">
        <v>0.22922453284263611</v>
      </c>
      <c r="L10" s="197">
        <v>24.819850921630859</v>
      </c>
      <c r="M10" s="197">
        <v>19.782052993774414</v>
      </c>
    </row>
    <row r="11" spans="1:16" s="24" customFormat="1" ht="17.399999999999999" customHeight="1" x14ac:dyDescent="0.25">
      <c r="A11" s="191" t="s">
        <v>178</v>
      </c>
      <c r="B11" s="192"/>
      <c r="C11" s="193"/>
      <c r="D11" s="193"/>
      <c r="E11" s="192"/>
      <c r="F11" s="193"/>
      <c r="G11" s="193"/>
      <c r="H11" s="192">
        <v>2.9224537312984467E-2</v>
      </c>
      <c r="I11" s="193">
        <v>3.1643586158752441</v>
      </c>
      <c r="J11" s="193">
        <v>2.5220744609832764</v>
      </c>
      <c r="K11" s="192">
        <v>2.9224537312984467E-2</v>
      </c>
      <c r="L11" s="193">
        <v>3.1643586158752441</v>
      </c>
      <c r="M11" s="193">
        <v>2.5220744609832764</v>
      </c>
    </row>
    <row r="12" spans="1:16" s="24" customFormat="1" ht="17.399999999999999" customHeight="1" x14ac:dyDescent="0.25">
      <c r="A12" s="195" t="s">
        <v>179</v>
      </c>
      <c r="B12" s="196"/>
      <c r="C12" s="197"/>
      <c r="D12" s="197"/>
      <c r="E12" s="196"/>
      <c r="F12" s="197"/>
      <c r="G12" s="197"/>
      <c r="H12" s="196">
        <v>4.5578703284263611E-2</v>
      </c>
      <c r="I12" s="197">
        <v>4.9351463317871094</v>
      </c>
      <c r="J12" s="197">
        <v>3.9334371089935303</v>
      </c>
      <c r="K12" s="196">
        <v>4.5578703284263611E-2</v>
      </c>
      <c r="L12" s="197">
        <v>4.9351463317871094</v>
      </c>
      <c r="M12" s="197">
        <v>3.9334371089935303</v>
      </c>
    </row>
    <row r="13" spans="1:16" s="24" customFormat="1" ht="17.399999999999999" customHeight="1" x14ac:dyDescent="0.25">
      <c r="A13" s="191" t="s">
        <v>180</v>
      </c>
      <c r="B13" s="192"/>
      <c r="C13" s="193"/>
      <c r="D13" s="193"/>
      <c r="E13" s="192"/>
      <c r="F13" s="193"/>
      <c r="G13" s="193"/>
      <c r="H13" s="192">
        <v>9.8912037909030914E-2</v>
      </c>
      <c r="I13" s="193">
        <v>10.709943771362305</v>
      </c>
      <c r="J13" s="193">
        <v>8.5360984802246094</v>
      </c>
      <c r="K13" s="192">
        <v>9.8912037909030914E-2</v>
      </c>
      <c r="L13" s="193">
        <v>10.709943771362305</v>
      </c>
      <c r="M13" s="193">
        <v>8.5360984802246094</v>
      </c>
    </row>
    <row r="14" spans="1:16" s="24" customFormat="1" ht="17.399999999999999" customHeight="1" x14ac:dyDescent="0.25">
      <c r="A14" s="195" t="s">
        <v>181</v>
      </c>
      <c r="B14" s="196"/>
      <c r="C14" s="197"/>
      <c r="D14" s="197"/>
      <c r="E14" s="196"/>
      <c r="F14" s="197"/>
      <c r="G14" s="197"/>
      <c r="H14" s="196">
        <v>4.1631944477558136E-2</v>
      </c>
      <c r="I14" s="197">
        <v>4.5078010559082031</v>
      </c>
      <c r="J14" s="197">
        <v>3.5928323268890381</v>
      </c>
      <c r="K14" s="196">
        <v>4.1631944477558136E-2</v>
      </c>
      <c r="L14" s="197">
        <v>4.5078010559082031</v>
      </c>
      <c r="M14" s="197">
        <v>3.5928323268890381</v>
      </c>
    </row>
    <row r="15" spans="1:16" s="24" customFormat="1" ht="17.399999999999999" customHeight="1" x14ac:dyDescent="0.25">
      <c r="A15" s="191" t="s">
        <v>182</v>
      </c>
      <c r="B15" s="192"/>
      <c r="C15" s="193"/>
      <c r="D15" s="193"/>
      <c r="E15" s="192"/>
      <c r="F15" s="193"/>
      <c r="G15" s="193"/>
      <c r="H15" s="192">
        <v>5.8796297758817673E-2</v>
      </c>
      <c r="I15" s="193">
        <v>6.3663134574890137</v>
      </c>
      <c r="J15" s="193">
        <v>5.0741138458251953</v>
      </c>
      <c r="K15" s="192">
        <v>5.8796297758817673E-2</v>
      </c>
      <c r="L15" s="193">
        <v>6.3663134574890137</v>
      </c>
      <c r="M15" s="193">
        <v>5.0741138458251953</v>
      </c>
    </row>
    <row r="16" spans="1:16" s="24" customFormat="1" ht="17.399999999999999" customHeight="1" x14ac:dyDescent="0.25">
      <c r="A16" s="195" t="s">
        <v>183</v>
      </c>
      <c r="B16" s="196"/>
      <c r="C16" s="197"/>
      <c r="D16" s="197"/>
      <c r="E16" s="196"/>
      <c r="F16" s="197"/>
      <c r="G16" s="197"/>
      <c r="H16" s="196">
        <v>2.0717591978609562E-3</v>
      </c>
      <c r="I16" s="197">
        <v>0.22432483732700348</v>
      </c>
      <c r="J16" s="197">
        <v>0.17879259586334229</v>
      </c>
      <c r="K16" s="196">
        <v>2.0717591978609562E-3</v>
      </c>
      <c r="L16" s="197">
        <v>0.22432483732700348</v>
      </c>
      <c r="M16" s="197">
        <v>0.17879259586334229</v>
      </c>
    </row>
    <row r="17" spans="1:13" s="24" customFormat="1" ht="17.399999999999999" customHeight="1" x14ac:dyDescent="0.25">
      <c r="A17" s="191" t="s">
        <v>31</v>
      </c>
      <c r="B17" s="192"/>
      <c r="C17" s="193"/>
      <c r="D17" s="193"/>
      <c r="E17" s="192"/>
      <c r="F17" s="193"/>
      <c r="G17" s="193"/>
      <c r="H17" s="192">
        <v>4.7337964177131653E-2</v>
      </c>
      <c r="I17" s="193">
        <v>5.1256346702575684</v>
      </c>
      <c r="J17" s="193">
        <v>4.0852608680725098</v>
      </c>
      <c r="K17" s="192">
        <v>4.7337964177131653E-2</v>
      </c>
      <c r="L17" s="193">
        <v>5.1256346702575684</v>
      </c>
      <c r="M17" s="193">
        <v>4.0852608680725098</v>
      </c>
    </row>
    <row r="18" spans="1:13" s="24" customFormat="1" ht="17.399999999999999" customHeight="1" x14ac:dyDescent="0.25">
      <c r="A18" s="83" t="s">
        <v>7</v>
      </c>
      <c r="B18" s="84"/>
      <c r="C18" s="86"/>
      <c r="D18" s="85"/>
      <c r="E18" s="84"/>
      <c r="F18" s="86"/>
      <c r="G18" s="85"/>
      <c r="H18" s="84">
        <v>0.9235532283782959</v>
      </c>
      <c r="I18" s="85">
        <v>100</v>
      </c>
      <c r="J18" s="85">
        <v>79.702545166015625</v>
      </c>
      <c r="K18" s="84">
        <v>0.9235532283782959</v>
      </c>
      <c r="L18" s="85">
        <v>100</v>
      </c>
      <c r="M18" s="85">
        <v>79.702545166015625</v>
      </c>
    </row>
    <row r="19" spans="1:13" ht="2.1" customHeight="1" x14ac:dyDescent="0.25">
      <c r="A19" s="74"/>
      <c r="B19" s="75"/>
      <c r="C19" s="75" t="s">
        <v>47</v>
      </c>
      <c r="D19" s="75"/>
      <c r="E19" s="75"/>
      <c r="F19" s="75"/>
      <c r="G19" s="75"/>
      <c r="H19" s="75"/>
      <c r="I19" s="75"/>
      <c r="J19" s="75"/>
      <c r="K19" s="75"/>
      <c r="L19" s="75"/>
      <c r="M19" s="75"/>
    </row>
    <row r="20" spans="1:13" s="24" customFormat="1" ht="17.399999999999999" customHeight="1" x14ac:dyDescent="0.25">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399999999999999" customHeight="1" x14ac:dyDescent="0.25">
      <c r="A21" s="195" t="s">
        <v>188</v>
      </c>
      <c r="B21" s="196"/>
      <c r="C21" s="197"/>
      <c r="D21" s="197"/>
      <c r="E21" s="196"/>
      <c r="F21" s="197"/>
      <c r="G21" s="197"/>
      <c r="H21" s="196">
        <v>1.1643518693745136E-2</v>
      </c>
      <c r="I21" s="197"/>
      <c r="J21" s="197">
        <v>1.0048344135284424</v>
      </c>
      <c r="K21" s="196">
        <v>1.1643518693745136E-2</v>
      </c>
      <c r="L21" s="197"/>
      <c r="M21" s="197">
        <v>1.0048344135284424</v>
      </c>
    </row>
    <row r="22" spans="1:13" s="24" customFormat="1" ht="17.399999999999999" customHeight="1" x14ac:dyDescent="0.25">
      <c r="A22" s="191" t="s">
        <v>189</v>
      </c>
      <c r="B22" s="192"/>
      <c r="C22" s="193"/>
      <c r="D22" s="193"/>
      <c r="E22" s="192"/>
      <c r="F22" s="193"/>
      <c r="G22" s="193"/>
      <c r="H22" s="192">
        <v>4.8611112288199365E-4</v>
      </c>
      <c r="I22" s="193"/>
      <c r="J22" s="193">
        <v>4.1951335966587067E-2</v>
      </c>
      <c r="K22" s="192">
        <v>4.8611112288199365E-4</v>
      </c>
      <c r="L22" s="193"/>
      <c r="M22" s="193">
        <v>4.1951335966587067E-2</v>
      </c>
    </row>
    <row r="23" spans="1:13" s="24" customFormat="1" ht="17.399999999999999" customHeight="1" x14ac:dyDescent="0.25">
      <c r="A23" s="195" t="s">
        <v>190</v>
      </c>
      <c r="B23" s="196"/>
      <c r="C23" s="197"/>
      <c r="D23" s="197"/>
      <c r="E23" s="196"/>
      <c r="F23" s="197"/>
      <c r="G23" s="197"/>
      <c r="H23" s="196">
        <v>4.7337962314486504E-3</v>
      </c>
      <c r="I23" s="197"/>
      <c r="J23" s="197">
        <v>0.40852612257003784</v>
      </c>
      <c r="K23" s="196">
        <v>4.7337962314486504E-3</v>
      </c>
      <c r="L23" s="197"/>
      <c r="M23" s="197">
        <v>0.40852612257003784</v>
      </c>
    </row>
    <row r="24" spans="1:13" s="24" customFormat="1" ht="17.399999999999999" customHeight="1" x14ac:dyDescent="0.25">
      <c r="A24" s="191" t="s">
        <v>184</v>
      </c>
      <c r="B24" s="192"/>
      <c r="C24" s="193"/>
      <c r="D24" s="193"/>
      <c r="E24" s="192"/>
      <c r="F24" s="193"/>
      <c r="G24" s="193"/>
      <c r="H24" s="192">
        <v>9.0023145079612732E-2</v>
      </c>
      <c r="I24" s="193"/>
      <c r="J24" s="193">
        <v>7.7689881324768066</v>
      </c>
      <c r="K24" s="192">
        <v>9.0023145079612732E-2</v>
      </c>
      <c r="L24" s="193"/>
      <c r="M24" s="193">
        <v>7.7689881324768066</v>
      </c>
    </row>
    <row r="25" spans="1:13" s="24" customFormat="1" ht="17.399999999999999" customHeight="1" x14ac:dyDescent="0.25">
      <c r="A25" s="195" t="s">
        <v>185</v>
      </c>
      <c r="B25" s="196"/>
      <c r="C25" s="197"/>
      <c r="D25" s="197"/>
      <c r="E25" s="196"/>
      <c r="F25" s="197"/>
      <c r="G25" s="197"/>
      <c r="H25" s="196"/>
      <c r="I25" s="197"/>
      <c r="J25" s="197"/>
      <c r="K25" s="196"/>
      <c r="L25" s="197"/>
      <c r="M25" s="197"/>
    </row>
    <row r="26" spans="1:13" s="24" customFormat="1" ht="17.399999999999999" customHeight="1" x14ac:dyDescent="0.25">
      <c r="A26" s="191" t="s">
        <v>186</v>
      </c>
      <c r="B26" s="192"/>
      <c r="C26" s="193"/>
      <c r="D26" s="193"/>
      <c r="E26" s="192"/>
      <c r="F26" s="193"/>
      <c r="G26" s="193"/>
      <c r="H26" s="192">
        <v>8.7962963152676821E-4</v>
      </c>
      <c r="I26" s="193"/>
      <c r="J26" s="193">
        <v>7.5911939144134521E-2</v>
      </c>
      <c r="K26" s="192">
        <v>8.7962963152676821E-4</v>
      </c>
      <c r="L26" s="193"/>
      <c r="M26" s="193">
        <v>7.5911939144134521E-2</v>
      </c>
    </row>
    <row r="27" spans="1:13" s="24" customFormat="1" ht="17.399999999999999" customHeight="1" x14ac:dyDescent="0.25">
      <c r="A27" s="195" t="s">
        <v>187</v>
      </c>
      <c r="B27" s="196"/>
      <c r="C27" s="197"/>
      <c r="D27" s="197"/>
      <c r="E27" s="196"/>
      <c r="F27" s="197"/>
      <c r="G27" s="197"/>
      <c r="H27" s="196">
        <v>0.12743055820465088</v>
      </c>
      <c r="I27" s="197"/>
      <c r="J27" s="197">
        <v>10.99724292755127</v>
      </c>
      <c r="K27" s="196">
        <v>0.12743055820465088</v>
      </c>
      <c r="L27" s="197"/>
      <c r="M27" s="197">
        <v>10.99724292755127</v>
      </c>
    </row>
    <row r="28" spans="1:13" s="24" customFormat="1" ht="17.399999999999999" customHeight="1" x14ac:dyDescent="0.25">
      <c r="A28" s="191" t="s">
        <v>191</v>
      </c>
      <c r="B28" s="192"/>
      <c r="C28" s="193"/>
      <c r="D28" s="193"/>
      <c r="E28" s="192"/>
      <c r="F28" s="193"/>
      <c r="G28" s="193"/>
      <c r="H28" s="192"/>
      <c r="I28" s="193"/>
      <c r="J28" s="193"/>
      <c r="K28" s="192"/>
      <c r="L28" s="193"/>
      <c r="M28" s="193"/>
    </row>
    <row r="29" spans="1:13" s="24" customFormat="1" ht="17.399999999999999" customHeight="1" x14ac:dyDescent="0.25">
      <c r="A29" s="83" t="s">
        <v>7</v>
      </c>
      <c r="B29" s="84"/>
      <c r="C29" s="86"/>
      <c r="D29" s="85"/>
      <c r="E29" s="84"/>
      <c r="F29" s="86"/>
      <c r="G29" s="85"/>
      <c r="H29" s="84">
        <v>0.23519675433635712</v>
      </c>
      <c r="I29" s="85"/>
      <c r="J29" s="85">
        <v>20.297454833984375</v>
      </c>
      <c r="K29" s="84">
        <v>0.23519675433635712</v>
      </c>
      <c r="L29" s="85"/>
      <c r="M29" s="85">
        <v>20.297454833984375</v>
      </c>
    </row>
    <row r="30" spans="1:13" ht="2.1" customHeight="1" x14ac:dyDescent="0.25">
      <c r="A30" s="74"/>
      <c r="B30" s="76"/>
      <c r="C30" s="75"/>
      <c r="D30" s="77"/>
      <c r="E30" s="76"/>
      <c r="F30" s="75"/>
      <c r="G30" s="77"/>
      <c r="H30" s="76"/>
      <c r="I30" s="75"/>
      <c r="J30" s="77"/>
      <c r="K30" s="76"/>
      <c r="L30" s="75"/>
      <c r="M30" s="77"/>
    </row>
    <row r="31" spans="1:13" s="24" customFormat="1" ht="17.399999999999999" customHeight="1" x14ac:dyDescent="0.25">
      <c r="A31" s="79" t="s">
        <v>7</v>
      </c>
      <c r="B31" s="81"/>
      <c r="C31" s="80"/>
      <c r="D31" s="82"/>
      <c r="E31" s="81"/>
      <c r="F31" s="80"/>
      <c r="G31" s="82"/>
      <c r="H31" s="81">
        <v>1.158750057220459</v>
      </c>
      <c r="I31" s="80"/>
      <c r="J31" s="82">
        <v>100</v>
      </c>
      <c r="K31" s="81">
        <v>1.158750057220459</v>
      </c>
      <c r="L31" s="80"/>
      <c r="M31" s="82">
        <v>100</v>
      </c>
    </row>
    <row r="32" spans="1:13" ht="3" customHeight="1" x14ac:dyDescent="0.25">
      <c r="A32" s="246"/>
      <c r="B32" s="246"/>
      <c r="C32" s="246"/>
      <c r="D32" s="246"/>
      <c r="E32" s="246"/>
      <c r="F32" s="246"/>
      <c r="G32" s="246"/>
      <c r="H32" s="246"/>
      <c r="I32" s="246"/>
      <c r="J32" s="246"/>
      <c r="K32" s="246"/>
      <c r="L32" s="246"/>
      <c r="M32" s="246"/>
    </row>
    <row r="33" spans="1:13" ht="12" customHeight="1" x14ac:dyDescent="0.25">
      <c r="A33" s="249" t="s">
        <v>36</v>
      </c>
      <c r="B33" s="249"/>
      <c r="C33" s="249"/>
      <c r="D33" s="249"/>
      <c r="E33" s="249"/>
      <c r="F33" s="249"/>
      <c r="G33" s="249"/>
      <c r="H33" s="249"/>
      <c r="I33" s="249"/>
      <c r="J33" s="249"/>
      <c r="K33" s="249"/>
      <c r="L33" s="249"/>
      <c r="M33" s="249"/>
    </row>
    <row r="34" spans="1:13" ht="12" customHeight="1" x14ac:dyDescent="0.25">
      <c r="A34" s="250" t="s">
        <v>205</v>
      </c>
      <c r="B34" s="248"/>
      <c r="C34" s="248"/>
      <c r="D34" s="248"/>
      <c r="E34" s="248"/>
      <c r="F34" s="248"/>
      <c r="G34" s="248"/>
      <c r="H34" s="248"/>
      <c r="I34" s="248"/>
      <c r="J34" s="248"/>
      <c r="K34" s="248"/>
      <c r="L34" s="248"/>
      <c r="M34" s="248"/>
    </row>
    <row r="35" spans="1:13" ht="12" customHeight="1" x14ac:dyDescent="0.25">
      <c r="A35" s="250" t="s">
        <v>206</v>
      </c>
      <c r="B35" s="248"/>
      <c r="C35" s="248"/>
      <c r="D35" s="248"/>
      <c r="E35" s="248"/>
      <c r="F35" s="248"/>
      <c r="G35" s="248"/>
      <c r="H35" s="248"/>
      <c r="I35" s="248"/>
      <c r="J35" s="248"/>
      <c r="K35" s="248"/>
      <c r="L35" s="248"/>
      <c r="M35" s="248"/>
    </row>
    <row r="36" spans="1:13" ht="20.399999999999999" customHeight="1" x14ac:dyDescent="0.25">
      <c r="A36" s="250" t="s">
        <v>243</v>
      </c>
      <c r="B36" s="248"/>
      <c r="C36" s="248"/>
      <c r="D36" s="248"/>
      <c r="E36" s="248"/>
      <c r="F36" s="248"/>
      <c r="G36" s="248"/>
      <c r="H36" s="248"/>
      <c r="I36" s="248"/>
      <c r="J36" s="248"/>
      <c r="K36" s="248"/>
      <c r="L36" s="248"/>
      <c r="M36" s="248"/>
    </row>
    <row r="37" spans="1:13" x14ac:dyDescent="0.25">
      <c r="A37" s="250" t="s">
        <v>244</v>
      </c>
      <c r="B37" s="248"/>
      <c r="C37" s="248"/>
      <c r="D37" s="248"/>
      <c r="E37" s="248"/>
      <c r="F37" s="248"/>
      <c r="G37" s="248"/>
      <c r="H37" s="248"/>
      <c r="I37" s="248"/>
      <c r="J37" s="248"/>
      <c r="K37" s="248"/>
      <c r="L37" s="248"/>
      <c r="M37" s="248"/>
    </row>
    <row r="38" spans="1:13" ht="22.2" customHeight="1" x14ac:dyDescent="0.25">
      <c r="A38" s="248" t="s">
        <v>171</v>
      </c>
      <c r="B38" s="248"/>
      <c r="C38" s="248"/>
      <c r="D38" s="248"/>
      <c r="E38" s="248"/>
      <c r="F38" s="248"/>
      <c r="G38" s="248"/>
      <c r="H38" s="248"/>
      <c r="I38" s="248"/>
      <c r="J38" s="248"/>
      <c r="K38" s="248"/>
      <c r="L38" s="248"/>
      <c r="M38" s="248"/>
    </row>
    <row r="39" spans="1:13" ht="19.5" customHeight="1" x14ac:dyDescent="0.25">
      <c r="A39" s="248"/>
      <c r="B39" s="248"/>
      <c r="C39" s="248"/>
      <c r="D39" s="248"/>
      <c r="E39" s="248"/>
      <c r="F39" s="248"/>
      <c r="G39" s="248"/>
      <c r="H39" s="248"/>
      <c r="I39" s="248"/>
      <c r="J39" s="248"/>
      <c r="K39" s="248"/>
      <c r="L39" s="248"/>
      <c r="M39" s="248"/>
    </row>
    <row r="40" spans="1:13" ht="9" customHeight="1" x14ac:dyDescent="0.25">
      <c r="A40" s="248"/>
      <c r="B40" s="248"/>
      <c r="C40" s="248"/>
      <c r="D40" s="248"/>
      <c r="E40" s="248"/>
      <c r="F40" s="248"/>
      <c r="G40" s="248"/>
      <c r="H40" s="248"/>
      <c r="I40" s="248"/>
      <c r="J40" s="248"/>
      <c r="K40" s="248"/>
      <c r="L40" s="248"/>
      <c r="M40" s="248"/>
    </row>
    <row r="41" spans="1:13" ht="9" customHeight="1" x14ac:dyDescent="0.25">
      <c r="A41" s="248"/>
      <c r="B41" s="248"/>
      <c r="C41" s="248"/>
      <c r="D41" s="248"/>
      <c r="E41" s="248"/>
      <c r="F41" s="248"/>
      <c r="G41" s="248"/>
      <c r="H41" s="248"/>
      <c r="I41" s="248"/>
      <c r="J41" s="248"/>
      <c r="K41" s="248"/>
      <c r="L41" s="248"/>
      <c r="M41" s="248"/>
    </row>
    <row r="42" spans="1:13" ht="9" customHeight="1" x14ac:dyDescent="0.25">
      <c r="A42" s="248"/>
      <c r="B42" s="248"/>
      <c r="C42" s="248"/>
      <c r="D42" s="248"/>
      <c r="E42" s="248"/>
      <c r="F42" s="248"/>
      <c r="G42" s="248"/>
      <c r="H42" s="248"/>
      <c r="I42" s="248"/>
      <c r="J42" s="248"/>
      <c r="K42" s="248"/>
      <c r="L42" s="248"/>
      <c r="M42" s="248"/>
    </row>
  </sheetData>
  <mergeCells count="15">
    <mergeCell ref="A41:M41"/>
    <mergeCell ref="A42:M42"/>
    <mergeCell ref="A36:M36"/>
    <mergeCell ref="A34:M34"/>
    <mergeCell ref="A35:M35"/>
    <mergeCell ref="A37:M37"/>
    <mergeCell ref="A38:M38"/>
    <mergeCell ref="A39:M39"/>
    <mergeCell ref="A40:M40"/>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B5776-D64D-4A09-9708-8EFAEC17F52D}">
  <dimension ref="A1:Q37"/>
  <sheetViews>
    <sheetView view="pageBreakPreview" zoomScale="80" zoomScaleNormal="75" zoomScaleSheetLayoutView="80"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215</v>
      </c>
      <c r="B4" s="11"/>
      <c r="G4" s="30"/>
      <c r="I4" s="32"/>
    </row>
    <row r="5" spans="1:17" ht="15" x14ac:dyDescent="0.25">
      <c r="A5" s="11" t="s">
        <v>217</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220" t="s">
        <v>174</v>
      </c>
      <c r="N8" s="111">
        <v>0.93748523738288325</v>
      </c>
      <c r="O8" s="111">
        <v>6.2514762617116762E-2</v>
      </c>
      <c r="P8" s="16"/>
      <c r="Q8" s="16"/>
    </row>
    <row r="9" spans="1:17" ht="12.75" customHeight="1" x14ac:dyDescent="0.25">
      <c r="B9" s="11"/>
      <c r="M9" s="220" t="s">
        <v>175</v>
      </c>
      <c r="N9" s="111">
        <v>0.88249400479616302</v>
      </c>
      <c r="O9" s="111">
        <v>0.11750599520383694</v>
      </c>
      <c r="P9" s="16"/>
      <c r="Q9" s="16"/>
    </row>
    <row r="10" spans="1:17" ht="12.75" customHeight="1" x14ac:dyDescent="0.25">
      <c r="B10" s="11"/>
      <c r="M10" s="220" t="s">
        <v>176</v>
      </c>
      <c r="N10" s="111">
        <v>0.74766355140186913</v>
      </c>
      <c r="O10" s="111">
        <v>0.25233644859813081</v>
      </c>
      <c r="P10" s="16"/>
      <c r="Q10" s="16"/>
    </row>
    <row r="11" spans="1:17" ht="12.75" customHeight="1" x14ac:dyDescent="0.25">
      <c r="B11" s="11"/>
      <c r="M11" s="220" t="s">
        <v>207</v>
      </c>
      <c r="N11" s="111">
        <v>0.58504566210045661</v>
      </c>
      <c r="O11" s="111">
        <v>0.41495433789954339</v>
      </c>
      <c r="P11" s="16"/>
      <c r="Q11" s="16"/>
    </row>
    <row r="12" spans="1:17" ht="12.75" customHeight="1" x14ac:dyDescent="0.25">
      <c r="B12" s="11"/>
      <c r="M12" s="220" t="s">
        <v>177</v>
      </c>
      <c r="N12" s="111">
        <v>0.53329967180005045</v>
      </c>
      <c r="O12" s="111">
        <v>0.4667003281999495</v>
      </c>
      <c r="P12" s="16"/>
      <c r="Q12" s="16"/>
    </row>
    <row r="13" spans="1:17" ht="12.75" customHeight="1" x14ac:dyDescent="0.25">
      <c r="B13" s="11"/>
      <c r="M13" s="220" t="s">
        <v>178</v>
      </c>
      <c r="N13" s="111">
        <v>0.78851485148514855</v>
      </c>
      <c r="O13" s="111">
        <v>0.21148514851485148</v>
      </c>
      <c r="P13" s="16"/>
      <c r="Q13" s="17"/>
    </row>
    <row r="14" spans="1:17" ht="12.75" customHeight="1" x14ac:dyDescent="0.25">
      <c r="B14" s="11"/>
      <c r="M14" s="220" t="s">
        <v>179</v>
      </c>
      <c r="N14" s="111">
        <v>1</v>
      </c>
      <c r="O14" s="111"/>
      <c r="P14" s="16"/>
      <c r="Q14" s="16"/>
    </row>
    <row r="15" spans="1:17" ht="12.75" customHeight="1" x14ac:dyDescent="0.25">
      <c r="B15" s="11"/>
      <c r="M15" s="220" t="s">
        <v>180</v>
      </c>
      <c r="N15" s="111">
        <v>0.90755909197285278</v>
      </c>
      <c r="O15" s="111">
        <v>9.2440908027147203E-2</v>
      </c>
      <c r="P15" s="17"/>
      <c r="Q15" s="17"/>
    </row>
    <row r="16" spans="1:17" ht="12.75" customHeight="1" x14ac:dyDescent="0.25">
      <c r="B16" s="11"/>
      <c r="M16" s="220" t="s">
        <v>181</v>
      </c>
      <c r="N16" s="111">
        <v>0.49624687239366139</v>
      </c>
      <c r="O16" s="111">
        <v>0.50375312760633861</v>
      </c>
      <c r="P16" s="16"/>
      <c r="Q16" s="17"/>
    </row>
    <row r="17" spans="1:17" ht="12.75" customHeight="1" x14ac:dyDescent="0.25">
      <c r="B17" s="11"/>
      <c r="M17" s="220" t="s">
        <v>182</v>
      </c>
      <c r="N17" s="111">
        <v>0.67362204724409447</v>
      </c>
      <c r="O17" s="111">
        <v>0.32637795275590553</v>
      </c>
      <c r="P17" s="16"/>
      <c r="Q17" s="17"/>
    </row>
    <row r="18" spans="1:17" ht="12.75" customHeight="1" x14ac:dyDescent="0.25">
      <c r="B18" s="11"/>
      <c r="M18" s="220" t="s">
        <v>183</v>
      </c>
      <c r="N18" s="111">
        <v>1</v>
      </c>
      <c r="O18" s="111"/>
      <c r="P18" s="16"/>
      <c r="Q18" s="16"/>
    </row>
    <row r="19" spans="1:17" ht="12.75" customHeight="1" x14ac:dyDescent="0.25">
      <c r="B19" s="11"/>
      <c r="M19" s="220" t="s">
        <v>31</v>
      </c>
      <c r="N19" s="111">
        <v>0.71320293398533008</v>
      </c>
      <c r="O19" s="111">
        <v>0.28679706601466992</v>
      </c>
      <c r="P19" s="16"/>
      <c r="Q19" s="17"/>
    </row>
    <row r="20" spans="1:17" ht="12.75" customHeight="1" x14ac:dyDescent="0.25">
      <c r="B20" s="11"/>
      <c r="M20" s="220" t="s">
        <v>184</v>
      </c>
      <c r="N20" s="111"/>
      <c r="O20" s="111">
        <v>1</v>
      </c>
      <c r="P20" s="16"/>
      <c r="Q20" s="16"/>
    </row>
    <row r="21" spans="1:17" ht="12.75" customHeight="1" x14ac:dyDescent="0.25">
      <c r="B21" s="11"/>
      <c r="M21" s="220" t="s">
        <v>187</v>
      </c>
      <c r="N21" s="111">
        <v>0.6272479564032698</v>
      </c>
      <c r="O21" s="111">
        <v>0.37275204359673025</v>
      </c>
    </row>
    <row r="22" spans="1:17" ht="12.75" customHeight="1" x14ac:dyDescent="0.25">
      <c r="B22" s="11"/>
      <c r="M22" s="220"/>
      <c r="N22" s="111"/>
      <c r="O22" s="111"/>
    </row>
    <row r="23" spans="1:17" s="13" customFormat="1" ht="12.75" customHeight="1" x14ac:dyDescent="0.25">
      <c r="A23" s="11"/>
      <c r="B23" s="11"/>
      <c r="C23" s="11"/>
      <c r="D23" s="11"/>
      <c r="E23" s="11"/>
      <c r="F23" s="11"/>
      <c r="G23" s="11"/>
      <c r="H23" s="11"/>
      <c r="I23" s="11"/>
      <c r="J23" s="11"/>
      <c r="K23" s="11"/>
      <c r="L23" s="11"/>
      <c r="M23" s="220"/>
      <c r="N23" s="111"/>
      <c r="O23" s="111"/>
      <c r="P23" s="11"/>
    </row>
    <row r="24" spans="1:17" ht="12.75" customHeight="1" x14ac:dyDescent="0.25">
      <c r="B24" s="11"/>
      <c r="M24" s="220"/>
      <c r="N24" s="111"/>
      <c r="O24" s="111"/>
    </row>
    <row r="25" spans="1:17" ht="12.75" customHeight="1" x14ac:dyDescent="0.25">
      <c r="B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6A99-2FEF-41C5-8D66-6AB78E418951}">
  <dimension ref="A1:U40"/>
  <sheetViews>
    <sheetView view="pageBreakPreview" zoomScale="80" zoomScaleNormal="75" zoomScaleSheetLayoutView="80"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5" width="12.5546875" style="15" customWidth="1"/>
    <col min="16" max="16" width="13" style="15" customWidth="1"/>
    <col min="17" max="16384" width="9.109375" style="11"/>
  </cols>
  <sheetData>
    <row r="1" spans="1:21" x14ac:dyDescent="0.25">
      <c r="B1" s="11"/>
    </row>
    <row r="2" spans="1:21" x14ac:dyDescent="0.25">
      <c r="A2" s="14"/>
      <c r="B2" s="11"/>
    </row>
    <row r="3" spans="1:21" x14ac:dyDescent="0.25">
      <c r="A3" s="14"/>
      <c r="B3" s="11"/>
    </row>
    <row r="4" spans="1:21" ht="15" x14ac:dyDescent="0.25">
      <c r="A4" s="107" t="s">
        <v>130</v>
      </c>
      <c r="B4" s="11"/>
    </row>
    <row r="5" spans="1:21" x14ac:dyDescent="0.25">
      <c r="A5" s="11" t="s">
        <v>217</v>
      </c>
      <c r="B5" s="11"/>
    </row>
    <row r="6" spans="1:21" x14ac:dyDescent="0.25">
      <c r="B6" s="11"/>
    </row>
    <row r="7" spans="1:21" ht="12.75" customHeight="1" x14ac:dyDescent="0.25">
      <c r="B7" s="11"/>
      <c r="M7" s="112" t="s">
        <v>60</v>
      </c>
      <c r="N7" s="110" t="s">
        <v>18</v>
      </c>
      <c r="O7" s="110" t="s">
        <v>19</v>
      </c>
      <c r="P7" s="110" t="s">
        <v>78</v>
      </c>
      <c r="Q7" s="110" t="s">
        <v>79</v>
      </c>
    </row>
    <row r="8" spans="1:21" s="13" customFormat="1" ht="12.75" customHeight="1" x14ac:dyDescent="0.25">
      <c r="A8" s="11"/>
      <c r="B8" s="11"/>
      <c r="C8" s="11"/>
      <c r="D8" s="11"/>
      <c r="E8" s="11"/>
      <c r="F8" s="11"/>
      <c r="G8" s="11"/>
      <c r="H8" s="11"/>
      <c r="I8" s="11"/>
      <c r="J8" s="11"/>
      <c r="K8" s="11"/>
      <c r="M8" s="113" t="s">
        <v>61</v>
      </c>
      <c r="N8" s="121"/>
      <c r="O8" s="121"/>
      <c r="P8" s="121">
        <v>0.16406636074832334</v>
      </c>
      <c r="Q8" s="122">
        <v>0.16406636074832334</v>
      </c>
      <c r="S8" s="222"/>
      <c r="T8" s="222"/>
      <c r="U8" s="222"/>
    </row>
    <row r="9" spans="1:21" ht="12.75" customHeight="1" x14ac:dyDescent="0.25">
      <c r="B9" s="11"/>
      <c r="M9" s="113" t="s">
        <v>62</v>
      </c>
      <c r="N9" s="121"/>
      <c r="O9" s="121"/>
      <c r="P9" s="121">
        <v>0.11119383029019457</v>
      </c>
      <c r="Q9" s="121">
        <v>0.11119383029019457</v>
      </c>
      <c r="S9" s="222"/>
      <c r="T9" s="222"/>
      <c r="U9" s="222"/>
    </row>
    <row r="10" spans="1:21" ht="12.75" customHeight="1" x14ac:dyDescent="0.25">
      <c r="B10" s="11"/>
      <c r="M10" s="113" t="s">
        <v>63</v>
      </c>
      <c r="N10" s="121"/>
      <c r="O10" s="121"/>
      <c r="P10" s="121">
        <v>4.7679406133341894E-2</v>
      </c>
      <c r="Q10" s="121">
        <v>4.7679406133341894E-2</v>
      </c>
      <c r="S10" s="222"/>
      <c r="T10" s="222"/>
      <c r="U10" s="222"/>
    </row>
    <row r="11" spans="1:21" ht="12.75" customHeight="1" x14ac:dyDescent="0.25">
      <c r="B11" s="11"/>
      <c r="M11" s="113" t="s">
        <v>64</v>
      </c>
      <c r="N11" s="121"/>
      <c r="O11" s="121"/>
      <c r="P11" s="121">
        <v>1.6472526179550535E-3</v>
      </c>
      <c r="Q11" s="121">
        <v>1.6472526179550535E-3</v>
      </c>
      <c r="S11" s="222"/>
      <c r="T11" s="222"/>
      <c r="U11" s="222"/>
    </row>
    <row r="12" spans="1:21" ht="12.75" customHeight="1" x14ac:dyDescent="0.25">
      <c r="B12" s="11"/>
      <c r="M12" s="113" t="s">
        <v>65</v>
      </c>
      <c r="N12" s="121"/>
      <c r="O12" s="121"/>
      <c r="P12" s="121">
        <v>1.6076757693418476E-2</v>
      </c>
      <c r="Q12" s="121">
        <v>1.6076757693418476E-2</v>
      </c>
      <c r="S12" s="222"/>
      <c r="T12" s="222"/>
      <c r="U12" s="222"/>
    </row>
    <row r="13" spans="1:21" ht="12.75" customHeight="1" x14ac:dyDescent="0.25">
      <c r="B13" s="11"/>
      <c r="M13" s="113" t="s">
        <v>66</v>
      </c>
      <c r="N13" s="121"/>
      <c r="O13" s="121"/>
      <c r="P13" s="121">
        <v>4.0935297200740198E-3</v>
      </c>
      <c r="Q13" s="121">
        <v>4.0935297200740198E-3</v>
      </c>
      <c r="S13" s="222"/>
      <c r="T13" s="222"/>
      <c r="U13" s="222"/>
    </row>
    <row r="14" spans="1:21" ht="12.75" customHeight="1" x14ac:dyDescent="0.25">
      <c r="B14" s="11"/>
      <c r="M14" s="113" t="s">
        <v>67</v>
      </c>
      <c r="N14" s="121"/>
      <c r="O14" s="121"/>
      <c r="P14" s="121">
        <v>3.5041555691043866E-3</v>
      </c>
      <c r="Q14" s="121">
        <v>3.5041555691043866E-3</v>
      </c>
      <c r="S14" s="222"/>
      <c r="T14" s="222"/>
      <c r="U14" s="222"/>
    </row>
    <row r="15" spans="1:21" ht="12.75" customHeight="1" x14ac:dyDescent="0.25">
      <c r="B15" s="11"/>
      <c r="M15" s="113" t="s">
        <v>68</v>
      </c>
      <c r="N15" s="121"/>
      <c r="O15" s="121"/>
      <c r="P15" s="121">
        <v>0.11063440618682412</v>
      </c>
      <c r="Q15" s="121">
        <v>0.11063440618682412</v>
      </c>
      <c r="S15" s="222"/>
      <c r="T15" s="222"/>
      <c r="U15" s="222"/>
    </row>
    <row r="16" spans="1:21" ht="12.75" customHeight="1" x14ac:dyDescent="0.25">
      <c r="B16" s="11"/>
      <c r="M16" s="113" t="s">
        <v>69</v>
      </c>
      <c r="N16" s="121"/>
      <c r="O16" s="121"/>
      <c r="P16" s="121">
        <v>1.4418808629892287E-3</v>
      </c>
      <c r="Q16" s="121">
        <v>1.4418808629892287E-3</v>
      </c>
      <c r="S16" s="222"/>
      <c r="T16" s="222"/>
      <c r="U16" s="222"/>
    </row>
    <row r="17" spans="1:21" ht="12.75" customHeight="1" x14ac:dyDescent="0.25">
      <c r="B17" s="11"/>
      <c r="M17" s="113" t="s">
        <v>70</v>
      </c>
      <c r="N17" s="121"/>
      <c r="O17" s="121"/>
      <c r="P17" s="121">
        <v>6.9847789579522725E-4</v>
      </c>
      <c r="Q17" s="121">
        <v>6.9847789579522725E-4</v>
      </c>
      <c r="S17" s="222"/>
      <c r="T17" s="222"/>
      <c r="U17" s="222"/>
    </row>
    <row r="18" spans="1:21" ht="12.75" customHeight="1" x14ac:dyDescent="0.25">
      <c r="B18" s="11"/>
      <c r="M18" s="113" t="s">
        <v>71</v>
      </c>
      <c r="N18" s="121"/>
      <c r="O18" s="121"/>
      <c r="P18" s="121">
        <v>1.7274759597385788E-3</v>
      </c>
      <c r="Q18" s="121">
        <v>1.7274759597385788E-3</v>
      </c>
      <c r="S18" s="222"/>
      <c r="T18" s="222"/>
      <c r="U18" s="222"/>
    </row>
    <row r="19" spans="1:21" ht="12.75" customHeight="1" x14ac:dyDescent="0.25">
      <c r="B19" s="11"/>
      <c r="M19" s="113" t="s">
        <v>72</v>
      </c>
      <c r="N19" s="121"/>
      <c r="O19" s="121"/>
      <c r="P19" s="121">
        <v>0.11113499983955331</v>
      </c>
      <c r="Q19" s="121">
        <v>0.11113499983955331</v>
      </c>
      <c r="S19" s="222"/>
      <c r="T19" s="222"/>
      <c r="U19" s="222"/>
    </row>
    <row r="20" spans="1:21" ht="12.75" customHeight="1" x14ac:dyDescent="0.25">
      <c r="B20" s="11"/>
      <c r="M20" s="113" t="s">
        <v>73</v>
      </c>
      <c r="N20" s="121"/>
      <c r="O20" s="121"/>
      <c r="P20" s="121">
        <v>3.0282707056445143E-2</v>
      </c>
      <c r="Q20" s="121">
        <v>3.0282707056445143E-2</v>
      </c>
      <c r="S20" s="222"/>
      <c r="T20" s="222"/>
      <c r="U20" s="222"/>
    </row>
    <row r="21" spans="1:21" ht="12.75" customHeight="1" x14ac:dyDescent="0.25">
      <c r="B21" s="11"/>
      <c r="M21" s="114" t="s">
        <v>140</v>
      </c>
      <c r="N21" s="121"/>
      <c r="O21" s="121"/>
      <c r="P21" s="121">
        <v>0.38239365058990898</v>
      </c>
      <c r="Q21" s="121">
        <v>0.38239365058990898</v>
      </c>
      <c r="S21" s="222"/>
      <c r="T21" s="222"/>
      <c r="U21" s="222"/>
    </row>
    <row r="22" spans="1:21" ht="12.75" customHeight="1" x14ac:dyDescent="0.25">
      <c r="B22" s="11"/>
      <c r="M22" s="113" t="s">
        <v>31</v>
      </c>
      <c r="N22" s="121"/>
      <c r="O22" s="121"/>
      <c r="P22" s="121">
        <v>1.3425108836333686E-2</v>
      </c>
      <c r="Q22" s="121">
        <v>1.3425108836333686E-2</v>
      </c>
      <c r="S22" s="222"/>
      <c r="T22" s="222"/>
      <c r="U22" s="222"/>
    </row>
    <row r="23" spans="1:21" s="13" customFormat="1" ht="12.75" customHeight="1" x14ac:dyDescent="0.25">
      <c r="A23" s="11"/>
      <c r="B23" s="11"/>
      <c r="C23" s="11"/>
      <c r="D23" s="11"/>
      <c r="E23" s="11"/>
      <c r="F23" s="11"/>
      <c r="G23" s="11"/>
      <c r="H23" s="11"/>
      <c r="I23" s="11"/>
      <c r="J23" s="11"/>
      <c r="K23" s="11"/>
      <c r="L23" s="11"/>
      <c r="M23" s="29"/>
      <c r="N23" s="11"/>
      <c r="O23" s="11"/>
      <c r="P23" s="223"/>
      <c r="Q23" s="11"/>
      <c r="T23" s="222"/>
    </row>
    <row r="24" spans="1:21" ht="12.75" customHeight="1" x14ac:dyDescent="0.25">
      <c r="B24" s="11"/>
      <c r="N24" s="223"/>
      <c r="O24" s="223"/>
      <c r="P24" s="11"/>
    </row>
    <row r="25" spans="1:21" ht="12.75" customHeight="1" x14ac:dyDescent="0.25">
      <c r="B25" s="11"/>
      <c r="M25" s="11"/>
      <c r="N25" s="11"/>
      <c r="O25" s="11"/>
      <c r="P25" s="11"/>
    </row>
    <row r="26" spans="1:21" ht="12.75" customHeight="1" x14ac:dyDescent="0.25">
      <c r="B26" s="11"/>
      <c r="M26" s="11"/>
      <c r="N26" s="11"/>
      <c r="O26" s="11"/>
      <c r="P26" s="11"/>
    </row>
    <row r="27" spans="1:21" ht="12.75" customHeight="1" x14ac:dyDescent="0.25">
      <c r="B27" s="11"/>
      <c r="M27" s="11"/>
      <c r="N27" s="11"/>
      <c r="O27" s="11"/>
      <c r="P27" s="11"/>
    </row>
    <row r="28" spans="1:21" ht="12.75" customHeight="1" x14ac:dyDescent="0.25">
      <c r="B28" s="11"/>
      <c r="M28" s="11"/>
      <c r="N28" s="11"/>
      <c r="O28" s="11"/>
      <c r="P28" s="11"/>
    </row>
    <row r="29" spans="1:21" ht="12.75" customHeight="1" x14ac:dyDescent="0.25">
      <c r="B29" s="11"/>
      <c r="M29" s="11"/>
      <c r="N29" s="11"/>
      <c r="O29" s="11"/>
      <c r="P29" s="11"/>
    </row>
    <row r="30" spans="1:21" s="13" customFormat="1" ht="12.75" customHeight="1" x14ac:dyDescent="0.25">
      <c r="A30" s="11"/>
      <c r="B30" s="11"/>
      <c r="C30" s="11"/>
      <c r="D30" s="11"/>
      <c r="E30" s="11"/>
      <c r="F30" s="11"/>
      <c r="G30" s="11"/>
      <c r="H30" s="11"/>
      <c r="I30" s="11"/>
      <c r="J30" s="11"/>
      <c r="K30" s="11"/>
      <c r="L30" s="11"/>
      <c r="M30" s="11"/>
      <c r="N30" s="11"/>
      <c r="O30" s="11"/>
      <c r="P30" s="11"/>
      <c r="Q30" s="11"/>
      <c r="R30" s="11"/>
    </row>
    <row r="31" spans="1:21" ht="12.75" customHeight="1" x14ac:dyDescent="0.25">
      <c r="B31" s="11"/>
      <c r="M31" s="11"/>
      <c r="N31" s="11"/>
      <c r="O31" s="11"/>
      <c r="P31" s="11"/>
    </row>
    <row r="32" spans="1:21" x14ac:dyDescent="0.25">
      <c r="B32" s="11"/>
      <c r="M32" s="11"/>
      <c r="N32" s="11"/>
      <c r="O32" s="11"/>
      <c r="P32" s="11"/>
    </row>
    <row r="33" spans="2:16" x14ac:dyDescent="0.25">
      <c r="B33" s="11"/>
      <c r="M33" s="11"/>
      <c r="N33" s="11"/>
      <c r="O33" s="11"/>
      <c r="P33" s="11"/>
    </row>
    <row r="34" spans="2:16" x14ac:dyDescent="0.25">
      <c r="B34" s="11"/>
      <c r="M34" s="11"/>
      <c r="N34" s="11"/>
      <c r="O34" s="11"/>
      <c r="P34" s="11"/>
    </row>
    <row r="35" spans="2:16" x14ac:dyDescent="0.25">
      <c r="B35" s="11"/>
      <c r="M35" s="11"/>
      <c r="N35" s="11"/>
      <c r="O35" s="11"/>
      <c r="P35" s="11"/>
    </row>
    <row r="36" spans="2:16" x14ac:dyDescent="0.25">
      <c r="B36" s="11"/>
      <c r="M36" s="11"/>
      <c r="N36" s="11"/>
      <c r="O36" s="11"/>
      <c r="P36" s="11"/>
    </row>
    <row r="37" spans="2:16" x14ac:dyDescent="0.25">
      <c r="M37" s="11"/>
      <c r="N37" s="11"/>
      <c r="O37" s="11"/>
      <c r="P37" s="11"/>
    </row>
    <row r="38" spans="2:16" x14ac:dyDescent="0.25">
      <c r="M38" s="11"/>
      <c r="N38" s="11"/>
      <c r="O38" s="11"/>
      <c r="P38" s="11"/>
    </row>
    <row r="39" spans="2:16" x14ac:dyDescent="0.25">
      <c r="M39" s="11"/>
      <c r="N39" s="11"/>
      <c r="O39" s="11"/>
      <c r="P39" s="11"/>
    </row>
    <row r="40" spans="2:16" x14ac:dyDescent="0.25">
      <c r="M40" s="11"/>
      <c r="N40" s="11"/>
      <c r="O40" s="11"/>
      <c r="P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40"/>
  <sheetViews>
    <sheetView showGridLines="0" view="pageBreakPreview" topLeftCell="A16" zoomScale="85" zoomScaleNormal="75" zoomScaleSheetLayoutView="85" workbookViewId="0">
      <selection activeCell="J48" sqref="J48"/>
    </sheetView>
  </sheetViews>
  <sheetFormatPr defaultColWidth="9.109375" defaultRowHeight="13.2" x14ac:dyDescent="0.25"/>
  <cols>
    <col min="1" max="1" width="40.6640625" style="20" customWidth="1"/>
    <col min="2" max="7" width="21.33203125" style="20" customWidth="1"/>
    <col min="8" max="16384" width="9.109375" style="20"/>
  </cols>
  <sheetData>
    <row r="1" spans="1:7" ht="12.75" customHeight="1" x14ac:dyDescent="0.25">
      <c r="B1" s="18"/>
      <c r="C1" s="18"/>
      <c r="D1" s="18"/>
    </row>
    <row r="2" spans="1:7" ht="12.75" customHeight="1" x14ac:dyDescent="0.25">
      <c r="A2" s="108" t="s">
        <v>145</v>
      </c>
      <c r="B2" s="18"/>
      <c r="C2" s="18"/>
      <c r="D2" s="18"/>
    </row>
    <row r="3" spans="1:7" ht="12" customHeight="1" x14ac:dyDescent="0.25">
      <c r="A3" s="11" t="s">
        <v>217</v>
      </c>
      <c r="B3" s="19"/>
      <c r="C3" s="19"/>
      <c r="D3" s="19"/>
    </row>
    <row r="4" spans="1:7" s="23" customFormat="1" ht="17.399999999999999" customHeight="1" x14ac:dyDescent="0.25">
      <c r="A4" s="92"/>
      <c r="B4" s="247" t="s">
        <v>49</v>
      </c>
      <c r="C4" s="247"/>
      <c r="D4" s="247"/>
      <c r="E4" s="247" t="s">
        <v>21</v>
      </c>
      <c r="F4" s="247"/>
      <c r="G4" s="247"/>
    </row>
    <row r="5" spans="1:7" s="24" customFormat="1" ht="17.399999999999999" customHeight="1" x14ac:dyDescent="0.25">
      <c r="A5" s="87" t="s">
        <v>4</v>
      </c>
      <c r="B5" s="89" t="s">
        <v>5</v>
      </c>
      <c r="C5" s="89" t="s">
        <v>6</v>
      </c>
      <c r="D5" s="89" t="s">
        <v>6</v>
      </c>
      <c r="E5" s="89" t="s">
        <v>5</v>
      </c>
      <c r="F5" s="89" t="s">
        <v>6</v>
      </c>
      <c r="G5" s="89" t="s">
        <v>6</v>
      </c>
    </row>
    <row r="6" spans="1:7" s="24" customFormat="1" ht="17.399999999999999" customHeight="1" x14ac:dyDescent="0.25">
      <c r="A6" s="195" t="s">
        <v>174</v>
      </c>
      <c r="B6" s="196"/>
      <c r="C6" s="197"/>
      <c r="D6" s="197"/>
      <c r="E6" s="196">
        <v>6.7129632225260139E-4</v>
      </c>
      <c r="F6" s="197">
        <v>1.072683572769165</v>
      </c>
      <c r="G6" s="197">
        <v>0.73167651891708374</v>
      </c>
    </row>
    <row r="7" spans="1:7" s="24" customFormat="1" ht="17.399999999999999" customHeight="1" x14ac:dyDescent="0.25">
      <c r="A7" s="191" t="s">
        <v>175</v>
      </c>
      <c r="B7" s="192"/>
      <c r="C7" s="193"/>
      <c r="D7" s="193"/>
      <c r="E7" s="192">
        <v>1.2905092909932137E-2</v>
      </c>
      <c r="F7" s="193">
        <v>20.621416091918945</v>
      </c>
      <c r="G7" s="193">
        <v>14.065851211547852</v>
      </c>
    </row>
    <row r="8" spans="1:7" s="24" customFormat="1" ht="17.399999999999999" customHeight="1" x14ac:dyDescent="0.25">
      <c r="A8" s="195" t="s">
        <v>176</v>
      </c>
      <c r="B8" s="196"/>
      <c r="C8" s="197"/>
      <c r="D8" s="197"/>
      <c r="E8" s="196"/>
      <c r="F8" s="197"/>
      <c r="G8" s="197"/>
    </row>
    <row r="9" spans="1:7" s="24" customFormat="1" ht="17.399999999999999" customHeight="1" x14ac:dyDescent="0.25">
      <c r="A9" s="191" t="s">
        <v>207</v>
      </c>
      <c r="B9" s="192"/>
      <c r="C9" s="193"/>
      <c r="D9" s="193"/>
      <c r="E9" s="192"/>
      <c r="F9" s="193"/>
      <c r="G9" s="193"/>
    </row>
    <row r="10" spans="1:7" s="24" customFormat="1" ht="17.399999999999999" customHeight="1" x14ac:dyDescent="0.25">
      <c r="A10" s="195" t="s">
        <v>177</v>
      </c>
      <c r="B10" s="196"/>
      <c r="C10" s="197"/>
      <c r="D10" s="197"/>
      <c r="E10" s="196">
        <v>3.3969908952713013E-2</v>
      </c>
      <c r="F10" s="197">
        <v>54.281486511230469</v>
      </c>
      <c r="G10" s="197">
        <v>37.025356292724609</v>
      </c>
    </row>
    <row r="11" spans="1:7" s="24" customFormat="1" ht="17.399999999999999" customHeight="1" x14ac:dyDescent="0.25">
      <c r="A11" s="191" t="s">
        <v>178</v>
      </c>
      <c r="B11" s="192"/>
      <c r="C11" s="193"/>
      <c r="D11" s="193"/>
      <c r="E11" s="192">
        <v>3.368055447936058E-3</v>
      </c>
      <c r="F11" s="193">
        <v>5.3819122314453125</v>
      </c>
      <c r="G11" s="193">
        <v>3.6709978580474854</v>
      </c>
    </row>
    <row r="12" spans="1:7" s="24" customFormat="1" ht="17.399999999999999" customHeight="1" x14ac:dyDescent="0.25">
      <c r="A12" s="195" t="s">
        <v>179</v>
      </c>
      <c r="B12" s="196"/>
      <c r="C12" s="197"/>
      <c r="D12" s="197"/>
      <c r="E12" s="196"/>
      <c r="F12" s="197"/>
      <c r="G12" s="197"/>
    </row>
    <row r="13" spans="1:7" s="24" customFormat="1" ht="17.399999999999999" customHeight="1" x14ac:dyDescent="0.25">
      <c r="A13" s="191" t="s">
        <v>180</v>
      </c>
      <c r="B13" s="192"/>
      <c r="C13" s="193"/>
      <c r="D13" s="193"/>
      <c r="E13" s="192">
        <v>2.2685185540467501E-3</v>
      </c>
      <c r="F13" s="193">
        <v>3.6249306201934814</v>
      </c>
      <c r="G13" s="193">
        <v>2.4725620746612549</v>
      </c>
    </row>
    <row r="14" spans="1:7" s="24" customFormat="1" ht="17.399999999999999" customHeight="1" x14ac:dyDescent="0.25">
      <c r="A14" s="195" t="s">
        <v>181</v>
      </c>
      <c r="B14" s="196"/>
      <c r="C14" s="197"/>
      <c r="D14" s="197"/>
      <c r="E14" s="196">
        <v>9.0277777053415775E-4</v>
      </c>
      <c r="F14" s="197">
        <v>1.4425743818283081</v>
      </c>
      <c r="G14" s="197">
        <v>0.98397880792617798</v>
      </c>
    </row>
    <row r="15" spans="1:7" s="24" customFormat="1" ht="17.399999999999999" customHeight="1" x14ac:dyDescent="0.25">
      <c r="A15" s="191" t="s">
        <v>182</v>
      </c>
      <c r="B15" s="192"/>
      <c r="C15" s="193"/>
      <c r="D15" s="193"/>
      <c r="E15" s="192">
        <v>3.2407406251877546E-4</v>
      </c>
      <c r="F15" s="193">
        <v>0.51784723997116089</v>
      </c>
      <c r="G15" s="193">
        <v>0.35322317481040955</v>
      </c>
    </row>
    <row r="16" spans="1:7" s="24" customFormat="1" ht="17.399999999999999" customHeight="1" x14ac:dyDescent="0.25">
      <c r="A16" s="195" t="s">
        <v>183</v>
      </c>
      <c r="B16" s="196"/>
      <c r="C16" s="197"/>
      <c r="D16" s="197"/>
      <c r="E16" s="196"/>
      <c r="F16" s="197"/>
      <c r="G16" s="197"/>
    </row>
    <row r="17" spans="1:7" s="24" customFormat="1" ht="17.399999999999999" customHeight="1" x14ac:dyDescent="0.25">
      <c r="A17" s="191" t="s">
        <v>31</v>
      </c>
      <c r="B17" s="192"/>
      <c r="C17" s="193"/>
      <c r="D17" s="193"/>
      <c r="E17" s="192">
        <v>8.1712966784834862E-3</v>
      </c>
      <c r="F17" s="193">
        <v>13.057147979736328</v>
      </c>
      <c r="G17" s="193">
        <v>8.9062700271606445</v>
      </c>
    </row>
    <row r="18" spans="1:7" s="24" customFormat="1" ht="17.399999999999999" customHeight="1" x14ac:dyDescent="0.25">
      <c r="A18" s="83" t="s">
        <v>7</v>
      </c>
      <c r="B18" s="84"/>
      <c r="C18" s="85"/>
      <c r="D18" s="85"/>
      <c r="E18" s="84">
        <v>6.258101761341095E-2</v>
      </c>
      <c r="F18" s="85">
        <v>100</v>
      </c>
      <c r="G18" s="85">
        <v>68.209915161132813</v>
      </c>
    </row>
    <row r="19" spans="1:7" ht="2.1" customHeight="1" x14ac:dyDescent="0.25">
      <c r="A19" s="74"/>
      <c r="B19" s="75"/>
      <c r="C19" s="75"/>
      <c r="D19" s="75"/>
      <c r="E19" s="75"/>
      <c r="F19" s="75"/>
      <c r="G19" s="75"/>
    </row>
    <row r="20" spans="1:7" s="24" customFormat="1" ht="17.399999999999999" customHeight="1" x14ac:dyDescent="0.25">
      <c r="A20" s="87" t="s">
        <v>8</v>
      </c>
      <c r="B20" s="89" t="s">
        <v>5</v>
      </c>
      <c r="C20" s="89" t="s">
        <v>6</v>
      </c>
      <c r="D20" s="89" t="s">
        <v>6</v>
      </c>
      <c r="E20" s="89" t="s">
        <v>5</v>
      </c>
      <c r="F20" s="89" t="s">
        <v>6</v>
      </c>
      <c r="G20" s="89" t="s">
        <v>6</v>
      </c>
    </row>
    <row r="21" spans="1:7" s="24" customFormat="1" ht="17.399999999999999" customHeight="1" x14ac:dyDescent="0.25">
      <c r="A21" s="195" t="s">
        <v>188</v>
      </c>
      <c r="B21" s="196"/>
      <c r="C21" s="197"/>
      <c r="D21" s="197"/>
      <c r="E21" s="196"/>
      <c r="F21" s="197"/>
      <c r="G21" s="197"/>
    </row>
    <row r="22" spans="1:7" s="24" customFormat="1" ht="17.399999999999999" customHeight="1" x14ac:dyDescent="0.25">
      <c r="A22" s="191" t="s">
        <v>189</v>
      </c>
      <c r="B22" s="192"/>
      <c r="C22" s="193"/>
      <c r="D22" s="193"/>
      <c r="E22" s="192"/>
      <c r="F22" s="193"/>
      <c r="G22" s="193"/>
    </row>
    <row r="23" spans="1:7" s="24" customFormat="1" ht="17.399999999999999" customHeight="1" x14ac:dyDescent="0.25">
      <c r="A23" s="195" t="s">
        <v>190</v>
      </c>
      <c r="B23" s="196"/>
      <c r="C23" s="197"/>
      <c r="D23" s="197"/>
      <c r="E23" s="196"/>
      <c r="F23" s="197"/>
      <c r="G23" s="197"/>
    </row>
    <row r="24" spans="1:7" s="24" customFormat="1" ht="17.399999999999999" customHeight="1" x14ac:dyDescent="0.25">
      <c r="A24" s="191" t="s">
        <v>184</v>
      </c>
      <c r="B24" s="192"/>
      <c r="C24" s="193"/>
      <c r="D24" s="193"/>
      <c r="E24" s="192">
        <v>7.8009259887039661E-3</v>
      </c>
      <c r="F24" s="193"/>
      <c r="G24" s="193">
        <v>8.5025863647460938</v>
      </c>
    </row>
    <row r="25" spans="1:7" s="24" customFormat="1" ht="17.399999999999999" customHeight="1" x14ac:dyDescent="0.25">
      <c r="A25" s="195" t="s">
        <v>185</v>
      </c>
      <c r="B25" s="196"/>
      <c r="C25" s="197"/>
      <c r="D25" s="197"/>
      <c r="E25" s="196"/>
      <c r="F25" s="197"/>
      <c r="G25" s="197"/>
    </row>
    <row r="26" spans="1:7" s="24" customFormat="1" ht="17.399999999999999" customHeight="1" x14ac:dyDescent="0.25">
      <c r="A26" s="191" t="s">
        <v>186</v>
      </c>
      <c r="B26" s="192"/>
      <c r="C26" s="193"/>
      <c r="D26" s="193"/>
      <c r="E26" s="192"/>
      <c r="F26" s="193"/>
      <c r="G26" s="193"/>
    </row>
    <row r="27" spans="1:7" s="24" customFormat="1" ht="17.399999999999999" customHeight="1" x14ac:dyDescent="0.25">
      <c r="A27" s="195" t="s">
        <v>187</v>
      </c>
      <c r="B27" s="196"/>
      <c r="C27" s="197"/>
      <c r="D27" s="197"/>
      <c r="E27" s="196">
        <v>2.1365741267800331E-2</v>
      </c>
      <c r="F27" s="197"/>
      <c r="G27" s="197">
        <v>23.287498474121094</v>
      </c>
    </row>
    <row r="28" spans="1:7" s="24" customFormat="1" ht="17.399999999999999" customHeight="1" x14ac:dyDescent="0.25">
      <c r="A28" s="191" t="s">
        <v>191</v>
      </c>
      <c r="B28" s="192"/>
      <c r="C28" s="193"/>
      <c r="D28" s="193"/>
      <c r="E28" s="192"/>
      <c r="F28" s="193"/>
      <c r="G28" s="193"/>
    </row>
    <row r="29" spans="1:7" s="24" customFormat="1" ht="17.399999999999999" customHeight="1" x14ac:dyDescent="0.25">
      <c r="A29" s="83" t="s">
        <v>7</v>
      </c>
      <c r="B29" s="84"/>
      <c r="C29" s="83"/>
      <c r="D29" s="85"/>
      <c r="E29" s="84">
        <v>2.916666679084301E-2</v>
      </c>
      <c r="F29" s="85"/>
      <c r="G29" s="85">
        <v>31.790084838867188</v>
      </c>
    </row>
    <row r="30" spans="1:7" ht="2.1" customHeight="1" x14ac:dyDescent="0.25">
      <c r="A30" s="74"/>
      <c r="B30" s="76"/>
      <c r="C30" s="74"/>
      <c r="D30" s="77"/>
      <c r="E30" s="76"/>
      <c r="F30" s="75"/>
      <c r="G30" s="77"/>
    </row>
    <row r="31" spans="1:7" s="24" customFormat="1" ht="17.399999999999999" customHeight="1" x14ac:dyDescent="0.25">
      <c r="A31" s="79" t="s">
        <v>7</v>
      </c>
      <c r="B31" s="81"/>
      <c r="C31" s="79"/>
      <c r="D31" s="82"/>
      <c r="E31" s="81">
        <v>9.1747686266899109E-2</v>
      </c>
      <c r="F31" s="80"/>
      <c r="G31" s="82">
        <v>100</v>
      </c>
    </row>
    <row r="32" spans="1:7" ht="3" customHeight="1" x14ac:dyDescent="0.25">
      <c r="A32" s="246"/>
      <c r="B32" s="246"/>
      <c r="C32" s="246"/>
      <c r="D32" s="246"/>
      <c r="E32" s="246"/>
      <c r="F32" s="246"/>
      <c r="G32" s="246"/>
    </row>
    <row r="33" spans="1:7" ht="12" customHeight="1" x14ac:dyDescent="0.25">
      <c r="A33" s="249" t="s">
        <v>36</v>
      </c>
      <c r="B33" s="249"/>
      <c r="C33" s="249"/>
      <c r="D33" s="249"/>
      <c r="E33" s="249"/>
      <c r="F33" s="249"/>
      <c r="G33" s="249"/>
    </row>
    <row r="34" spans="1:7" ht="12" customHeight="1" x14ac:dyDescent="0.25">
      <c r="A34" s="250" t="s">
        <v>201</v>
      </c>
      <c r="B34" s="248"/>
      <c r="C34" s="248"/>
      <c r="D34" s="248"/>
      <c r="E34" s="248"/>
      <c r="F34" s="248"/>
      <c r="G34" s="248"/>
    </row>
    <row r="35" spans="1:7" ht="12.6" customHeight="1" x14ac:dyDescent="0.25">
      <c r="A35" s="250" t="s">
        <v>245</v>
      </c>
      <c r="B35" s="248"/>
      <c r="C35" s="248"/>
      <c r="D35" s="248"/>
      <c r="E35" s="248"/>
      <c r="F35" s="248"/>
      <c r="G35" s="248"/>
    </row>
    <row r="36" spans="1:7" ht="21.6" customHeight="1" x14ac:dyDescent="0.25">
      <c r="A36" s="248" t="s">
        <v>171</v>
      </c>
      <c r="B36" s="248"/>
      <c r="C36" s="248"/>
      <c r="D36" s="248"/>
      <c r="E36" s="248"/>
      <c r="F36" s="248"/>
      <c r="G36" s="248"/>
    </row>
    <row r="37" spans="1:7" ht="12" customHeight="1" x14ac:dyDescent="0.25">
      <c r="A37" s="248"/>
      <c r="B37" s="248"/>
      <c r="C37" s="248"/>
      <c r="D37" s="248"/>
      <c r="E37" s="248"/>
      <c r="F37" s="248"/>
      <c r="G37" s="248"/>
    </row>
    <row r="38" spans="1:7" ht="9" customHeight="1" x14ac:dyDescent="0.25">
      <c r="A38" s="248"/>
      <c r="B38" s="248"/>
      <c r="C38" s="248"/>
      <c r="D38" s="248"/>
      <c r="E38" s="248"/>
      <c r="F38" s="248"/>
      <c r="G38" s="248"/>
    </row>
    <row r="39" spans="1:7" ht="9" customHeight="1" x14ac:dyDescent="0.25">
      <c r="A39" s="248"/>
      <c r="B39" s="248"/>
      <c r="C39" s="248"/>
      <c r="D39" s="248"/>
      <c r="E39" s="248"/>
      <c r="F39" s="248"/>
      <c r="G39" s="248"/>
    </row>
    <row r="40" spans="1:7" ht="9" customHeight="1" x14ac:dyDescent="0.25">
      <c r="A40" s="248"/>
      <c r="B40" s="248"/>
      <c r="C40" s="248"/>
      <c r="D40" s="248"/>
      <c r="E40" s="248"/>
      <c r="F40" s="248"/>
      <c r="G40" s="248"/>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CEC94-09E4-40E0-B84F-9E27DEB97AFC}">
  <dimension ref="A1:Q37"/>
  <sheetViews>
    <sheetView view="pageBreakPreview" zoomScale="80" zoomScaleNormal="75" zoomScaleSheetLayoutView="80"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216</v>
      </c>
      <c r="B4" s="11"/>
      <c r="G4" s="30"/>
      <c r="I4" s="32"/>
    </row>
    <row r="5" spans="1:17" ht="15" x14ac:dyDescent="0.25">
      <c r="A5" s="11" t="s">
        <v>217</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220" t="s">
        <v>174</v>
      </c>
      <c r="N8" s="111"/>
      <c r="O8" s="111">
        <v>1</v>
      </c>
      <c r="P8" s="16"/>
      <c r="Q8" s="16"/>
    </row>
    <row r="9" spans="1:17" ht="12.75" customHeight="1" x14ac:dyDescent="0.25">
      <c r="B9" s="11"/>
      <c r="M9" s="220" t="s">
        <v>175</v>
      </c>
      <c r="N9" s="111">
        <v>1</v>
      </c>
      <c r="O9" s="111"/>
      <c r="P9" s="16"/>
      <c r="Q9" s="16"/>
    </row>
    <row r="10" spans="1:17" ht="12.75" customHeight="1" x14ac:dyDescent="0.25">
      <c r="B10" s="11"/>
      <c r="M10" s="220" t="s">
        <v>176</v>
      </c>
      <c r="N10" s="111"/>
      <c r="O10" s="111"/>
      <c r="P10" s="16"/>
      <c r="Q10" s="16"/>
    </row>
    <row r="11" spans="1:17" ht="12.75" customHeight="1" x14ac:dyDescent="0.25">
      <c r="B11" s="11"/>
      <c r="M11" s="220" t="s">
        <v>207</v>
      </c>
      <c r="N11" s="111"/>
      <c r="O11" s="111"/>
      <c r="P11" s="16"/>
      <c r="Q11" s="16"/>
    </row>
    <row r="12" spans="1:17" ht="12.75" customHeight="1" x14ac:dyDescent="0.25">
      <c r="B12" s="11"/>
      <c r="M12" s="220" t="s">
        <v>177</v>
      </c>
      <c r="N12" s="111">
        <v>0.67257240204429303</v>
      </c>
      <c r="O12" s="111">
        <v>0.32742759795570697</v>
      </c>
      <c r="P12" s="16"/>
      <c r="Q12" s="16"/>
    </row>
    <row r="13" spans="1:17" ht="12.75" customHeight="1" x14ac:dyDescent="0.25">
      <c r="B13" s="11"/>
      <c r="M13" s="220" t="s">
        <v>178</v>
      </c>
      <c r="N13" s="111">
        <v>1</v>
      </c>
      <c r="O13" s="111"/>
      <c r="P13" s="16"/>
      <c r="Q13" s="17"/>
    </row>
    <row r="14" spans="1:17" ht="12.75" customHeight="1" x14ac:dyDescent="0.25">
      <c r="B14" s="11"/>
      <c r="M14" s="220" t="s">
        <v>179</v>
      </c>
      <c r="N14" s="111"/>
      <c r="O14" s="111"/>
      <c r="P14" s="16"/>
      <c r="Q14" s="16"/>
    </row>
    <row r="15" spans="1:17" ht="12.75" customHeight="1" x14ac:dyDescent="0.25">
      <c r="B15" s="11"/>
      <c r="M15" s="220" t="s">
        <v>180</v>
      </c>
      <c r="N15" s="111">
        <v>1</v>
      </c>
      <c r="O15" s="111"/>
      <c r="P15" s="17"/>
      <c r="Q15" s="17"/>
    </row>
    <row r="16" spans="1:17" ht="12.75" customHeight="1" x14ac:dyDescent="0.25">
      <c r="B16" s="11"/>
      <c r="M16" s="220" t="s">
        <v>181</v>
      </c>
      <c r="N16" s="111">
        <v>1</v>
      </c>
      <c r="O16" s="111"/>
      <c r="P16" s="16"/>
      <c r="Q16" s="17"/>
    </row>
    <row r="17" spans="1:17" ht="12.75" customHeight="1" x14ac:dyDescent="0.25">
      <c r="B17" s="11"/>
      <c r="M17" s="220" t="s">
        <v>182</v>
      </c>
      <c r="N17" s="111">
        <v>1</v>
      </c>
      <c r="O17" s="111"/>
      <c r="P17" s="16"/>
      <c r="Q17" s="17"/>
    </row>
    <row r="18" spans="1:17" ht="12.75" customHeight="1" x14ac:dyDescent="0.25">
      <c r="B18" s="11"/>
      <c r="M18" s="220" t="s">
        <v>183</v>
      </c>
      <c r="N18" s="111"/>
      <c r="O18" s="111"/>
      <c r="P18" s="16"/>
      <c r="Q18" s="16"/>
    </row>
    <row r="19" spans="1:17" ht="12.75" customHeight="1" x14ac:dyDescent="0.25">
      <c r="B19" s="11"/>
      <c r="M19" s="220" t="s">
        <v>31</v>
      </c>
      <c r="N19" s="111">
        <v>1</v>
      </c>
      <c r="O19" s="111"/>
      <c r="P19" s="16"/>
      <c r="Q19" s="17"/>
    </row>
    <row r="20" spans="1:17" ht="12.75" customHeight="1" x14ac:dyDescent="0.25">
      <c r="B20" s="11"/>
      <c r="M20" s="220" t="s">
        <v>184</v>
      </c>
      <c r="N20" s="111"/>
      <c r="O20" s="111">
        <v>1</v>
      </c>
      <c r="P20" s="16"/>
      <c r="Q20" s="16"/>
    </row>
    <row r="21" spans="1:17" ht="12.75" customHeight="1" x14ac:dyDescent="0.25">
      <c r="B21" s="11"/>
      <c r="M21" s="220" t="s">
        <v>187</v>
      </c>
      <c r="N21" s="111">
        <v>1</v>
      </c>
      <c r="O21" s="111"/>
    </row>
    <row r="22" spans="1:17" ht="12.75" customHeight="1" x14ac:dyDescent="0.25">
      <c r="B22" s="11"/>
      <c r="M22" s="220"/>
      <c r="N22" s="111"/>
      <c r="O22" s="111"/>
    </row>
    <row r="23" spans="1:17" s="13" customFormat="1" ht="12.75" customHeight="1" x14ac:dyDescent="0.25">
      <c r="A23" s="11"/>
      <c r="B23" s="11"/>
      <c r="C23" s="11"/>
      <c r="D23" s="11"/>
      <c r="E23" s="11"/>
      <c r="F23" s="11"/>
      <c r="G23" s="11"/>
      <c r="H23" s="11"/>
      <c r="I23" s="11"/>
      <c r="J23" s="11"/>
      <c r="K23" s="11"/>
      <c r="L23" s="11"/>
      <c r="M23" s="220"/>
      <c r="N23" s="111"/>
      <c r="O23" s="111"/>
      <c r="P23" s="11"/>
    </row>
    <row r="24" spans="1:17" ht="12.75" customHeight="1" x14ac:dyDescent="0.25">
      <c r="B24" s="11"/>
      <c r="M24" s="220"/>
      <c r="N24" s="111"/>
      <c r="O24" s="111"/>
    </row>
    <row r="25" spans="1:17" ht="12.75" customHeight="1" x14ac:dyDescent="0.25">
      <c r="B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878E0-CF1D-4C7D-93D9-BF015556806C}">
  <dimension ref="A1:R40"/>
  <sheetViews>
    <sheetView view="pageBreakPreview" topLeftCell="A26" zoomScale="80" zoomScaleNormal="75" zoomScaleSheetLayoutView="80" zoomScalePageLayoutView="85" workbookViewId="0">
      <selection activeCell="J48" sqref="J48"/>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6384" width="9.109375" style="11"/>
  </cols>
  <sheetData>
    <row r="1" spans="1:18" x14ac:dyDescent="0.25">
      <c r="B1" s="11"/>
    </row>
    <row r="2" spans="1:18" x14ac:dyDescent="0.25">
      <c r="A2" s="14"/>
      <c r="B2" s="11"/>
    </row>
    <row r="3" spans="1:18" x14ac:dyDescent="0.25">
      <c r="A3" s="14"/>
      <c r="B3" s="11"/>
    </row>
    <row r="4" spans="1:18" ht="15" x14ac:dyDescent="0.25">
      <c r="A4" s="107" t="s">
        <v>139</v>
      </c>
      <c r="B4" s="11"/>
    </row>
    <row r="5" spans="1:18" x14ac:dyDescent="0.25">
      <c r="A5" s="11" t="s">
        <v>217</v>
      </c>
      <c r="B5" s="11"/>
    </row>
    <row r="6" spans="1:18" x14ac:dyDescent="0.25">
      <c r="B6" s="11"/>
    </row>
    <row r="7" spans="1:18" ht="12.75" customHeight="1" x14ac:dyDescent="0.25">
      <c r="B7" s="11"/>
      <c r="M7" s="112" t="s">
        <v>60</v>
      </c>
      <c r="N7" s="110" t="s">
        <v>49</v>
      </c>
    </row>
    <row r="8" spans="1:18" s="13" customFormat="1" ht="12.75" customHeight="1" x14ac:dyDescent="0.25">
      <c r="A8" s="11"/>
      <c r="B8" s="11"/>
      <c r="C8" s="11"/>
      <c r="D8" s="11"/>
      <c r="E8" s="11"/>
      <c r="F8" s="11"/>
      <c r="G8" s="11"/>
      <c r="H8" s="11"/>
      <c r="I8" s="11"/>
      <c r="J8" s="11"/>
      <c r="K8" s="11"/>
      <c r="M8" s="113" t="s">
        <v>61</v>
      </c>
      <c r="N8" s="121">
        <v>0.17526510688436289</v>
      </c>
      <c r="P8" s="222"/>
      <c r="Q8" s="222"/>
      <c r="R8" s="222"/>
    </row>
    <row r="9" spans="1:18" ht="12.75" customHeight="1" x14ac:dyDescent="0.25">
      <c r="B9" s="11"/>
      <c r="M9" s="113" t="s">
        <v>62</v>
      </c>
      <c r="N9" s="121">
        <v>0.27854738259552264</v>
      </c>
      <c r="P9" s="222"/>
      <c r="Q9" s="222"/>
      <c r="R9" s="222"/>
    </row>
    <row r="10" spans="1:18" ht="12.75" customHeight="1" x14ac:dyDescent="0.25">
      <c r="B10" s="11"/>
      <c r="M10" s="113" t="s">
        <v>63</v>
      </c>
      <c r="N10" s="121"/>
      <c r="P10" s="222"/>
      <c r="Q10" s="222"/>
      <c r="R10" s="222"/>
    </row>
    <row r="11" spans="1:18" ht="12.75" customHeight="1" x14ac:dyDescent="0.25">
      <c r="B11" s="11"/>
      <c r="M11" s="113" t="s">
        <v>64</v>
      </c>
      <c r="N11" s="121"/>
      <c r="P11" s="222"/>
      <c r="Q11" s="222"/>
      <c r="R11" s="222"/>
    </row>
    <row r="12" spans="1:18" ht="12.75" customHeight="1" x14ac:dyDescent="0.25">
      <c r="B12" s="11"/>
      <c r="M12" s="113" t="s">
        <v>65</v>
      </c>
      <c r="N12" s="121">
        <v>0.47609829994950342</v>
      </c>
      <c r="P12" s="222"/>
      <c r="Q12" s="222"/>
      <c r="R12" s="222"/>
    </row>
    <row r="13" spans="1:18" ht="12.75" customHeight="1" x14ac:dyDescent="0.25">
      <c r="B13" s="11"/>
      <c r="M13" s="113" t="s">
        <v>66</v>
      </c>
      <c r="N13" s="121"/>
      <c r="P13" s="222"/>
      <c r="Q13" s="222"/>
      <c r="R13" s="222"/>
    </row>
    <row r="14" spans="1:18" ht="12.75" customHeight="1" x14ac:dyDescent="0.25">
      <c r="B14" s="11"/>
      <c r="M14" s="113" t="s">
        <v>67</v>
      </c>
      <c r="N14" s="121">
        <v>1.4879649890590809E-2</v>
      </c>
      <c r="P14" s="222"/>
      <c r="Q14" s="222"/>
      <c r="R14" s="222"/>
    </row>
    <row r="15" spans="1:18" ht="12.75" customHeight="1" x14ac:dyDescent="0.25">
      <c r="B15" s="11"/>
      <c r="M15" s="113" t="s">
        <v>68</v>
      </c>
      <c r="N15" s="121">
        <v>2.9708803231779162E-3</v>
      </c>
      <c r="P15" s="222"/>
      <c r="Q15" s="222"/>
      <c r="R15" s="222"/>
    </row>
    <row r="16" spans="1:18" ht="12.75" customHeight="1" x14ac:dyDescent="0.25">
      <c r="B16" s="11"/>
      <c r="M16" s="113" t="s">
        <v>69</v>
      </c>
      <c r="N16" s="121"/>
      <c r="P16" s="222"/>
      <c r="Q16" s="222"/>
      <c r="R16" s="222"/>
    </row>
    <row r="17" spans="1:18" ht="12.75" customHeight="1" x14ac:dyDescent="0.25">
      <c r="B17" s="11"/>
      <c r="M17" s="113" t="s">
        <v>70</v>
      </c>
      <c r="N17" s="121"/>
      <c r="P17" s="222"/>
      <c r="Q17" s="222"/>
      <c r="R17" s="222"/>
    </row>
    <row r="18" spans="1:18" ht="12.75" customHeight="1" x14ac:dyDescent="0.25">
      <c r="B18" s="11"/>
      <c r="M18" s="113" t="s">
        <v>71</v>
      </c>
      <c r="N18" s="121">
        <v>1.5990573977444874E-4</v>
      </c>
      <c r="P18" s="222"/>
      <c r="Q18" s="222"/>
      <c r="R18" s="222"/>
    </row>
    <row r="19" spans="1:18" ht="12.75" customHeight="1" x14ac:dyDescent="0.25">
      <c r="B19" s="11"/>
      <c r="M19" s="113" t="s">
        <v>72</v>
      </c>
      <c r="N19" s="121">
        <v>2.8656791785894632E-2</v>
      </c>
      <c r="P19" s="222"/>
      <c r="Q19" s="222"/>
      <c r="R19" s="222"/>
    </row>
    <row r="20" spans="1:18" ht="12.75" customHeight="1" x14ac:dyDescent="0.25">
      <c r="B20" s="11"/>
      <c r="M20" s="113" t="s">
        <v>73</v>
      </c>
      <c r="N20" s="121"/>
      <c r="P20" s="222"/>
      <c r="Q20" s="222"/>
      <c r="R20" s="222"/>
    </row>
    <row r="21" spans="1:18" ht="12.75" customHeight="1" x14ac:dyDescent="0.25">
      <c r="B21" s="11"/>
      <c r="M21" s="114" t="s">
        <v>140</v>
      </c>
      <c r="N21" s="121">
        <v>7.5744824103686243E-4</v>
      </c>
      <c r="P21" s="222"/>
      <c r="Q21" s="222"/>
      <c r="R21" s="222"/>
    </row>
    <row r="22" spans="1:18" ht="12.75" customHeight="1" x14ac:dyDescent="0.25">
      <c r="B22" s="11"/>
      <c r="M22" s="113" t="s">
        <v>31</v>
      </c>
      <c r="N22" s="121">
        <v>2.2664534590136339E-2</v>
      </c>
      <c r="P22" s="222"/>
      <c r="Q22" s="222"/>
      <c r="R22" s="222"/>
    </row>
    <row r="23" spans="1:18" s="13" customFormat="1" ht="12.75" customHeight="1" x14ac:dyDescent="0.25">
      <c r="A23" s="11"/>
      <c r="B23" s="11"/>
      <c r="C23" s="11"/>
      <c r="D23" s="11"/>
      <c r="E23" s="11"/>
      <c r="F23" s="11"/>
      <c r="G23" s="11"/>
      <c r="H23" s="11"/>
      <c r="I23" s="11"/>
      <c r="J23" s="11"/>
      <c r="K23" s="11"/>
      <c r="L23" s="11"/>
      <c r="M23" s="29"/>
      <c r="N23" s="11"/>
      <c r="Q23" s="222"/>
    </row>
    <row r="24" spans="1:18" ht="12.75" customHeight="1" x14ac:dyDescent="0.25">
      <c r="B24" s="11"/>
      <c r="N24" s="223"/>
    </row>
    <row r="25" spans="1:18" ht="12.75" customHeight="1" x14ac:dyDescent="0.25">
      <c r="B25" s="11"/>
      <c r="M25" s="11"/>
      <c r="N25" s="11"/>
    </row>
    <row r="26" spans="1:18" ht="12.75" customHeight="1" x14ac:dyDescent="0.25">
      <c r="B26" s="11"/>
      <c r="M26" s="11"/>
      <c r="N26" s="11"/>
    </row>
    <row r="27" spans="1:18" ht="12.75" customHeight="1" x14ac:dyDescent="0.25">
      <c r="B27" s="11"/>
      <c r="M27" s="11"/>
      <c r="N27" s="11"/>
    </row>
    <row r="28" spans="1:18" ht="12.75" customHeight="1" x14ac:dyDescent="0.25">
      <c r="B28" s="11"/>
      <c r="M28" s="11"/>
      <c r="N28" s="11"/>
    </row>
    <row r="29" spans="1:18" ht="12.75" customHeight="1" x14ac:dyDescent="0.25">
      <c r="B29" s="11"/>
      <c r="M29" s="11"/>
      <c r="N29" s="11"/>
    </row>
    <row r="30" spans="1:18" s="13" customFormat="1" ht="12.75" customHeight="1" x14ac:dyDescent="0.25">
      <c r="A30" s="11"/>
      <c r="B30" s="11"/>
      <c r="C30" s="11"/>
      <c r="D30" s="11"/>
      <c r="E30" s="11"/>
      <c r="F30" s="11"/>
      <c r="G30" s="11"/>
      <c r="H30" s="11"/>
      <c r="I30" s="11"/>
      <c r="J30" s="11"/>
      <c r="K30" s="11"/>
      <c r="L30" s="11"/>
      <c r="M30" s="11"/>
      <c r="N30" s="11"/>
      <c r="O30" s="11"/>
    </row>
    <row r="31" spans="1:18" ht="12.75" customHeight="1" x14ac:dyDescent="0.25">
      <c r="B31" s="11"/>
      <c r="M31" s="11"/>
      <c r="N31" s="11"/>
    </row>
    <row r="32" spans="1:18" x14ac:dyDescent="0.25">
      <c r="B32" s="11"/>
      <c r="M32" s="11"/>
      <c r="N32" s="11"/>
    </row>
    <row r="33" spans="2:14" x14ac:dyDescent="0.25">
      <c r="B33" s="11"/>
      <c r="M33" s="11"/>
      <c r="N33" s="11"/>
    </row>
    <row r="34" spans="2:14" x14ac:dyDescent="0.25">
      <c r="B34" s="11"/>
      <c r="M34" s="11"/>
      <c r="N34" s="11"/>
    </row>
    <row r="35" spans="2:14" x14ac:dyDescent="0.25">
      <c r="B35" s="11"/>
      <c r="M35" s="11"/>
      <c r="N35" s="11"/>
    </row>
    <row r="36" spans="2:14" x14ac:dyDescent="0.25">
      <c r="B36" s="11"/>
      <c r="M36" s="11"/>
      <c r="N36" s="11"/>
    </row>
    <row r="37" spans="2:14" x14ac:dyDescent="0.25">
      <c r="M37" s="11"/>
      <c r="N37" s="11"/>
    </row>
    <row r="38" spans="2:14" x14ac:dyDescent="0.25">
      <c r="M38" s="11"/>
      <c r="N38" s="11"/>
    </row>
    <row r="39" spans="2:14" x14ac:dyDescent="0.25">
      <c r="M39" s="11"/>
      <c r="N39" s="11"/>
    </row>
    <row r="40" spans="2:14" x14ac:dyDescent="0.25">
      <c r="M40" s="11"/>
      <c r="N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4"/>
  <sheetViews>
    <sheetView showGridLines="0" showZeros="0" view="pageBreakPreview" zoomScale="85" zoomScaleNormal="75" zoomScaleSheetLayoutView="85" zoomScalePageLayoutView="85" workbookViewId="0">
      <selection activeCell="J48" sqref="J48"/>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113</v>
      </c>
      <c r="B2" s="19"/>
      <c r="C2" s="19"/>
      <c r="D2" s="19"/>
      <c r="E2" s="19"/>
      <c r="F2" s="19"/>
      <c r="G2" s="19"/>
      <c r="H2" s="19"/>
      <c r="I2" s="19"/>
      <c r="J2" s="19"/>
      <c r="K2" s="26"/>
      <c r="L2" s="26"/>
    </row>
    <row r="3" spans="1:12" ht="12" customHeight="1" x14ac:dyDescent="0.25">
      <c r="A3" s="21" t="s">
        <v>217</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57" t="s">
        <v>3</v>
      </c>
      <c r="K4" s="257"/>
      <c r="L4" s="25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199" t="s">
        <v>174</v>
      </c>
      <c r="B6" s="161">
        <v>8.2870367914438248E-3</v>
      </c>
      <c r="C6" s="161">
        <v>2.3032408207654953E-3</v>
      </c>
      <c r="D6" s="161"/>
      <c r="E6" s="161"/>
      <c r="F6" s="161"/>
      <c r="G6" s="161">
        <v>3.7037036381661892E-3</v>
      </c>
      <c r="H6" s="161">
        <v>2.0532406866550446E-2</v>
      </c>
      <c r="I6" s="161">
        <v>6.1689815483987331E-3</v>
      </c>
      <c r="J6" s="161">
        <v>4.0995370596647263E-2</v>
      </c>
      <c r="K6" s="162">
        <v>22.544713973999023</v>
      </c>
      <c r="L6" s="162">
        <v>18.479677200317383</v>
      </c>
    </row>
    <row r="7" spans="1:12" ht="17.399999999999999" customHeight="1" x14ac:dyDescent="0.25">
      <c r="A7" s="168" t="s">
        <v>175</v>
      </c>
      <c r="B7" s="163">
        <v>4.8726852983236313E-3</v>
      </c>
      <c r="C7" s="163">
        <v>2.5462961639277637E-4</v>
      </c>
      <c r="D7" s="163"/>
      <c r="E7" s="163"/>
      <c r="F7" s="163"/>
      <c r="G7" s="163">
        <v>1.8287036800757051E-3</v>
      </c>
      <c r="H7" s="163">
        <v>1.1539352126419544E-2</v>
      </c>
      <c r="I7" s="163">
        <v>2.9861112125217915E-3</v>
      </c>
      <c r="J7" s="163">
        <v>2.1481482312083244E-2</v>
      </c>
      <c r="K7" s="164">
        <v>11.813379287719727</v>
      </c>
      <c r="L7" s="164">
        <v>9.6833095550537109</v>
      </c>
    </row>
    <row r="8" spans="1:12" ht="17.399999999999999" customHeight="1" x14ac:dyDescent="0.25">
      <c r="A8" s="199" t="s">
        <v>176</v>
      </c>
      <c r="B8" s="161">
        <v>7.1990741416811943E-3</v>
      </c>
      <c r="C8" s="161">
        <v>1.5162037452682853E-3</v>
      </c>
      <c r="D8" s="161"/>
      <c r="E8" s="161"/>
      <c r="F8" s="161"/>
      <c r="G8" s="161"/>
      <c r="H8" s="161">
        <v>4.7800927422940731E-3</v>
      </c>
      <c r="I8" s="161">
        <v>3.4027777146548033E-3</v>
      </c>
      <c r="J8" s="161">
        <v>1.6898147761821747E-2</v>
      </c>
      <c r="K8" s="162">
        <v>9.2928524017333984</v>
      </c>
      <c r="L8" s="162">
        <v>7.6172590255737305</v>
      </c>
    </row>
    <row r="9" spans="1:12" ht="17.399999999999999" customHeight="1" x14ac:dyDescent="0.25">
      <c r="A9" s="168" t="s">
        <v>207</v>
      </c>
      <c r="B9" s="163"/>
      <c r="C9" s="163">
        <v>2.2569445427507162E-3</v>
      </c>
      <c r="D9" s="163"/>
      <c r="E9" s="163"/>
      <c r="F9" s="163"/>
      <c r="G9" s="163"/>
      <c r="H9" s="163">
        <v>7.060185307636857E-4</v>
      </c>
      <c r="I9" s="163"/>
      <c r="J9" s="163">
        <v>2.9629629570990801E-3</v>
      </c>
      <c r="K9" s="164">
        <v>1.6294314861297607</v>
      </c>
      <c r="L9" s="164">
        <v>1.3356289863586426</v>
      </c>
    </row>
    <row r="10" spans="1:12" ht="17.399999999999999" customHeight="1" x14ac:dyDescent="0.25">
      <c r="A10" s="199" t="s">
        <v>177</v>
      </c>
      <c r="B10" s="161">
        <v>8.5648149251937866E-3</v>
      </c>
      <c r="C10" s="161">
        <v>1.3888889225199819E-3</v>
      </c>
      <c r="D10" s="161"/>
      <c r="E10" s="161"/>
      <c r="F10" s="161"/>
      <c r="G10" s="161">
        <v>4.4560185633599758E-3</v>
      </c>
      <c r="H10" s="161">
        <v>2.1365741267800331E-2</v>
      </c>
      <c r="I10" s="161">
        <v>2.8009258676320314E-3</v>
      </c>
      <c r="J10" s="161">
        <v>3.8576390594244003E-2</v>
      </c>
      <c r="K10" s="162">
        <v>21.214435577392578</v>
      </c>
      <c r="L10" s="162">
        <v>17.389263153076172</v>
      </c>
    </row>
    <row r="11" spans="1:12" ht="17.399999999999999" customHeight="1" x14ac:dyDescent="0.25">
      <c r="A11" s="168" t="s">
        <v>178</v>
      </c>
      <c r="B11" s="163">
        <v>1.1574073869269341E-4</v>
      </c>
      <c r="C11" s="163">
        <v>3.2407406251877546E-4</v>
      </c>
      <c r="D11" s="163"/>
      <c r="E11" s="163"/>
      <c r="F11" s="163"/>
      <c r="G11" s="163"/>
      <c r="H11" s="163">
        <v>1.8865740858018398E-3</v>
      </c>
      <c r="I11" s="163">
        <v>2.4189813993871212E-3</v>
      </c>
      <c r="J11" s="163">
        <v>4.7453702427446842E-3</v>
      </c>
      <c r="K11" s="164">
        <v>2.6096365451812744</v>
      </c>
      <c r="L11" s="164">
        <v>2.1390931606292725</v>
      </c>
    </row>
    <row r="12" spans="1:12" ht="17.399999999999999" customHeight="1" x14ac:dyDescent="0.25">
      <c r="A12" s="199" t="s">
        <v>179</v>
      </c>
      <c r="B12" s="161">
        <v>5.0115738995373249E-3</v>
      </c>
      <c r="C12" s="161"/>
      <c r="D12" s="161"/>
      <c r="E12" s="161"/>
      <c r="F12" s="161"/>
      <c r="G12" s="161"/>
      <c r="H12" s="161">
        <v>6.1342591652646661E-4</v>
      </c>
      <c r="I12" s="161"/>
      <c r="J12" s="161">
        <v>5.6250002235174179E-3</v>
      </c>
      <c r="K12" s="162">
        <v>3.0933742523193359</v>
      </c>
      <c r="L12" s="162">
        <v>2.5356080532073975</v>
      </c>
    </row>
    <row r="13" spans="1:12" ht="17.399999999999999" customHeight="1" x14ac:dyDescent="0.25">
      <c r="A13" s="168" t="s">
        <v>180</v>
      </c>
      <c r="B13" s="163">
        <v>4.4907405972480774E-3</v>
      </c>
      <c r="C13" s="163">
        <v>1.8865740858018398E-3</v>
      </c>
      <c r="D13" s="163"/>
      <c r="E13" s="163"/>
      <c r="F13" s="163"/>
      <c r="G13" s="163"/>
      <c r="H13" s="163">
        <v>9.444444440305233E-3</v>
      </c>
      <c r="I13" s="163">
        <v>6.527777761220932E-3</v>
      </c>
      <c r="J13" s="163">
        <v>2.2349536418914795E-2</v>
      </c>
      <c r="K13" s="164">
        <v>12.290752410888672</v>
      </c>
      <c r="L13" s="164">
        <v>10.074606895446777</v>
      </c>
    </row>
    <row r="14" spans="1:12" ht="17.399999999999999" customHeight="1" x14ac:dyDescent="0.25">
      <c r="A14" s="199" t="s">
        <v>181</v>
      </c>
      <c r="B14" s="161">
        <v>6.0879630036652088E-3</v>
      </c>
      <c r="C14" s="161">
        <v>2.0949074532836676E-3</v>
      </c>
      <c r="D14" s="161"/>
      <c r="E14" s="161"/>
      <c r="F14" s="161"/>
      <c r="G14" s="161"/>
      <c r="H14" s="161">
        <v>1.1516204103827477E-2</v>
      </c>
      <c r="I14" s="161"/>
      <c r="J14" s="161">
        <v>1.9699074327945709E-2</v>
      </c>
      <c r="K14" s="162">
        <v>10.833173751831055</v>
      </c>
      <c r="L14" s="162">
        <v>8.8798456192016602</v>
      </c>
    </row>
    <row r="15" spans="1:12" ht="17.399999999999999" customHeight="1" x14ac:dyDescent="0.25">
      <c r="A15" s="168" t="s">
        <v>182</v>
      </c>
      <c r="B15" s="163"/>
      <c r="C15" s="163">
        <v>2.3148147738538682E-4</v>
      </c>
      <c r="D15" s="163"/>
      <c r="E15" s="163"/>
      <c r="F15" s="163"/>
      <c r="G15" s="163"/>
      <c r="H15" s="163">
        <v>7.6388887828215957E-4</v>
      </c>
      <c r="I15" s="163"/>
      <c r="J15" s="163">
        <v>9.9537032656371593E-4</v>
      </c>
      <c r="K15" s="164">
        <v>0.54738718271255493</v>
      </c>
      <c r="L15" s="164">
        <v>0.4486878514289856</v>
      </c>
    </row>
    <row r="16" spans="1:12" ht="17.399999999999999" customHeight="1" x14ac:dyDescent="0.25">
      <c r="A16" s="199" t="s">
        <v>183</v>
      </c>
      <c r="B16" s="161"/>
      <c r="C16" s="161"/>
      <c r="D16" s="161"/>
      <c r="E16" s="161"/>
      <c r="F16" s="161"/>
      <c r="G16" s="161"/>
      <c r="H16" s="161"/>
      <c r="I16" s="161"/>
      <c r="J16" s="161"/>
      <c r="K16" s="162"/>
      <c r="L16" s="162"/>
    </row>
    <row r="17" spans="1:12" ht="17.399999999999999" customHeight="1" x14ac:dyDescent="0.25">
      <c r="A17" s="168" t="s">
        <v>31</v>
      </c>
      <c r="B17" s="163">
        <v>4.6296295477077365E-4</v>
      </c>
      <c r="C17" s="163">
        <v>2.7777778450399637E-3</v>
      </c>
      <c r="D17" s="163"/>
      <c r="E17" s="163"/>
      <c r="F17" s="163"/>
      <c r="G17" s="163"/>
      <c r="H17" s="163">
        <v>4.0972223505377769E-3</v>
      </c>
      <c r="I17" s="163">
        <v>1.7361111531499773E-4</v>
      </c>
      <c r="J17" s="163">
        <v>7.5115738436579704E-3</v>
      </c>
      <c r="K17" s="164">
        <v>4.1308636665344238</v>
      </c>
      <c r="L17" s="164">
        <v>3.3860280513763428</v>
      </c>
    </row>
    <row r="18" spans="1:12" ht="17.399999999999999" customHeight="1" x14ac:dyDescent="0.25">
      <c r="A18" s="118" t="s">
        <v>7</v>
      </c>
      <c r="B18" s="119">
        <v>4.5092593878507614E-2</v>
      </c>
      <c r="C18" s="119">
        <v>1.5034722164273262E-2</v>
      </c>
      <c r="D18" s="119"/>
      <c r="E18" s="119"/>
      <c r="F18" s="119"/>
      <c r="G18" s="119">
        <v>9.9884262308478355E-3</v>
      </c>
      <c r="H18" s="119">
        <v>8.7245367467403412E-2</v>
      </c>
      <c r="I18" s="119">
        <v>2.447916753590107E-2</v>
      </c>
      <c r="J18" s="119">
        <v>0.18184027075767517</v>
      </c>
      <c r="K18" s="120">
        <v>100</v>
      </c>
      <c r="L18" s="120">
        <v>81.969009399414063</v>
      </c>
    </row>
    <row r="19" spans="1:12" ht="2.1" customHeight="1" x14ac:dyDescent="0.25">
      <c r="A19" s="93"/>
      <c r="B19" s="24"/>
      <c r="C19" s="24"/>
      <c r="D19" s="24"/>
      <c r="E19" s="24"/>
      <c r="F19" s="24"/>
      <c r="G19" s="24"/>
      <c r="H19" s="24"/>
      <c r="I19" s="24"/>
      <c r="J19" s="24"/>
      <c r="K19" s="94"/>
      <c r="L19" s="117"/>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199" t="s">
        <v>188</v>
      </c>
      <c r="B21" s="161"/>
      <c r="C21" s="161"/>
      <c r="D21" s="161">
        <v>9.4328699633479118E-3</v>
      </c>
      <c r="E21" s="161"/>
      <c r="F21" s="161"/>
      <c r="G21" s="161"/>
      <c r="H21" s="161">
        <v>2.7777778450399637E-4</v>
      </c>
      <c r="I21" s="161"/>
      <c r="J21" s="161">
        <v>9.7106480970978737E-3</v>
      </c>
      <c r="K21" s="120"/>
      <c r="L21" s="162">
        <v>4.3773150444030762</v>
      </c>
    </row>
    <row r="22" spans="1:12" ht="17.399999999999999" customHeight="1" x14ac:dyDescent="0.25">
      <c r="A22" s="168" t="s">
        <v>189</v>
      </c>
      <c r="B22" s="163"/>
      <c r="C22" s="163"/>
      <c r="D22" s="163"/>
      <c r="E22" s="163"/>
      <c r="F22" s="163"/>
      <c r="G22" s="163"/>
      <c r="H22" s="163"/>
      <c r="I22" s="163"/>
      <c r="J22" s="163"/>
      <c r="K22" s="169"/>
      <c r="L22" s="164"/>
    </row>
    <row r="23" spans="1:12" ht="17.399999999999999" customHeight="1" x14ac:dyDescent="0.25">
      <c r="A23" s="199" t="s">
        <v>190</v>
      </c>
      <c r="B23" s="161"/>
      <c r="C23" s="161"/>
      <c r="D23" s="161"/>
      <c r="E23" s="161"/>
      <c r="F23" s="161"/>
      <c r="G23" s="161"/>
      <c r="H23" s="161"/>
      <c r="I23" s="161"/>
      <c r="J23" s="161"/>
      <c r="K23" s="120"/>
      <c r="L23" s="162"/>
    </row>
    <row r="24" spans="1:12" ht="17.399999999999999" customHeight="1" x14ac:dyDescent="0.25">
      <c r="A24" s="168" t="s">
        <v>184</v>
      </c>
      <c r="B24" s="163">
        <v>1.8518518481869251E-4</v>
      </c>
      <c r="C24" s="163"/>
      <c r="D24" s="163"/>
      <c r="E24" s="163"/>
      <c r="F24" s="163"/>
      <c r="G24" s="163"/>
      <c r="H24" s="163">
        <v>1.7129629850387573E-3</v>
      </c>
      <c r="I24" s="163"/>
      <c r="J24" s="163">
        <v>1.8981480970978737E-3</v>
      </c>
      <c r="K24" s="169"/>
      <c r="L24" s="164">
        <v>0.85563725233078003</v>
      </c>
    </row>
    <row r="25" spans="1:12" ht="17.399999999999999" customHeight="1" x14ac:dyDescent="0.25">
      <c r="A25" s="199" t="s">
        <v>185</v>
      </c>
      <c r="B25" s="161"/>
      <c r="C25" s="161"/>
      <c r="D25" s="161"/>
      <c r="E25" s="161"/>
      <c r="F25" s="161"/>
      <c r="G25" s="161"/>
      <c r="H25" s="161"/>
      <c r="I25" s="161"/>
      <c r="J25" s="161"/>
      <c r="K25" s="120"/>
      <c r="L25" s="162"/>
    </row>
    <row r="26" spans="1:12" ht="17.399999999999999" customHeight="1" x14ac:dyDescent="0.25">
      <c r="A26" s="168" t="s">
        <v>186</v>
      </c>
      <c r="B26" s="163"/>
      <c r="C26" s="163"/>
      <c r="D26" s="163"/>
      <c r="E26" s="163"/>
      <c r="F26" s="163"/>
      <c r="G26" s="163"/>
      <c r="H26" s="163"/>
      <c r="I26" s="163"/>
      <c r="J26" s="163"/>
      <c r="K26" s="169"/>
      <c r="L26" s="164"/>
    </row>
    <row r="27" spans="1:12" ht="17.399999999999999" customHeight="1" x14ac:dyDescent="0.25">
      <c r="A27" s="199" t="s">
        <v>187</v>
      </c>
      <c r="B27" s="161"/>
      <c r="C27" s="161">
        <v>7.7777779661118984E-3</v>
      </c>
      <c r="D27" s="161">
        <v>8.5879629477858543E-3</v>
      </c>
      <c r="E27" s="161"/>
      <c r="F27" s="161"/>
      <c r="G27" s="161">
        <v>3.263888880610466E-3</v>
      </c>
      <c r="H27" s="161">
        <v>5.5439816787838936E-3</v>
      </c>
      <c r="I27" s="161"/>
      <c r="J27" s="161">
        <v>2.51736119389534E-2</v>
      </c>
      <c r="K27" s="120"/>
      <c r="L27" s="162">
        <v>11.347628593444824</v>
      </c>
    </row>
    <row r="28" spans="1:12" ht="17.399999999999999" customHeight="1" x14ac:dyDescent="0.25">
      <c r="A28" s="168" t="s">
        <v>191</v>
      </c>
      <c r="B28" s="163"/>
      <c r="C28" s="163"/>
      <c r="D28" s="163"/>
      <c r="E28" s="163"/>
      <c r="F28" s="163"/>
      <c r="G28" s="163">
        <v>3.2175926025956869E-3</v>
      </c>
      <c r="H28" s="163"/>
      <c r="I28" s="163"/>
      <c r="J28" s="163">
        <v>3.2175926025956869E-3</v>
      </c>
      <c r="K28" s="169"/>
      <c r="L28" s="164">
        <v>1.4504095315933228</v>
      </c>
    </row>
    <row r="29" spans="1:12" ht="17.399999999999999" customHeight="1" x14ac:dyDescent="0.25">
      <c r="A29" s="102" t="s">
        <v>7</v>
      </c>
      <c r="B29" s="103">
        <v>1.8518518481869251E-4</v>
      </c>
      <c r="C29" s="103">
        <v>7.7777779661118984E-3</v>
      </c>
      <c r="D29" s="103">
        <v>1.8020832911133766E-2</v>
      </c>
      <c r="E29" s="103"/>
      <c r="F29" s="103"/>
      <c r="G29" s="103">
        <v>6.4814812503755093E-3</v>
      </c>
      <c r="H29" s="103">
        <v>7.5347223319113255E-3</v>
      </c>
      <c r="I29" s="103"/>
      <c r="J29" s="103">
        <v>3.9999999105930328E-2</v>
      </c>
      <c r="K29" s="104"/>
      <c r="L29" s="104">
        <v>18.030990600585938</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v>4.5277778059244156E-2</v>
      </c>
      <c r="C31" s="100">
        <v>2.2812500596046448E-2</v>
      </c>
      <c r="D31" s="100">
        <v>1.8020832911133766E-2</v>
      </c>
      <c r="E31" s="100"/>
      <c r="F31" s="100"/>
      <c r="G31" s="100">
        <v>1.6469907015562057E-2</v>
      </c>
      <c r="H31" s="100">
        <v>9.4780094921588898E-2</v>
      </c>
      <c r="I31" s="100">
        <v>2.447916753590107E-2</v>
      </c>
      <c r="J31" s="100">
        <v>0.2218402773141861</v>
      </c>
      <c r="K31" s="101"/>
      <c r="L31" s="101">
        <v>100</v>
      </c>
    </row>
    <row r="32" spans="1:12" ht="3.75" customHeight="1" x14ac:dyDescent="0.25">
      <c r="A32" s="246"/>
      <c r="B32" s="246"/>
      <c r="C32" s="246"/>
      <c r="D32" s="246"/>
      <c r="E32" s="246"/>
      <c r="F32" s="246"/>
      <c r="G32" s="246"/>
      <c r="H32" s="246"/>
      <c r="I32" s="246"/>
      <c r="J32" s="246"/>
      <c r="K32" s="246"/>
      <c r="L32" s="246"/>
    </row>
    <row r="33" spans="1:12" ht="12" customHeight="1" x14ac:dyDescent="0.25">
      <c r="A33" s="249" t="s">
        <v>50</v>
      </c>
      <c r="B33" s="249"/>
      <c r="C33" s="249"/>
      <c r="D33" s="249"/>
      <c r="E33" s="249"/>
      <c r="F33" s="249"/>
      <c r="G33" s="249"/>
      <c r="H33" s="249"/>
      <c r="I33" s="249"/>
      <c r="J33" s="249"/>
      <c r="K33" s="249"/>
      <c r="L33" s="249"/>
    </row>
    <row r="34" spans="1:12" ht="22.2" customHeight="1" x14ac:dyDescent="0.25">
      <c r="A34" s="248" t="s">
        <v>173</v>
      </c>
      <c r="B34" s="248"/>
      <c r="C34" s="248"/>
      <c r="D34" s="248"/>
      <c r="E34" s="248"/>
      <c r="F34" s="248"/>
      <c r="G34" s="248"/>
      <c r="H34" s="248"/>
      <c r="I34" s="248"/>
      <c r="J34" s="248"/>
      <c r="K34" s="248"/>
      <c r="L34" s="248"/>
    </row>
  </sheetData>
  <mergeCells count="4">
    <mergeCell ref="A32:L32"/>
    <mergeCell ref="A33:L33"/>
    <mergeCell ref="A34:L34"/>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4"/>
  <sheetViews>
    <sheetView showGridLines="0" showZeros="0" view="pageBreakPreview" zoomScale="85" zoomScaleNormal="75" zoomScaleSheetLayoutView="85" zoomScalePageLayoutView="85" workbookViewId="0">
      <selection activeCell="J48" sqref="J48"/>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115</v>
      </c>
      <c r="B2" s="19"/>
      <c r="C2" s="19"/>
      <c r="D2" s="19"/>
      <c r="E2" s="19"/>
      <c r="F2" s="19"/>
      <c r="G2" s="19"/>
      <c r="H2" s="19"/>
      <c r="I2" s="19"/>
      <c r="J2" s="19"/>
      <c r="K2" s="26"/>
      <c r="L2" s="26"/>
    </row>
    <row r="3" spans="1:12" ht="12" customHeight="1" x14ac:dyDescent="0.25">
      <c r="A3" s="21" t="s">
        <v>217</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57" t="s">
        <v>3</v>
      </c>
      <c r="K4" s="257"/>
      <c r="L4" s="25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199" t="s">
        <v>174</v>
      </c>
      <c r="B6" s="161"/>
      <c r="C6" s="161">
        <v>4.0509257814846933E-4</v>
      </c>
      <c r="D6" s="161"/>
      <c r="E6" s="161"/>
      <c r="F6" s="161">
        <v>7.8240744769573212E-3</v>
      </c>
      <c r="G6" s="161">
        <v>3.7152778822928667E-3</v>
      </c>
      <c r="H6" s="161">
        <v>6.874999962747097E-3</v>
      </c>
      <c r="I6" s="161"/>
      <c r="J6" s="161">
        <v>1.8819443881511688E-2</v>
      </c>
      <c r="K6" s="162">
        <v>13.227039337158203</v>
      </c>
      <c r="L6" s="162">
        <v>11.029711723327637</v>
      </c>
    </row>
    <row r="7" spans="1:12" ht="17.399999999999999" customHeight="1" x14ac:dyDescent="0.25">
      <c r="A7" s="168" t="s">
        <v>175</v>
      </c>
      <c r="B7" s="163"/>
      <c r="C7" s="163"/>
      <c r="D7" s="163"/>
      <c r="E7" s="163">
        <v>1.5046296175569296E-4</v>
      </c>
      <c r="F7" s="163">
        <v>8.4375003352761269E-3</v>
      </c>
      <c r="G7" s="163">
        <v>4.548611119389534E-3</v>
      </c>
      <c r="H7" s="163">
        <v>3.4722223062999547E-5</v>
      </c>
      <c r="I7" s="163"/>
      <c r="J7" s="163">
        <v>1.3171296566724777E-2</v>
      </c>
      <c r="K7" s="164">
        <v>9.2573013305664063</v>
      </c>
      <c r="L7" s="164">
        <v>7.7194409370422363</v>
      </c>
    </row>
    <row r="8" spans="1:12" ht="17.399999999999999" customHeight="1" x14ac:dyDescent="0.25">
      <c r="A8" s="199" t="s">
        <v>176</v>
      </c>
      <c r="B8" s="161"/>
      <c r="C8" s="161"/>
      <c r="D8" s="161"/>
      <c r="E8" s="161"/>
      <c r="F8" s="161">
        <v>7.9050930216908455E-3</v>
      </c>
      <c r="G8" s="161">
        <v>6.284722127020359E-3</v>
      </c>
      <c r="H8" s="161"/>
      <c r="I8" s="161"/>
      <c r="J8" s="161">
        <v>1.4189815148711205E-2</v>
      </c>
      <c r="K8" s="162">
        <v>9.9731559753417969</v>
      </c>
      <c r="L8" s="162">
        <v>8.316375732421875</v>
      </c>
    </row>
    <row r="9" spans="1:12" ht="17.399999999999999" customHeight="1" x14ac:dyDescent="0.25">
      <c r="A9" s="168" t="s">
        <v>207</v>
      </c>
      <c r="B9" s="163"/>
      <c r="C9" s="163">
        <v>8.7962963152676821E-4</v>
      </c>
      <c r="D9" s="163"/>
      <c r="E9" s="163"/>
      <c r="F9" s="163">
        <v>9.0509261935949326E-3</v>
      </c>
      <c r="G9" s="163">
        <v>4.2708334513008595E-3</v>
      </c>
      <c r="H9" s="163"/>
      <c r="I9" s="163"/>
      <c r="J9" s="163">
        <v>1.4201388694345951E-2</v>
      </c>
      <c r="K9" s="164">
        <v>9.9812898635864258</v>
      </c>
      <c r="L9" s="164">
        <v>8.3231582641601563</v>
      </c>
    </row>
    <row r="10" spans="1:12" ht="17.399999999999999" customHeight="1" x14ac:dyDescent="0.25">
      <c r="A10" s="199" t="s">
        <v>177</v>
      </c>
      <c r="B10" s="161"/>
      <c r="C10" s="161">
        <v>4.398148157633841E-4</v>
      </c>
      <c r="D10" s="161"/>
      <c r="E10" s="161"/>
      <c r="F10" s="161">
        <v>7.6504629105329514E-3</v>
      </c>
      <c r="G10" s="161">
        <v>1.5671296045184135E-2</v>
      </c>
      <c r="H10" s="161">
        <v>4.791666753590107E-3</v>
      </c>
      <c r="I10" s="161"/>
      <c r="J10" s="161">
        <v>2.855324000120163E-2</v>
      </c>
      <c r="K10" s="162">
        <v>20.068330764770508</v>
      </c>
      <c r="L10" s="162">
        <v>16.734500885009766</v>
      </c>
    </row>
    <row r="11" spans="1:12" ht="17.399999999999999" customHeight="1" x14ac:dyDescent="0.25">
      <c r="A11" s="168" t="s">
        <v>178</v>
      </c>
      <c r="B11" s="163"/>
      <c r="C11" s="163">
        <v>7.9861108679324389E-4</v>
      </c>
      <c r="D11" s="163"/>
      <c r="E11" s="163">
        <v>7.2916666977107525E-3</v>
      </c>
      <c r="F11" s="163">
        <v>6.7129632225260139E-4</v>
      </c>
      <c r="G11" s="163">
        <v>2.2337962873280048E-3</v>
      </c>
      <c r="H11" s="163"/>
      <c r="I11" s="163"/>
      <c r="J11" s="163">
        <v>1.0995370335876942E-2</v>
      </c>
      <c r="K11" s="164">
        <v>7.7279753684997559</v>
      </c>
      <c r="L11" s="164">
        <v>6.4441733360290527</v>
      </c>
    </row>
    <row r="12" spans="1:12" ht="17.399999999999999" customHeight="1" x14ac:dyDescent="0.25">
      <c r="A12" s="199" t="s">
        <v>179</v>
      </c>
      <c r="B12" s="161"/>
      <c r="C12" s="161"/>
      <c r="D12" s="161"/>
      <c r="E12" s="161">
        <v>2.8472221456468105E-3</v>
      </c>
      <c r="F12" s="161"/>
      <c r="G12" s="161">
        <v>3.854166716337204E-3</v>
      </c>
      <c r="H12" s="161"/>
      <c r="I12" s="161"/>
      <c r="J12" s="161">
        <v>6.7013888619840145E-3</v>
      </c>
      <c r="K12" s="162">
        <v>4.7099971771240234</v>
      </c>
      <c r="L12" s="162">
        <v>3.9275538921356201</v>
      </c>
    </row>
    <row r="13" spans="1:12" ht="17.399999999999999" customHeight="1" x14ac:dyDescent="0.25">
      <c r="A13" s="168" t="s">
        <v>180</v>
      </c>
      <c r="B13" s="163"/>
      <c r="C13" s="163">
        <v>4.1666667675599456E-4</v>
      </c>
      <c r="D13" s="163"/>
      <c r="E13" s="163"/>
      <c r="F13" s="163">
        <v>8.1018516793847084E-3</v>
      </c>
      <c r="G13" s="163"/>
      <c r="H13" s="163"/>
      <c r="I13" s="163"/>
      <c r="J13" s="163">
        <v>8.5185188800096512E-3</v>
      </c>
      <c r="K13" s="164">
        <v>5.987147331237793</v>
      </c>
      <c r="L13" s="164">
        <v>4.9925384521484375</v>
      </c>
    </row>
    <row r="14" spans="1:12" ht="17.399999999999999" customHeight="1" x14ac:dyDescent="0.25">
      <c r="A14" s="199" t="s">
        <v>181</v>
      </c>
      <c r="B14" s="161"/>
      <c r="C14" s="161"/>
      <c r="D14" s="161"/>
      <c r="E14" s="161"/>
      <c r="F14" s="161">
        <v>8.0671291798353195E-3</v>
      </c>
      <c r="G14" s="161">
        <v>1.2731480819638819E-4</v>
      </c>
      <c r="H14" s="161"/>
      <c r="I14" s="161"/>
      <c r="J14" s="161">
        <v>8.1944447010755539E-3</v>
      </c>
      <c r="K14" s="162">
        <v>5.7593750953674316</v>
      </c>
      <c r="L14" s="162">
        <v>4.8026046752929688</v>
      </c>
    </row>
    <row r="15" spans="1:12" ht="17.399999999999999" customHeight="1" x14ac:dyDescent="0.25">
      <c r="A15" s="168" t="s">
        <v>182</v>
      </c>
      <c r="B15" s="163"/>
      <c r="C15" s="163">
        <v>4.1666667675599456E-4</v>
      </c>
      <c r="D15" s="163"/>
      <c r="E15" s="163">
        <v>5.5555556900799274E-3</v>
      </c>
      <c r="F15" s="163">
        <v>1.5046296175569296E-4</v>
      </c>
      <c r="G15" s="163">
        <v>3.5300925374031067E-3</v>
      </c>
      <c r="H15" s="163"/>
      <c r="I15" s="163"/>
      <c r="J15" s="163">
        <v>9.6527775749564171E-3</v>
      </c>
      <c r="K15" s="164">
        <v>6.7843489646911621</v>
      </c>
      <c r="L15" s="164">
        <v>5.6573057174682617</v>
      </c>
    </row>
    <row r="16" spans="1:12" ht="17.399999999999999" customHeight="1" x14ac:dyDescent="0.25">
      <c r="A16" s="199" t="s">
        <v>183</v>
      </c>
      <c r="B16" s="161"/>
      <c r="C16" s="161"/>
      <c r="D16" s="161"/>
      <c r="E16" s="161">
        <v>4.3750000186264515E-3</v>
      </c>
      <c r="F16" s="161"/>
      <c r="G16" s="161"/>
      <c r="H16" s="161"/>
      <c r="I16" s="161"/>
      <c r="J16" s="161">
        <v>4.3750000186264515E-3</v>
      </c>
      <c r="K16" s="162">
        <v>3.074920654296875</v>
      </c>
      <c r="L16" s="162">
        <v>2.5641026496887207</v>
      </c>
    </row>
    <row r="17" spans="1:12" ht="17.399999999999999" customHeight="1" x14ac:dyDescent="0.25">
      <c r="A17" s="168" t="s">
        <v>31</v>
      </c>
      <c r="B17" s="163"/>
      <c r="C17" s="163">
        <v>2.0717591978609562E-3</v>
      </c>
      <c r="D17" s="163"/>
      <c r="E17" s="163"/>
      <c r="F17" s="163">
        <v>1.4467592118307948E-3</v>
      </c>
      <c r="G17" s="163">
        <v>4.5138888526707888E-4</v>
      </c>
      <c r="H17" s="163">
        <v>9.3749997904524207E-4</v>
      </c>
      <c r="I17" s="163"/>
      <c r="J17" s="163">
        <v>4.9074073322117329E-3</v>
      </c>
      <c r="K17" s="164">
        <v>3.4491174221038818</v>
      </c>
      <c r="L17" s="164">
        <v>2.876136302947998</v>
      </c>
    </row>
    <row r="18" spans="1:12" ht="17.399999999999999" customHeight="1" x14ac:dyDescent="0.25">
      <c r="A18" s="118" t="s">
        <v>7</v>
      </c>
      <c r="B18" s="119"/>
      <c r="C18" s="119">
        <v>5.4282406345009804E-3</v>
      </c>
      <c r="D18" s="119"/>
      <c r="E18" s="119">
        <v>2.0219907164573669E-2</v>
      </c>
      <c r="F18" s="119">
        <v>5.9305556118488312E-2</v>
      </c>
      <c r="G18" s="119">
        <v>4.4687498360872269E-2</v>
      </c>
      <c r="H18" s="119">
        <v>1.2638889253139496E-2</v>
      </c>
      <c r="I18" s="119"/>
      <c r="J18" s="119">
        <v>0.14228008687496185</v>
      </c>
      <c r="K18" s="120">
        <v>100</v>
      </c>
      <c r="L18" s="120">
        <v>83.387603759765625</v>
      </c>
    </row>
    <row r="19" spans="1:12" ht="2.1" customHeight="1" x14ac:dyDescent="0.25">
      <c r="A19" s="93"/>
      <c r="B19" s="24"/>
      <c r="C19" s="24"/>
      <c r="D19" s="24"/>
      <c r="E19" s="24"/>
      <c r="F19" s="24"/>
      <c r="G19" s="24"/>
      <c r="H19" s="24"/>
      <c r="I19" s="24"/>
      <c r="J19" s="24"/>
      <c r="K19" s="94"/>
      <c r="L19" s="117"/>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199" t="s">
        <v>188</v>
      </c>
      <c r="B21" s="161"/>
      <c r="C21" s="161">
        <v>7.5231480877846479E-4</v>
      </c>
      <c r="D21" s="161"/>
      <c r="E21" s="161"/>
      <c r="F21" s="161"/>
      <c r="G21" s="161"/>
      <c r="H21" s="161"/>
      <c r="I21" s="161">
        <v>8.4375003352761269E-3</v>
      </c>
      <c r="J21" s="161">
        <v>9.1898152604699135E-3</v>
      </c>
      <c r="K21" s="120"/>
      <c r="L21" s="162">
        <v>5.3859720230102539</v>
      </c>
    </row>
    <row r="22" spans="1:12" ht="17.399999999999999" customHeight="1" x14ac:dyDescent="0.25">
      <c r="A22" s="168" t="s">
        <v>189</v>
      </c>
      <c r="B22" s="163"/>
      <c r="C22" s="163">
        <v>3.7499999161809683E-3</v>
      </c>
      <c r="D22" s="163"/>
      <c r="E22" s="163">
        <v>1.5046296175569296E-4</v>
      </c>
      <c r="F22" s="163"/>
      <c r="G22" s="163"/>
      <c r="H22" s="163"/>
      <c r="I22" s="163"/>
      <c r="J22" s="163">
        <v>3.9004629943519831E-3</v>
      </c>
      <c r="K22" s="169"/>
      <c r="L22" s="164">
        <v>2.2859857082366943</v>
      </c>
    </row>
    <row r="23" spans="1:12" ht="17.399999999999999" customHeight="1" x14ac:dyDescent="0.25">
      <c r="A23" s="199" t="s">
        <v>190</v>
      </c>
      <c r="B23" s="161"/>
      <c r="C23" s="161">
        <v>3.0902777798473835E-3</v>
      </c>
      <c r="D23" s="161"/>
      <c r="E23" s="161">
        <v>1.7361111531499773E-4</v>
      </c>
      <c r="F23" s="161"/>
      <c r="G23" s="161"/>
      <c r="H23" s="161"/>
      <c r="I23" s="161"/>
      <c r="J23" s="161">
        <v>3.263888880610466E-3</v>
      </c>
      <c r="K23" s="120"/>
      <c r="L23" s="162">
        <v>1.9129018783569336</v>
      </c>
    </row>
    <row r="24" spans="1:12" ht="17.399999999999999" customHeight="1" x14ac:dyDescent="0.25">
      <c r="A24" s="168" t="s">
        <v>184</v>
      </c>
      <c r="B24" s="163"/>
      <c r="C24" s="163">
        <v>1.7361111531499773E-4</v>
      </c>
      <c r="D24" s="163"/>
      <c r="E24" s="163"/>
      <c r="F24" s="163">
        <v>2.1990740788169205E-4</v>
      </c>
      <c r="G24" s="163"/>
      <c r="H24" s="163"/>
      <c r="I24" s="163">
        <v>3.8425927050411701E-3</v>
      </c>
      <c r="J24" s="163">
        <v>4.2361109517514706E-3</v>
      </c>
      <c r="K24" s="169"/>
      <c r="L24" s="164">
        <v>2.4827024936676025</v>
      </c>
    </row>
    <row r="25" spans="1:12" ht="17.399999999999999" customHeight="1" x14ac:dyDescent="0.25">
      <c r="A25" s="199" t="s">
        <v>185</v>
      </c>
      <c r="B25" s="161"/>
      <c r="C25" s="161"/>
      <c r="D25" s="161"/>
      <c r="E25" s="161"/>
      <c r="F25" s="161"/>
      <c r="G25" s="161"/>
      <c r="H25" s="161"/>
      <c r="I25" s="161"/>
      <c r="J25" s="161"/>
      <c r="K25" s="120"/>
      <c r="L25" s="162"/>
    </row>
    <row r="26" spans="1:12" ht="17.399999999999999" customHeight="1" x14ac:dyDescent="0.25">
      <c r="A26" s="168" t="s">
        <v>186</v>
      </c>
      <c r="B26" s="163"/>
      <c r="C26" s="163"/>
      <c r="D26" s="163"/>
      <c r="E26" s="163">
        <v>2.3148147738538682E-4</v>
      </c>
      <c r="F26" s="163">
        <v>1.1226851493120193E-3</v>
      </c>
      <c r="G26" s="163"/>
      <c r="H26" s="163"/>
      <c r="I26" s="163"/>
      <c r="J26" s="163">
        <v>1.3541666558012366E-3</v>
      </c>
      <c r="K26" s="169"/>
      <c r="L26" s="164">
        <v>0.79365086555480957</v>
      </c>
    </row>
    <row r="27" spans="1:12" ht="17.399999999999999" customHeight="1" x14ac:dyDescent="0.25">
      <c r="A27" s="199" t="s">
        <v>187</v>
      </c>
      <c r="B27" s="161"/>
      <c r="C27" s="161">
        <v>1.5277777565643191E-3</v>
      </c>
      <c r="D27" s="161"/>
      <c r="E27" s="161"/>
      <c r="F27" s="161"/>
      <c r="G27" s="161"/>
      <c r="H27" s="161"/>
      <c r="I27" s="161">
        <v>4.8726852983236313E-3</v>
      </c>
      <c r="J27" s="161">
        <v>6.4004631713032722E-3</v>
      </c>
      <c r="K27" s="120"/>
      <c r="L27" s="162">
        <v>3.7511870861053467</v>
      </c>
    </row>
    <row r="28" spans="1:12" ht="17.399999999999999" customHeight="1" x14ac:dyDescent="0.25">
      <c r="A28" s="168" t="s">
        <v>191</v>
      </c>
      <c r="B28" s="163"/>
      <c r="C28" s="163"/>
      <c r="D28" s="163"/>
      <c r="E28" s="163"/>
      <c r="F28" s="163"/>
      <c r="G28" s="163"/>
      <c r="H28" s="163"/>
      <c r="I28" s="163"/>
      <c r="J28" s="163"/>
      <c r="K28" s="169"/>
      <c r="L28" s="164"/>
    </row>
    <row r="29" spans="1:12" ht="17.399999999999999" customHeight="1" x14ac:dyDescent="0.25">
      <c r="A29" s="102" t="s">
        <v>7</v>
      </c>
      <c r="B29" s="103"/>
      <c r="C29" s="103">
        <v>9.2939818277955055E-3</v>
      </c>
      <c r="D29" s="103"/>
      <c r="E29" s="103">
        <v>5.5555556900799274E-4</v>
      </c>
      <c r="F29" s="103">
        <v>1.3425926445052028E-3</v>
      </c>
      <c r="G29" s="103"/>
      <c r="H29" s="103"/>
      <c r="I29" s="103">
        <v>1.7152776941657066E-2</v>
      </c>
      <c r="J29" s="103">
        <v>2.8344906866550446E-2</v>
      </c>
      <c r="K29" s="104"/>
      <c r="L29" s="104">
        <v>16.612400054931641</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c r="C31" s="100">
        <v>1.4722222462296486E-2</v>
      </c>
      <c r="D31" s="100"/>
      <c r="E31" s="100">
        <v>2.0775463432073593E-2</v>
      </c>
      <c r="F31" s="100">
        <v>6.0648147016763687E-2</v>
      </c>
      <c r="G31" s="100">
        <v>4.4687498360872269E-2</v>
      </c>
      <c r="H31" s="100">
        <v>1.2638889253139496E-2</v>
      </c>
      <c r="I31" s="100">
        <v>1.7152776941657066E-2</v>
      </c>
      <c r="J31" s="100">
        <v>0.1706250011920929</v>
      </c>
      <c r="K31" s="101"/>
      <c r="L31" s="101">
        <v>100</v>
      </c>
    </row>
    <row r="32" spans="1:12" ht="3.75" customHeight="1" x14ac:dyDescent="0.25">
      <c r="A32" s="246"/>
      <c r="B32" s="246"/>
      <c r="C32" s="246"/>
      <c r="D32" s="246"/>
      <c r="E32" s="246"/>
      <c r="F32" s="246"/>
      <c r="G32" s="246"/>
      <c r="H32" s="246"/>
      <c r="I32" s="246"/>
      <c r="J32" s="246"/>
      <c r="K32" s="246"/>
      <c r="L32" s="246"/>
    </row>
    <row r="33" spans="1:12" ht="12" customHeight="1" x14ac:dyDescent="0.25">
      <c r="A33" s="249" t="s">
        <v>50</v>
      </c>
      <c r="B33" s="249"/>
      <c r="C33" s="249"/>
      <c r="D33" s="249"/>
      <c r="E33" s="249"/>
      <c r="F33" s="249"/>
      <c r="G33" s="249"/>
      <c r="H33" s="249"/>
      <c r="I33" s="249"/>
      <c r="J33" s="249"/>
      <c r="K33" s="249"/>
      <c r="L33" s="249"/>
    </row>
    <row r="34" spans="1:12" ht="22.2" customHeight="1" x14ac:dyDescent="0.25">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4"/>
  <sheetViews>
    <sheetView showGridLines="0" showZeros="0" view="pageBreakPreview" zoomScale="85" zoomScaleNormal="75" zoomScaleSheetLayoutView="85" zoomScalePageLayoutView="85" workbookViewId="0">
      <selection activeCell="J48" sqref="J48"/>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114</v>
      </c>
      <c r="B2" s="19"/>
      <c r="C2" s="19"/>
      <c r="D2" s="19"/>
      <c r="E2" s="19"/>
      <c r="F2" s="19"/>
      <c r="G2" s="19"/>
      <c r="H2" s="19"/>
      <c r="I2" s="19"/>
      <c r="J2" s="19"/>
      <c r="K2" s="26"/>
      <c r="L2" s="26"/>
    </row>
    <row r="3" spans="1:12" ht="12" customHeight="1" x14ac:dyDescent="0.25">
      <c r="A3" s="21" t="s">
        <v>217</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57" t="s">
        <v>3</v>
      </c>
      <c r="K4" s="257"/>
      <c r="L4" s="25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199" t="s">
        <v>174</v>
      </c>
      <c r="B6" s="161">
        <v>3.6689814180135727E-2</v>
      </c>
      <c r="C6" s="161">
        <v>3.063657321035862E-2</v>
      </c>
      <c r="D6" s="161"/>
      <c r="E6" s="161">
        <v>2.9178241267800331E-2</v>
      </c>
      <c r="F6" s="161">
        <v>5.2083336049690843E-4</v>
      </c>
      <c r="G6" s="161">
        <v>5.7407408021390438E-3</v>
      </c>
      <c r="H6" s="161">
        <v>3.3449074253439903E-3</v>
      </c>
      <c r="I6" s="161"/>
      <c r="J6" s="161">
        <v>0.10611110925674438</v>
      </c>
      <c r="K6" s="162">
        <v>16.365291595458984</v>
      </c>
      <c r="L6" s="162">
        <v>12.305213928222656</v>
      </c>
    </row>
    <row r="7" spans="1:12" ht="17.399999999999999" customHeight="1" x14ac:dyDescent="0.25">
      <c r="A7" s="168" t="s">
        <v>175</v>
      </c>
      <c r="B7" s="163">
        <v>7.5115738436579704E-3</v>
      </c>
      <c r="C7" s="163">
        <v>1.5393518842756748E-2</v>
      </c>
      <c r="D7" s="163"/>
      <c r="E7" s="163">
        <v>2.1574074402451515E-2</v>
      </c>
      <c r="F7" s="163">
        <v>1.8518518481869251E-4</v>
      </c>
      <c r="G7" s="163">
        <v>1.1203703470528126E-2</v>
      </c>
      <c r="H7" s="163">
        <v>6.9328704848885536E-3</v>
      </c>
      <c r="I7" s="163"/>
      <c r="J7" s="163">
        <v>6.2800928950309753E-2</v>
      </c>
      <c r="K7" s="164">
        <v>9.6856536865234375</v>
      </c>
      <c r="L7" s="164">
        <v>7.2827324867248535</v>
      </c>
    </row>
    <row r="8" spans="1:12" ht="17.399999999999999" customHeight="1" x14ac:dyDescent="0.25">
      <c r="A8" s="199" t="s">
        <v>176</v>
      </c>
      <c r="B8" s="161">
        <v>2.1828703582286835E-2</v>
      </c>
      <c r="C8" s="161">
        <v>2.6377314701676369E-2</v>
      </c>
      <c r="D8" s="161"/>
      <c r="E8" s="161">
        <v>2.187499962747097E-2</v>
      </c>
      <c r="F8" s="161"/>
      <c r="G8" s="161"/>
      <c r="H8" s="161">
        <v>3.4143519587814808E-3</v>
      </c>
      <c r="I8" s="161"/>
      <c r="J8" s="161">
        <v>7.3495373129844666E-2</v>
      </c>
      <c r="K8" s="162">
        <v>11.33503532409668</v>
      </c>
      <c r="L8" s="162">
        <v>8.5229177474975586</v>
      </c>
    </row>
    <row r="9" spans="1:12" ht="17.399999999999999" customHeight="1" x14ac:dyDescent="0.25">
      <c r="A9" s="168" t="s">
        <v>207</v>
      </c>
      <c r="B9" s="163">
        <v>7.5231480877846479E-4</v>
      </c>
      <c r="C9" s="163">
        <v>7.4074073927477002E-4</v>
      </c>
      <c r="D9" s="163"/>
      <c r="E9" s="163">
        <v>1.9050925970077515E-2</v>
      </c>
      <c r="F9" s="163"/>
      <c r="G9" s="163">
        <v>1.8981480970978737E-3</v>
      </c>
      <c r="H9" s="163">
        <v>1.1111111380159855E-3</v>
      </c>
      <c r="I9" s="163"/>
      <c r="J9" s="163">
        <v>2.3553241044282913E-2</v>
      </c>
      <c r="K9" s="164">
        <v>3.6325664520263672</v>
      </c>
      <c r="L9" s="164">
        <v>2.7313601970672607</v>
      </c>
    </row>
    <row r="10" spans="1:12" ht="17.399999999999999" customHeight="1" x14ac:dyDescent="0.25">
      <c r="A10" s="199" t="s">
        <v>177</v>
      </c>
      <c r="B10" s="161">
        <v>3.0694443732500076E-2</v>
      </c>
      <c r="C10" s="161">
        <v>2.8668981045484543E-2</v>
      </c>
      <c r="D10" s="161"/>
      <c r="E10" s="161">
        <v>3.0740741640329361E-2</v>
      </c>
      <c r="F10" s="161"/>
      <c r="G10" s="161">
        <v>2.51736119389534E-2</v>
      </c>
      <c r="H10" s="161">
        <v>5.4398146457970142E-3</v>
      </c>
      <c r="I10" s="161"/>
      <c r="J10" s="161">
        <v>0.12071759253740311</v>
      </c>
      <c r="K10" s="162">
        <v>18.618019104003906</v>
      </c>
      <c r="L10" s="162">
        <v>13.999059677124023</v>
      </c>
    </row>
    <row r="11" spans="1:12" ht="17.399999999999999" customHeight="1" x14ac:dyDescent="0.25">
      <c r="A11" s="168" t="s">
        <v>178</v>
      </c>
      <c r="B11" s="163">
        <v>1.7673611640930176E-2</v>
      </c>
      <c r="C11" s="163">
        <v>7.0717590861022472E-3</v>
      </c>
      <c r="D11" s="163"/>
      <c r="E11" s="163">
        <v>2.1932870149612427E-2</v>
      </c>
      <c r="F11" s="163"/>
      <c r="G11" s="163">
        <v>7.6851854100823402E-3</v>
      </c>
      <c r="H11" s="163">
        <v>3.1712963245809078E-3</v>
      </c>
      <c r="I11" s="163"/>
      <c r="J11" s="163">
        <v>5.7534720748662949E-2</v>
      </c>
      <c r="K11" s="164">
        <v>8.8734579086303711</v>
      </c>
      <c r="L11" s="164">
        <v>6.6720352172851563</v>
      </c>
    </row>
    <row r="12" spans="1:12" ht="17.399999999999999" customHeight="1" x14ac:dyDescent="0.25">
      <c r="A12" s="199" t="s">
        <v>179</v>
      </c>
      <c r="B12" s="161">
        <v>2.7546295896172523E-3</v>
      </c>
      <c r="C12" s="161">
        <v>1.6666667070239782E-3</v>
      </c>
      <c r="D12" s="161"/>
      <c r="E12" s="161">
        <v>3.8194444496184587E-3</v>
      </c>
      <c r="F12" s="161"/>
      <c r="G12" s="161"/>
      <c r="H12" s="161">
        <v>6.1342591652646661E-4</v>
      </c>
      <c r="I12" s="161"/>
      <c r="J12" s="161">
        <v>8.854166604578495E-3</v>
      </c>
      <c r="K12" s="162">
        <v>1.3655593395233154</v>
      </c>
      <c r="L12" s="162">
        <v>1.0267766714096069</v>
      </c>
    </row>
    <row r="13" spans="1:12" ht="17.399999999999999" customHeight="1" x14ac:dyDescent="0.25">
      <c r="A13" s="168" t="s">
        <v>180</v>
      </c>
      <c r="B13" s="163">
        <v>1.6701389104127884E-2</v>
      </c>
      <c r="C13" s="163">
        <v>1.8865739926695824E-2</v>
      </c>
      <c r="D13" s="163"/>
      <c r="E13" s="163">
        <v>2.9016204178333282E-2</v>
      </c>
      <c r="F13" s="163">
        <v>3.9930557832121849E-3</v>
      </c>
      <c r="G13" s="163">
        <v>5.7407408021390438E-3</v>
      </c>
      <c r="H13" s="163">
        <v>3.2175926025956869E-3</v>
      </c>
      <c r="I13" s="163"/>
      <c r="J13" s="163">
        <v>7.7534720301628113E-2</v>
      </c>
      <c r="K13" s="164">
        <v>11.958015441894531</v>
      </c>
      <c r="L13" s="164">
        <v>8.9913425445556641</v>
      </c>
    </row>
    <row r="14" spans="1:12" ht="17.399999999999999" customHeight="1" x14ac:dyDescent="0.25">
      <c r="A14" s="199" t="s">
        <v>181</v>
      </c>
      <c r="B14" s="161">
        <v>5.8564813807606697E-3</v>
      </c>
      <c r="C14" s="161">
        <v>4.0393518283963203E-3</v>
      </c>
      <c r="D14" s="161"/>
      <c r="E14" s="161">
        <v>1.0405092500150204E-2</v>
      </c>
      <c r="F14" s="161"/>
      <c r="G14" s="161"/>
      <c r="H14" s="161">
        <v>1.5972221735864878E-3</v>
      </c>
      <c r="I14" s="161"/>
      <c r="J14" s="161">
        <v>2.1898148581385612E-2</v>
      </c>
      <c r="K14" s="162">
        <v>3.3773050308227539</v>
      </c>
      <c r="L14" s="162">
        <v>2.5394268035888672</v>
      </c>
    </row>
    <row r="15" spans="1:12" ht="17.399999999999999" customHeight="1" x14ac:dyDescent="0.25">
      <c r="A15" s="168" t="s">
        <v>182</v>
      </c>
      <c r="B15" s="163">
        <v>5.2083336049690843E-4</v>
      </c>
      <c r="C15" s="163">
        <v>8.7962963152676821E-4</v>
      </c>
      <c r="D15" s="163"/>
      <c r="E15" s="163">
        <v>2.0057870075106621E-2</v>
      </c>
      <c r="F15" s="163"/>
      <c r="G15" s="163"/>
      <c r="H15" s="163">
        <v>2.858796389773488E-3</v>
      </c>
      <c r="I15" s="163"/>
      <c r="J15" s="163">
        <v>2.4317130446434021E-2</v>
      </c>
      <c r="K15" s="164">
        <v>3.7503793239593506</v>
      </c>
      <c r="L15" s="164">
        <v>2.8199448585510254</v>
      </c>
    </row>
    <row r="16" spans="1:12" ht="17.399999999999999" customHeight="1" x14ac:dyDescent="0.25">
      <c r="A16" s="199" t="s">
        <v>183</v>
      </c>
      <c r="B16" s="161"/>
      <c r="C16" s="161">
        <v>1.2731480819638819E-4</v>
      </c>
      <c r="D16" s="161"/>
      <c r="E16" s="161">
        <v>2.2106480319052935E-3</v>
      </c>
      <c r="F16" s="161"/>
      <c r="G16" s="161"/>
      <c r="H16" s="161"/>
      <c r="I16" s="161"/>
      <c r="J16" s="161">
        <v>2.3379628546535969E-3</v>
      </c>
      <c r="K16" s="162">
        <v>0.36057907342910767</v>
      </c>
      <c r="L16" s="162">
        <v>0.27112275362014771</v>
      </c>
    </row>
    <row r="17" spans="1:12" ht="17.399999999999999" customHeight="1" x14ac:dyDescent="0.25">
      <c r="A17" s="168" t="s">
        <v>31</v>
      </c>
      <c r="B17" s="163">
        <v>3.4374999813735485E-3</v>
      </c>
      <c r="C17" s="163">
        <v>1.0798610746860504E-2</v>
      </c>
      <c r="D17" s="163"/>
      <c r="E17" s="163">
        <v>1.4560185372829437E-2</v>
      </c>
      <c r="F17" s="163"/>
      <c r="G17" s="163">
        <v>2.6875000447034836E-2</v>
      </c>
      <c r="H17" s="163">
        <v>1.3564814813435078E-2</v>
      </c>
      <c r="I17" s="163"/>
      <c r="J17" s="163">
        <v>6.9236114621162415E-2</v>
      </c>
      <c r="K17" s="164">
        <v>10.678138732910156</v>
      </c>
      <c r="L17" s="164">
        <v>8.02899169921875</v>
      </c>
    </row>
    <row r="18" spans="1:12" ht="17.399999999999999" customHeight="1" x14ac:dyDescent="0.25">
      <c r="A18" s="118" t="s">
        <v>7</v>
      </c>
      <c r="B18" s="119">
        <v>0.1444212943315506</v>
      </c>
      <c r="C18" s="119">
        <v>0.14526620507240295</v>
      </c>
      <c r="D18" s="119"/>
      <c r="E18" s="119">
        <v>0.22442129254341125</v>
      </c>
      <c r="F18" s="119">
        <v>4.6990741975605488E-3</v>
      </c>
      <c r="G18" s="119">
        <v>8.4317132830619812E-2</v>
      </c>
      <c r="H18" s="119">
        <v>4.5266203582286835E-2</v>
      </c>
      <c r="I18" s="119"/>
      <c r="J18" s="119">
        <v>0.64839118719100952</v>
      </c>
      <c r="K18" s="120">
        <v>100</v>
      </c>
      <c r="L18" s="120">
        <v>75.190925598144531</v>
      </c>
    </row>
    <row r="19" spans="1:12" ht="2.1" customHeight="1" x14ac:dyDescent="0.25">
      <c r="A19" s="93"/>
      <c r="B19" s="24"/>
      <c r="C19" s="24"/>
      <c r="D19" s="24"/>
      <c r="E19" s="24"/>
      <c r="F19" s="24"/>
      <c r="G19" s="24"/>
      <c r="H19" s="24"/>
      <c r="I19" s="24"/>
      <c r="J19" s="24"/>
      <c r="K19" s="94"/>
      <c r="L19" s="117"/>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199" t="s">
        <v>188</v>
      </c>
      <c r="B21" s="161">
        <v>1.1921296827495098E-3</v>
      </c>
      <c r="C21" s="161">
        <v>2.8356481343507767E-3</v>
      </c>
      <c r="D21" s="161"/>
      <c r="E21" s="161">
        <v>6.597221945412457E-4</v>
      </c>
      <c r="F21" s="161"/>
      <c r="G21" s="161"/>
      <c r="H21" s="161">
        <v>5.4398149950429797E-4</v>
      </c>
      <c r="I21" s="161"/>
      <c r="J21" s="161">
        <v>5.2314815111458302E-3</v>
      </c>
      <c r="K21" s="120"/>
      <c r="L21" s="162">
        <v>0.60667067766189575</v>
      </c>
    </row>
    <row r="22" spans="1:12" ht="17.399999999999999" customHeight="1" x14ac:dyDescent="0.25">
      <c r="A22" s="168" t="s">
        <v>189</v>
      </c>
      <c r="B22" s="163">
        <v>8.1018515629693866E-5</v>
      </c>
      <c r="C22" s="163"/>
      <c r="D22" s="163"/>
      <c r="E22" s="163">
        <v>3.2407406251877546E-4</v>
      </c>
      <c r="F22" s="163"/>
      <c r="G22" s="163">
        <v>1.7361111531499773E-4</v>
      </c>
      <c r="H22" s="163"/>
      <c r="I22" s="163"/>
      <c r="J22" s="163">
        <v>5.7870370801538229E-4</v>
      </c>
      <c r="K22" s="169"/>
      <c r="L22" s="164">
        <v>6.7109592258930206E-2</v>
      </c>
    </row>
    <row r="23" spans="1:12" ht="17.399999999999999" customHeight="1" x14ac:dyDescent="0.25">
      <c r="A23" s="199" t="s">
        <v>190</v>
      </c>
      <c r="B23" s="161"/>
      <c r="C23" s="161"/>
      <c r="D23" s="161"/>
      <c r="E23" s="161">
        <v>2.9513889458030462E-3</v>
      </c>
      <c r="F23" s="161"/>
      <c r="G23" s="161"/>
      <c r="H23" s="161"/>
      <c r="I23" s="161"/>
      <c r="J23" s="161">
        <v>2.9513889458030462E-3</v>
      </c>
      <c r="K23" s="120"/>
      <c r="L23" s="162">
        <v>0.34225890040397644</v>
      </c>
    </row>
    <row r="24" spans="1:12" ht="17.399999999999999" customHeight="1" x14ac:dyDescent="0.25">
      <c r="A24" s="168" t="s">
        <v>184</v>
      </c>
      <c r="B24" s="163">
        <v>4.1319443844258785E-3</v>
      </c>
      <c r="C24" s="163">
        <v>3.0671295244246721E-3</v>
      </c>
      <c r="D24" s="163"/>
      <c r="E24" s="163">
        <v>2.7835648506879807E-2</v>
      </c>
      <c r="F24" s="163"/>
      <c r="G24" s="163">
        <v>4.398148157633841E-4</v>
      </c>
      <c r="H24" s="163">
        <v>1.2615740997716784E-3</v>
      </c>
      <c r="I24" s="163"/>
      <c r="J24" s="163">
        <v>3.6736112087965012E-2</v>
      </c>
      <c r="K24" s="169"/>
      <c r="L24" s="164">
        <v>4.2601165771484375</v>
      </c>
    </row>
    <row r="25" spans="1:12" ht="17.399999999999999" customHeight="1" x14ac:dyDescent="0.25">
      <c r="A25" s="199" t="s">
        <v>185</v>
      </c>
      <c r="B25" s="161"/>
      <c r="C25" s="161"/>
      <c r="D25" s="161"/>
      <c r="E25" s="161">
        <v>7.3842592537403107E-3</v>
      </c>
      <c r="F25" s="161"/>
      <c r="G25" s="161"/>
      <c r="H25" s="161"/>
      <c r="I25" s="161"/>
      <c r="J25" s="161">
        <v>7.3842592537403107E-3</v>
      </c>
      <c r="K25" s="120"/>
      <c r="L25" s="162">
        <v>0.85631835460662842</v>
      </c>
    </row>
    <row r="26" spans="1:12" ht="17.399999999999999" customHeight="1" x14ac:dyDescent="0.25">
      <c r="A26" s="168" t="s">
        <v>186</v>
      </c>
      <c r="B26" s="163"/>
      <c r="C26" s="163"/>
      <c r="D26" s="163"/>
      <c r="E26" s="163">
        <v>1.1620370671153069E-2</v>
      </c>
      <c r="F26" s="163"/>
      <c r="G26" s="163">
        <v>2.3148147738538682E-4</v>
      </c>
      <c r="H26" s="163"/>
      <c r="I26" s="163"/>
      <c r="J26" s="163">
        <v>1.185185182839632E-2</v>
      </c>
      <c r="K26" s="169"/>
      <c r="L26" s="164">
        <v>1.3744044303894043</v>
      </c>
    </row>
    <row r="27" spans="1:12" ht="17.399999999999999" customHeight="1" x14ac:dyDescent="0.25">
      <c r="A27" s="199" t="s">
        <v>187</v>
      </c>
      <c r="B27" s="161">
        <v>6.6898148506879807E-3</v>
      </c>
      <c r="C27" s="161">
        <v>5.2199074998497963E-3</v>
      </c>
      <c r="D27" s="161"/>
      <c r="E27" s="161">
        <v>0.12697917222976685</v>
      </c>
      <c r="F27" s="161"/>
      <c r="G27" s="161">
        <v>8.9351851493120193E-3</v>
      </c>
      <c r="H27" s="161">
        <v>1.3773147948086262E-3</v>
      </c>
      <c r="I27" s="161"/>
      <c r="J27" s="161">
        <v>0.14920139312744141</v>
      </c>
      <c r="K27" s="120"/>
      <c r="L27" s="162">
        <v>17.302194595336914</v>
      </c>
    </row>
    <row r="28" spans="1:12" ht="17.399999999999999" customHeight="1" x14ac:dyDescent="0.25">
      <c r="A28" s="168" t="s">
        <v>191</v>
      </c>
      <c r="B28" s="163"/>
      <c r="C28" s="163"/>
      <c r="D28" s="163"/>
      <c r="E28" s="163"/>
      <c r="F28" s="163"/>
      <c r="G28" s="163"/>
      <c r="H28" s="163"/>
      <c r="I28" s="163"/>
      <c r="J28" s="163"/>
      <c r="K28" s="169"/>
      <c r="L28" s="164"/>
    </row>
    <row r="29" spans="1:12" ht="17.399999999999999" customHeight="1" x14ac:dyDescent="0.25">
      <c r="A29" s="102" t="s">
        <v>7</v>
      </c>
      <c r="B29" s="103">
        <v>1.2094907462596893E-2</v>
      </c>
      <c r="C29" s="103">
        <v>1.1122684925794601E-2</v>
      </c>
      <c r="D29" s="103"/>
      <c r="E29" s="103">
        <v>0.17775462567806244</v>
      </c>
      <c r="F29" s="103"/>
      <c r="G29" s="103">
        <v>9.7800921648740768E-3</v>
      </c>
      <c r="H29" s="103">
        <v>3.1828703358769417E-3</v>
      </c>
      <c r="I29" s="103"/>
      <c r="J29" s="103">
        <v>0.21393518149852753</v>
      </c>
      <c r="K29" s="104"/>
      <c r="L29" s="104">
        <v>24.809072494506836</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v>0.15651620924472809</v>
      </c>
      <c r="C31" s="100">
        <v>0.15638889372348785</v>
      </c>
      <c r="D31" s="100"/>
      <c r="E31" s="100">
        <v>0.40217593312263489</v>
      </c>
      <c r="F31" s="100">
        <v>4.6990741975605488E-3</v>
      </c>
      <c r="G31" s="100">
        <v>9.4097219407558441E-2</v>
      </c>
      <c r="H31" s="100">
        <v>4.8449072986841202E-2</v>
      </c>
      <c r="I31" s="100"/>
      <c r="J31" s="100">
        <v>0.86232638359069824</v>
      </c>
      <c r="K31" s="101"/>
      <c r="L31" s="101">
        <v>100</v>
      </c>
    </row>
    <row r="32" spans="1:12" ht="3.75" customHeight="1" x14ac:dyDescent="0.25">
      <c r="A32" s="246"/>
      <c r="B32" s="246"/>
      <c r="C32" s="246"/>
      <c r="D32" s="246"/>
      <c r="E32" s="246"/>
      <c r="F32" s="246"/>
      <c r="G32" s="246"/>
      <c r="H32" s="246"/>
      <c r="I32" s="246"/>
      <c r="J32" s="246"/>
      <c r="K32" s="246"/>
      <c r="L32" s="246"/>
    </row>
    <row r="33" spans="1:12" ht="12" customHeight="1" x14ac:dyDescent="0.25">
      <c r="A33" s="249" t="s">
        <v>50</v>
      </c>
      <c r="B33" s="249"/>
      <c r="C33" s="249"/>
      <c r="D33" s="249"/>
      <c r="E33" s="249"/>
      <c r="F33" s="249"/>
      <c r="G33" s="249"/>
      <c r="H33" s="249"/>
      <c r="I33" s="249"/>
      <c r="J33" s="249"/>
      <c r="K33" s="249"/>
      <c r="L33" s="249"/>
    </row>
    <row r="34" spans="1:12" ht="22.2" customHeight="1" x14ac:dyDescent="0.25">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4"/>
  <sheetViews>
    <sheetView showGridLines="0" showZeros="0" view="pageBreakPreview" zoomScale="85" zoomScaleNormal="75" zoomScaleSheetLayoutView="85" zoomScalePageLayoutView="85" workbookViewId="0">
      <selection activeCell="J48" sqref="J48"/>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 customHeight="1" x14ac:dyDescent="0.25">
      <c r="B1" s="19"/>
      <c r="C1" s="19"/>
      <c r="D1" s="19"/>
      <c r="E1" s="19"/>
      <c r="F1" s="19"/>
      <c r="G1" s="19"/>
      <c r="H1" s="19"/>
      <c r="I1" s="19"/>
      <c r="J1" s="19"/>
      <c r="K1" s="26"/>
      <c r="L1" s="26"/>
    </row>
    <row r="2" spans="1:12" ht="12.75" customHeight="1" x14ac:dyDescent="0.25">
      <c r="A2" s="108" t="s">
        <v>116</v>
      </c>
      <c r="B2" s="19"/>
      <c r="C2" s="19"/>
      <c r="D2" s="19"/>
      <c r="E2" s="19"/>
      <c r="F2" s="19"/>
      <c r="G2" s="19"/>
      <c r="H2" s="19"/>
      <c r="I2" s="19"/>
      <c r="J2" s="19"/>
      <c r="K2" s="26"/>
      <c r="L2" s="26"/>
    </row>
    <row r="3" spans="1:12" ht="12" customHeight="1" x14ac:dyDescent="0.25">
      <c r="A3" s="21" t="s">
        <v>217</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57" t="s">
        <v>3</v>
      </c>
      <c r="K4" s="257"/>
      <c r="L4" s="25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199" t="s">
        <v>174</v>
      </c>
      <c r="B6" s="161"/>
      <c r="C6" s="161">
        <v>3.2430555671453476E-2</v>
      </c>
      <c r="D6" s="161">
        <v>7.4189812876284122E-3</v>
      </c>
      <c r="E6" s="161">
        <v>1.6203703125938773E-3</v>
      </c>
      <c r="F6" s="161">
        <v>9.8379631526768208E-4</v>
      </c>
      <c r="G6" s="161"/>
      <c r="H6" s="161">
        <v>2.8935185400769114E-4</v>
      </c>
      <c r="I6" s="161">
        <v>4.1666667675599456E-4</v>
      </c>
      <c r="J6" s="161">
        <v>4.3159723281860352E-2</v>
      </c>
      <c r="K6" s="162">
        <v>14.732724189758301</v>
      </c>
      <c r="L6" s="162">
        <v>9.3470354080200195</v>
      </c>
    </row>
    <row r="7" spans="1:12" ht="17.399999999999999" customHeight="1" x14ac:dyDescent="0.25">
      <c r="A7" s="168" t="s">
        <v>175</v>
      </c>
      <c r="B7" s="163"/>
      <c r="C7" s="163">
        <v>1.9849536940455437E-2</v>
      </c>
      <c r="D7" s="163">
        <v>8.1018515629693866E-5</v>
      </c>
      <c r="E7" s="163">
        <v>2.6388887781649828E-3</v>
      </c>
      <c r="F7" s="163">
        <v>1.3194443890824914E-3</v>
      </c>
      <c r="G7" s="163"/>
      <c r="H7" s="163">
        <v>4.8611112288199365E-4</v>
      </c>
      <c r="I7" s="163">
        <v>3.0092592351138592E-4</v>
      </c>
      <c r="J7" s="163">
        <v>2.4675926193594933E-2</v>
      </c>
      <c r="K7" s="164">
        <v>8.4232149124145508</v>
      </c>
      <c r="L7" s="164">
        <v>5.3440279960632324</v>
      </c>
    </row>
    <row r="8" spans="1:12" ht="17.399999999999999" customHeight="1" x14ac:dyDescent="0.25">
      <c r="A8" s="199" t="s">
        <v>176</v>
      </c>
      <c r="B8" s="161"/>
      <c r="C8" s="161">
        <v>2.2800926119089127E-2</v>
      </c>
      <c r="D8" s="161"/>
      <c r="E8" s="161">
        <v>6.8634259514510632E-3</v>
      </c>
      <c r="F8" s="161">
        <v>1.7361111531499773E-4</v>
      </c>
      <c r="G8" s="161"/>
      <c r="H8" s="161">
        <v>4.2824074625968933E-4</v>
      </c>
      <c r="I8" s="161">
        <v>4.2824074625968933E-4</v>
      </c>
      <c r="J8" s="161">
        <v>3.0694443732500076E-2</v>
      </c>
      <c r="K8" s="162">
        <v>10.477657318115234</v>
      </c>
      <c r="L8" s="162">
        <v>6.6474494934082031</v>
      </c>
    </row>
    <row r="9" spans="1:12" ht="17.399999999999999" customHeight="1" x14ac:dyDescent="0.25">
      <c r="A9" s="168" t="s">
        <v>207</v>
      </c>
      <c r="B9" s="163"/>
      <c r="C9" s="163">
        <v>4.2245369404554367E-3</v>
      </c>
      <c r="D9" s="163"/>
      <c r="E9" s="163">
        <v>8.402777835726738E-3</v>
      </c>
      <c r="F9" s="163">
        <v>5.0925923278555274E-4</v>
      </c>
      <c r="G9" s="163"/>
      <c r="H9" s="163"/>
      <c r="I9" s="163"/>
      <c r="J9" s="163">
        <v>1.3136574067175388E-2</v>
      </c>
      <c r="K9" s="164">
        <v>4.4842166900634766</v>
      </c>
      <c r="L9" s="164">
        <v>2.8449680805206299</v>
      </c>
    </row>
    <row r="10" spans="1:12" ht="17.399999999999999" customHeight="1" x14ac:dyDescent="0.25">
      <c r="A10" s="199" t="s">
        <v>177</v>
      </c>
      <c r="B10" s="161"/>
      <c r="C10" s="161">
        <v>3.9374999701976776E-2</v>
      </c>
      <c r="D10" s="161"/>
      <c r="E10" s="161">
        <v>1.9085647538304329E-2</v>
      </c>
      <c r="F10" s="161">
        <v>1.3773147948086262E-3</v>
      </c>
      <c r="G10" s="161"/>
      <c r="H10" s="161">
        <v>2.7777778450399637E-4</v>
      </c>
      <c r="I10" s="161">
        <v>2.7777778450399637E-4</v>
      </c>
      <c r="J10" s="161">
        <v>6.0393519699573517E-2</v>
      </c>
      <c r="K10" s="162">
        <v>20.615541458129883</v>
      </c>
      <c r="L10" s="162">
        <v>13.079333305358887</v>
      </c>
    </row>
    <row r="11" spans="1:12" ht="17.399999999999999" customHeight="1" x14ac:dyDescent="0.25">
      <c r="A11" s="168" t="s">
        <v>178</v>
      </c>
      <c r="B11" s="163"/>
      <c r="C11" s="163">
        <v>1.002314779907465E-2</v>
      </c>
      <c r="D11" s="163"/>
      <c r="E11" s="163">
        <v>1.2164351530373096E-2</v>
      </c>
      <c r="F11" s="163">
        <v>6.597221945412457E-4</v>
      </c>
      <c r="G11" s="163"/>
      <c r="H11" s="163">
        <v>1.1574073869269341E-4</v>
      </c>
      <c r="I11" s="163">
        <v>1.1574073869269341E-4</v>
      </c>
      <c r="J11" s="163">
        <v>2.3078704252839088E-2</v>
      </c>
      <c r="K11" s="164">
        <v>7.877997875213623</v>
      </c>
      <c r="L11" s="164">
        <v>4.9981198310852051</v>
      </c>
    </row>
    <row r="12" spans="1:12" ht="17.399999999999999" customHeight="1" x14ac:dyDescent="0.25">
      <c r="A12" s="199" t="s">
        <v>179</v>
      </c>
      <c r="B12" s="161"/>
      <c r="C12" s="161"/>
      <c r="D12" s="161"/>
      <c r="E12" s="161"/>
      <c r="F12" s="161">
        <v>4.8611112288199365E-4</v>
      </c>
      <c r="G12" s="161"/>
      <c r="H12" s="161"/>
      <c r="I12" s="161"/>
      <c r="J12" s="161">
        <v>4.8611112288199365E-4</v>
      </c>
      <c r="K12" s="162">
        <v>0.16593575477600098</v>
      </c>
      <c r="L12" s="162">
        <v>0.10527635365724564</v>
      </c>
    </row>
    <row r="13" spans="1:12" ht="17.399999999999999" customHeight="1" x14ac:dyDescent="0.25">
      <c r="A13" s="168" t="s">
        <v>180</v>
      </c>
      <c r="B13" s="163"/>
      <c r="C13" s="163">
        <v>1.2233796529471874E-2</v>
      </c>
      <c r="D13" s="163">
        <v>2.8935184236615896E-3</v>
      </c>
      <c r="E13" s="163">
        <v>2.7199073228985071E-3</v>
      </c>
      <c r="F13" s="163">
        <v>2.5925925001502037E-3</v>
      </c>
      <c r="G13" s="163"/>
      <c r="H13" s="163">
        <v>2.4305556144099683E-4</v>
      </c>
      <c r="I13" s="163">
        <v>4.6296295477077365E-4</v>
      </c>
      <c r="J13" s="163">
        <v>2.1145833656191826E-2</v>
      </c>
      <c r="K13" s="164">
        <v>7.2182049751281738</v>
      </c>
      <c r="L13" s="164">
        <v>4.5795211791992188</v>
      </c>
    </row>
    <row r="14" spans="1:12" ht="17.399999999999999" customHeight="1" x14ac:dyDescent="0.25">
      <c r="A14" s="199" t="s">
        <v>181</v>
      </c>
      <c r="B14" s="161"/>
      <c r="C14" s="161">
        <v>2.7430555783212185E-3</v>
      </c>
      <c r="D14" s="161"/>
      <c r="E14" s="161">
        <v>1.8634259467944503E-3</v>
      </c>
      <c r="F14" s="161">
        <v>1.9675925432238728E-4</v>
      </c>
      <c r="G14" s="161"/>
      <c r="H14" s="161"/>
      <c r="I14" s="161"/>
      <c r="J14" s="161">
        <v>4.8032407648861408E-3</v>
      </c>
      <c r="K14" s="162">
        <v>1.6396032571792603</v>
      </c>
      <c r="L14" s="162">
        <v>1.0402306318283081</v>
      </c>
    </row>
    <row r="15" spans="1:12" ht="17.399999999999999" customHeight="1" x14ac:dyDescent="0.25">
      <c r="A15" s="168" t="s">
        <v>182</v>
      </c>
      <c r="B15" s="163"/>
      <c r="C15" s="163">
        <v>1.3634258881211281E-2</v>
      </c>
      <c r="D15" s="163"/>
      <c r="E15" s="163">
        <v>1.979166641831398E-3</v>
      </c>
      <c r="F15" s="163">
        <v>4.8611112288199365E-4</v>
      </c>
      <c r="G15" s="163"/>
      <c r="H15" s="163"/>
      <c r="I15" s="163"/>
      <c r="J15" s="163">
        <v>1.6099536791443825E-2</v>
      </c>
      <c r="K15" s="164">
        <v>5.4956340789794922</v>
      </c>
      <c r="L15" s="164">
        <v>3.4866523742675781</v>
      </c>
    </row>
    <row r="16" spans="1:12" ht="17.399999999999999" customHeight="1" x14ac:dyDescent="0.25">
      <c r="A16" s="199" t="s">
        <v>183</v>
      </c>
      <c r="B16" s="161"/>
      <c r="C16" s="161"/>
      <c r="D16" s="161"/>
      <c r="E16" s="161">
        <v>2.1875000093132257E-3</v>
      </c>
      <c r="F16" s="161">
        <v>2.4074073880910873E-3</v>
      </c>
      <c r="G16" s="161"/>
      <c r="H16" s="161"/>
      <c r="I16" s="161"/>
      <c r="J16" s="161">
        <v>4.5949076302349567E-3</v>
      </c>
      <c r="K16" s="162">
        <v>1.5684880018234253</v>
      </c>
      <c r="L16" s="162">
        <v>0.99511218070983887</v>
      </c>
    </row>
    <row r="17" spans="1:12" ht="17.399999999999999" customHeight="1" x14ac:dyDescent="0.25">
      <c r="A17" s="168" t="s">
        <v>31</v>
      </c>
      <c r="B17" s="163">
        <v>9.1435184003785253E-4</v>
      </c>
      <c r="C17" s="163">
        <v>1.128472201526165E-2</v>
      </c>
      <c r="D17" s="163">
        <v>1.3530092313885689E-2</v>
      </c>
      <c r="E17" s="163">
        <v>2.2361110895872116E-2</v>
      </c>
      <c r="F17" s="163">
        <v>2.0023148972541094E-3</v>
      </c>
      <c r="G17" s="163"/>
      <c r="H17" s="163">
        <v>1.5046296175569296E-4</v>
      </c>
      <c r="I17" s="163">
        <v>4.398148157633841E-4</v>
      </c>
      <c r="J17" s="163">
        <v>5.0682868808507919E-2</v>
      </c>
      <c r="K17" s="164">
        <v>17.300779342651367</v>
      </c>
      <c r="L17" s="164">
        <v>10.976312637329102</v>
      </c>
    </row>
    <row r="18" spans="1:12" ht="17.399999999999999" customHeight="1" x14ac:dyDescent="0.25">
      <c r="A18" s="118" t="s">
        <v>7</v>
      </c>
      <c r="B18" s="119">
        <v>9.1435184003785253E-4</v>
      </c>
      <c r="C18" s="119">
        <v>0.16859953105449677</v>
      </c>
      <c r="D18" s="119">
        <v>2.3923611268401146E-2</v>
      </c>
      <c r="E18" s="119">
        <v>8.1886574625968933E-2</v>
      </c>
      <c r="F18" s="119">
        <v>1.3194444589316845E-2</v>
      </c>
      <c r="G18" s="119"/>
      <c r="H18" s="119">
        <v>1.9907406531274319E-3</v>
      </c>
      <c r="I18" s="119">
        <v>2.4421296548098326E-3</v>
      </c>
      <c r="J18" s="119">
        <v>0.29295137524604797</v>
      </c>
      <c r="K18" s="120">
        <v>100</v>
      </c>
      <c r="L18" s="120">
        <v>63.444042205810547</v>
      </c>
    </row>
    <row r="19" spans="1:12" ht="2.1" customHeight="1" x14ac:dyDescent="0.25">
      <c r="A19" s="93"/>
      <c r="B19" s="24"/>
      <c r="C19" s="24"/>
      <c r="D19" s="24"/>
      <c r="E19" s="24"/>
      <c r="F19" s="24"/>
      <c r="G19" s="24"/>
      <c r="H19" s="24"/>
      <c r="I19" s="24"/>
      <c r="J19" s="24"/>
      <c r="K19" s="94"/>
      <c r="L19" s="117"/>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199" t="s">
        <v>188</v>
      </c>
      <c r="B21" s="161"/>
      <c r="C21" s="161">
        <v>1.0486111044883728E-2</v>
      </c>
      <c r="D21" s="161">
        <v>5.6828702799975872E-3</v>
      </c>
      <c r="E21" s="161"/>
      <c r="F21" s="161">
        <v>9.20138880610466E-3</v>
      </c>
      <c r="G21" s="161"/>
      <c r="H21" s="161">
        <v>2.1990740788169205E-4</v>
      </c>
      <c r="I21" s="161">
        <v>3.1828703358769417E-3</v>
      </c>
      <c r="J21" s="161">
        <v>2.8773147612810135E-2</v>
      </c>
      <c r="K21" s="120"/>
      <c r="L21" s="162">
        <v>6.2313570976257324</v>
      </c>
    </row>
    <row r="22" spans="1:12" ht="17.399999999999999" customHeight="1" x14ac:dyDescent="0.25">
      <c r="A22" s="168" t="s">
        <v>189</v>
      </c>
      <c r="B22" s="163"/>
      <c r="C22" s="163"/>
      <c r="D22" s="163"/>
      <c r="E22" s="163"/>
      <c r="F22" s="163"/>
      <c r="G22" s="163"/>
      <c r="H22" s="163"/>
      <c r="I22" s="163"/>
      <c r="J22" s="163"/>
      <c r="K22" s="169"/>
      <c r="L22" s="164"/>
    </row>
    <row r="23" spans="1:12" ht="17.399999999999999" customHeight="1" x14ac:dyDescent="0.25">
      <c r="A23" s="199" t="s">
        <v>190</v>
      </c>
      <c r="B23" s="161"/>
      <c r="C23" s="161"/>
      <c r="D23" s="161"/>
      <c r="E23" s="161">
        <v>2.4884259328246117E-3</v>
      </c>
      <c r="F23" s="161"/>
      <c r="G23" s="161"/>
      <c r="H23" s="161"/>
      <c r="I23" s="161"/>
      <c r="J23" s="161">
        <v>2.4884259328246117E-3</v>
      </c>
      <c r="K23" s="120"/>
      <c r="L23" s="162">
        <v>0.53891468048095703</v>
      </c>
    </row>
    <row r="24" spans="1:12" ht="17.399999999999999" customHeight="1" x14ac:dyDescent="0.25">
      <c r="A24" s="168" t="s">
        <v>184</v>
      </c>
      <c r="B24" s="163"/>
      <c r="C24" s="163"/>
      <c r="D24" s="163">
        <v>2.5752315297722816E-2</v>
      </c>
      <c r="E24" s="163">
        <v>3.4178242087364197E-2</v>
      </c>
      <c r="F24" s="163">
        <v>1.0150463320314884E-2</v>
      </c>
      <c r="G24" s="163"/>
      <c r="H24" s="163"/>
      <c r="I24" s="163">
        <v>9.8379631526768208E-4</v>
      </c>
      <c r="J24" s="163">
        <v>7.1064814925193787E-2</v>
      </c>
      <c r="K24" s="169"/>
      <c r="L24" s="164">
        <v>15.390398979187012</v>
      </c>
    </row>
    <row r="25" spans="1:12" ht="17.399999999999999" customHeight="1" x14ac:dyDescent="0.25">
      <c r="A25" s="199" t="s">
        <v>185</v>
      </c>
      <c r="B25" s="161"/>
      <c r="C25" s="161"/>
      <c r="D25" s="161"/>
      <c r="E25" s="161"/>
      <c r="F25" s="161"/>
      <c r="G25" s="161"/>
      <c r="H25" s="161"/>
      <c r="I25" s="161"/>
      <c r="J25" s="161"/>
      <c r="K25" s="120"/>
      <c r="L25" s="162"/>
    </row>
    <row r="26" spans="1:12" ht="17.399999999999999" customHeight="1" x14ac:dyDescent="0.25">
      <c r="A26" s="168" t="s">
        <v>186</v>
      </c>
      <c r="B26" s="163"/>
      <c r="C26" s="163"/>
      <c r="D26" s="163"/>
      <c r="E26" s="163"/>
      <c r="F26" s="163"/>
      <c r="G26" s="163"/>
      <c r="H26" s="163"/>
      <c r="I26" s="163"/>
      <c r="J26" s="163"/>
      <c r="K26" s="169"/>
      <c r="L26" s="164"/>
    </row>
    <row r="27" spans="1:12" ht="17.399999999999999" customHeight="1" x14ac:dyDescent="0.25">
      <c r="A27" s="199" t="s">
        <v>187</v>
      </c>
      <c r="B27" s="161"/>
      <c r="C27" s="161">
        <v>5.2662035450339317E-3</v>
      </c>
      <c r="D27" s="161">
        <v>2.3726852610707283E-2</v>
      </c>
      <c r="E27" s="161">
        <v>2.6608796790242195E-2</v>
      </c>
      <c r="F27" s="161">
        <v>5.8101853355765343E-3</v>
      </c>
      <c r="G27" s="161"/>
      <c r="H27" s="161">
        <v>4.2824074625968933E-4</v>
      </c>
      <c r="I27" s="161">
        <v>1.48148147854954E-3</v>
      </c>
      <c r="J27" s="161">
        <v>6.3321761786937714E-2</v>
      </c>
      <c r="K27" s="120"/>
      <c r="L27" s="162">
        <v>13.713498115539551</v>
      </c>
    </row>
    <row r="28" spans="1:12" ht="17.399999999999999" customHeight="1" x14ac:dyDescent="0.25">
      <c r="A28" s="168" t="s">
        <v>191</v>
      </c>
      <c r="B28" s="163"/>
      <c r="C28" s="163">
        <v>2.3726851213723421E-3</v>
      </c>
      <c r="D28" s="163">
        <v>7.7546294778585434E-4</v>
      </c>
      <c r="E28" s="163"/>
      <c r="F28" s="163"/>
      <c r="G28" s="163"/>
      <c r="H28" s="163"/>
      <c r="I28" s="163"/>
      <c r="J28" s="163">
        <v>3.1481480691581964E-3</v>
      </c>
      <c r="K28" s="169"/>
      <c r="L28" s="164">
        <v>0.68178969621658325</v>
      </c>
    </row>
    <row r="29" spans="1:12" ht="17.399999999999999" customHeight="1" x14ac:dyDescent="0.25">
      <c r="A29" s="102" t="s">
        <v>7</v>
      </c>
      <c r="B29" s="103"/>
      <c r="C29" s="103">
        <v>1.8124999478459358E-2</v>
      </c>
      <c r="D29" s="103">
        <v>5.5937498807907104E-2</v>
      </c>
      <c r="E29" s="103">
        <v>6.3275463879108429E-2</v>
      </c>
      <c r="F29" s="103">
        <v>2.5162037461996078E-2</v>
      </c>
      <c r="G29" s="103"/>
      <c r="H29" s="103">
        <v>6.4814812503755093E-4</v>
      </c>
      <c r="I29" s="103">
        <v>5.6481482461094856E-3</v>
      </c>
      <c r="J29" s="103">
        <v>0.16879630088806152</v>
      </c>
      <c r="K29" s="104"/>
      <c r="L29" s="104">
        <v>36.555961608886719</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v>9.1435184003785253E-4</v>
      </c>
      <c r="C31" s="100">
        <v>0.18672454357147217</v>
      </c>
      <c r="D31" s="100">
        <v>7.98611119389534E-2</v>
      </c>
      <c r="E31" s="100">
        <v>0.14516203105449677</v>
      </c>
      <c r="F31" s="100">
        <v>3.8356482982635498E-2</v>
      </c>
      <c r="G31" s="100"/>
      <c r="H31" s="100">
        <v>2.6388887781649828E-3</v>
      </c>
      <c r="I31" s="100">
        <v>8.0902781337499619E-3</v>
      </c>
      <c r="J31" s="100">
        <v>0.4617476761341095</v>
      </c>
      <c r="K31" s="101"/>
      <c r="L31" s="101">
        <v>100</v>
      </c>
    </row>
    <row r="32" spans="1:12" ht="3.75" customHeight="1" x14ac:dyDescent="0.25">
      <c r="A32" s="246"/>
      <c r="B32" s="246"/>
      <c r="C32" s="246"/>
      <c r="D32" s="246"/>
      <c r="E32" s="246"/>
      <c r="F32" s="246"/>
      <c r="G32" s="246"/>
      <c r="H32" s="246"/>
      <c r="I32" s="246"/>
      <c r="J32" s="246"/>
      <c r="K32" s="246"/>
      <c r="L32" s="246"/>
    </row>
    <row r="33" spans="1:12" ht="12" customHeight="1" x14ac:dyDescent="0.25">
      <c r="A33" s="249" t="s">
        <v>50</v>
      </c>
      <c r="B33" s="249"/>
      <c r="C33" s="249"/>
      <c r="D33" s="249"/>
      <c r="E33" s="249"/>
      <c r="F33" s="249"/>
      <c r="G33" s="249"/>
      <c r="H33" s="249"/>
      <c r="I33" s="249"/>
      <c r="J33" s="249"/>
      <c r="K33" s="249"/>
      <c r="L33" s="249"/>
    </row>
    <row r="34" spans="1:12" ht="22.2" customHeight="1" x14ac:dyDescent="0.25">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E7ACC-C3C3-4206-850E-55A3C6B5D04A}">
  <dimension ref="A1:AC35"/>
  <sheetViews>
    <sheetView showZeros="0" view="pageBreakPreview" zoomScale="85" zoomScaleNormal="80" zoomScaleSheetLayoutView="85" workbookViewId="0">
      <selection activeCell="J48" sqref="J48"/>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4.109375" style="11" customWidth="1"/>
    <col min="16" max="16384" width="9.109375" style="11"/>
  </cols>
  <sheetData>
    <row r="1" spans="1:15" x14ac:dyDescent="0.25">
      <c r="K1" s="14"/>
    </row>
    <row r="2" spans="1:15" x14ac:dyDescent="0.25">
      <c r="K2" s="14"/>
    </row>
    <row r="3" spans="1:15" x14ac:dyDescent="0.25">
      <c r="A3" s="14"/>
      <c r="K3" s="14"/>
    </row>
    <row r="4" spans="1:15" ht="15" x14ac:dyDescent="0.25">
      <c r="A4" s="107" t="s">
        <v>131</v>
      </c>
      <c r="K4" s="14"/>
    </row>
    <row r="5" spans="1:15" x14ac:dyDescent="0.25">
      <c r="A5" s="21" t="s">
        <v>217</v>
      </c>
    </row>
    <row r="6" spans="1:15" x14ac:dyDescent="0.25">
      <c r="B6" s="11"/>
      <c r="K6" s="180" t="s">
        <v>28</v>
      </c>
      <c r="L6" s="181" t="s">
        <v>82</v>
      </c>
      <c r="M6" s="181" t="s">
        <v>81</v>
      </c>
      <c r="N6" s="181" t="s">
        <v>80</v>
      </c>
      <c r="O6" s="181" t="s">
        <v>40</v>
      </c>
    </row>
    <row r="7" spans="1:15" ht="12.75" customHeight="1" x14ac:dyDescent="0.25">
      <c r="B7" s="11"/>
      <c r="I7" s="174"/>
      <c r="J7" s="174"/>
      <c r="K7" s="116" t="s">
        <v>174</v>
      </c>
      <c r="L7" s="122">
        <v>0.21785268187522888</v>
      </c>
      <c r="M7" s="122">
        <v>0.18473652005195618</v>
      </c>
      <c r="N7" s="122">
        <v>6.3738226890563965E-2</v>
      </c>
      <c r="O7" s="122">
        <v>0.10964912176132202</v>
      </c>
    </row>
    <row r="8" spans="1:15" s="13" customFormat="1" ht="12.75" customHeight="1" x14ac:dyDescent="0.25">
      <c r="A8" s="11"/>
      <c r="B8" s="11"/>
      <c r="C8" s="11"/>
      <c r="D8" s="11"/>
      <c r="E8" s="11"/>
      <c r="F8" s="11"/>
      <c r="G8" s="11"/>
      <c r="I8" s="176"/>
      <c r="J8" s="177"/>
      <c r="K8" s="116" t="s">
        <v>175</v>
      </c>
      <c r="L8" s="122">
        <v>0.12016230076551437</v>
      </c>
      <c r="M8" s="122">
        <v>7.9951547086238861E-2</v>
      </c>
      <c r="N8" s="122">
        <v>0.1272328644990921</v>
      </c>
      <c r="O8" s="122">
        <v>0.18421052396297455</v>
      </c>
    </row>
    <row r="9" spans="1:15" ht="12.75" customHeight="1" x14ac:dyDescent="0.25">
      <c r="B9" s="11"/>
      <c r="I9" s="176"/>
      <c r="J9" s="177"/>
      <c r="K9" s="116" t="s">
        <v>176</v>
      </c>
      <c r="L9" s="122">
        <v>4.2967125773429871E-2</v>
      </c>
      <c r="M9" s="122">
        <v>0.1096305251121521</v>
      </c>
      <c r="N9" s="122">
        <v>2.3952582851052284E-2</v>
      </c>
      <c r="O9" s="122">
        <v>0.16228070855140686</v>
      </c>
    </row>
    <row r="10" spans="1:15" ht="12.75" customHeight="1" x14ac:dyDescent="0.25">
      <c r="B10" s="11"/>
      <c r="I10" s="176"/>
      <c r="J10" s="177"/>
      <c r="K10" s="116" t="s">
        <v>207</v>
      </c>
      <c r="L10" s="122">
        <v>6.3462336547672749E-3</v>
      </c>
      <c r="M10" s="122">
        <v>7.4500299990177155E-2</v>
      </c>
      <c r="N10" s="122">
        <v>2.1110750734806061E-2</v>
      </c>
      <c r="O10" s="122"/>
    </row>
    <row r="11" spans="1:15" ht="12.75" customHeight="1" x14ac:dyDescent="0.25">
      <c r="B11" s="11"/>
      <c r="I11" s="176"/>
      <c r="J11" s="177"/>
      <c r="K11" s="116" t="s">
        <v>177</v>
      </c>
      <c r="L11" s="122">
        <v>0.23210570216178894</v>
      </c>
      <c r="M11" s="122">
        <v>0.35695537924766541</v>
      </c>
      <c r="N11" s="122">
        <v>0.21476128697395325</v>
      </c>
      <c r="O11" s="122">
        <v>0.10526315867900848</v>
      </c>
    </row>
    <row r="12" spans="1:15" ht="12.75" customHeight="1" x14ac:dyDescent="0.25">
      <c r="B12" s="11"/>
      <c r="I12" s="176"/>
      <c r="J12" s="177"/>
      <c r="K12" s="116" t="s">
        <v>178</v>
      </c>
      <c r="L12" s="122">
        <v>1.6957968473434448E-2</v>
      </c>
      <c r="M12" s="122">
        <v>3.8966283202171326E-2</v>
      </c>
      <c r="N12" s="122">
        <v>7.6161094009876251E-2</v>
      </c>
      <c r="O12" s="122">
        <v>4.3859649449586868E-2</v>
      </c>
    </row>
    <row r="13" spans="1:15" ht="12.75" customHeight="1" x14ac:dyDescent="0.25">
      <c r="B13" s="11"/>
      <c r="I13" s="176"/>
      <c r="J13" s="177"/>
      <c r="K13" s="116" t="s">
        <v>179</v>
      </c>
      <c r="L13" s="122">
        <v>5.5139409378170967E-3</v>
      </c>
      <c r="M13" s="122">
        <v>6.7231982946395874E-2</v>
      </c>
      <c r="N13" s="122">
        <v>4.3033454567193985E-3</v>
      </c>
      <c r="O13" s="122"/>
    </row>
    <row r="14" spans="1:15" ht="12.75" customHeight="1" x14ac:dyDescent="0.25">
      <c r="B14" s="11"/>
      <c r="I14" s="176"/>
      <c r="J14" s="177"/>
      <c r="K14" s="116" t="s">
        <v>180</v>
      </c>
      <c r="L14" s="122">
        <v>8.4893882274627686E-2</v>
      </c>
      <c r="M14" s="122"/>
      <c r="N14" s="122">
        <v>6.2845081090927124E-2</v>
      </c>
      <c r="O14" s="122">
        <v>9.2105261981487274E-2</v>
      </c>
    </row>
    <row r="15" spans="1:15" ht="12.75" customHeight="1" x14ac:dyDescent="0.25">
      <c r="B15" s="11"/>
      <c r="I15" s="176"/>
      <c r="J15" s="177"/>
      <c r="K15" s="116" t="s">
        <v>181</v>
      </c>
      <c r="L15" s="122">
        <v>0.10351643711328506</v>
      </c>
      <c r="M15" s="122">
        <v>2.220876282081008E-3</v>
      </c>
      <c r="N15" s="122">
        <v>1.1204936541616917E-2</v>
      </c>
      <c r="O15" s="122"/>
    </row>
    <row r="16" spans="1:15" ht="12.75" customHeight="1" x14ac:dyDescent="0.25">
      <c r="B16" s="11"/>
      <c r="K16" s="116" t="s">
        <v>182</v>
      </c>
      <c r="L16" s="122">
        <v>6.8664168938994408E-3</v>
      </c>
      <c r="M16" s="122">
        <v>6.1578840017318726E-2</v>
      </c>
      <c r="N16" s="122">
        <v>2.0055212080478668E-2</v>
      </c>
      <c r="O16" s="122"/>
    </row>
    <row r="17" spans="1:29" ht="12.75" customHeight="1" x14ac:dyDescent="0.25">
      <c r="B17" s="11"/>
      <c r="K17" s="116" t="s">
        <v>183</v>
      </c>
      <c r="L17" s="122"/>
      <c r="M17" s="122"/>
      <c r="N17" s="122"/>
      <c r="O17" s="122"/>
    </row>
    <row r="18" spans="1:29" ht="12.75" customHeight="1" x14ac:dyDescent="0.25">
      <c r="B18" s="11"/>
      <c r="K18" s="116" t="s">
        <v>31</v>
      </c>
      <c r="L18" s="122">
        <v>3.6828964948654175E-2</v>
      </c>
      <c r="M18" s="122">
        <v>2.4227740243077278E-2</v>
      </c>
      <c r="N18" s="122">
        <v>0.28369599580764771</v>
      </c>
      <c r="O18" s="122">
        <v>5.701754242181778E-2</v>
      </c>
    </row>
    <row r="19" spans="1:29" ht="12.75" customHeight="1" x14ac:dyDescent="0.25">
      <c r="B19" s="11"/>
      <c r="K19" s="116" t="s">
        <v>184</v>
      </c>
      <c r="L19" s="122">
        <v>1.5397420153021812E-2</v>
      </c>
      <c r="M19" s="122"/>
      <c r="N19" s="122">
        <v>1.1935693211853504E-2</v>
      </c>
      <c r="O19" s="122"/>
    </row>
    <row r="20" spans="1:29" s="13" customFormat="1" ht="12.75" customHeight="1" x14ac:dyDescent="0.25">
      <c r="A20" s="11"/>
      <c r="B20" s="11"/>
      <c r="C20" s="11"/>
      <c r="D20" s="11"/>
      <c r="E20" s="11"/>
      <c r="F20" s="11"/>
      <c r="G20" s="11"/>
      <c r="H20" s="11"/>
      <c r="I20" s="11"/>
      <c r="J20" s="11"/>
      <c r="K20" s="116" t="s">
        <v>187</v>
      </c>
      <c r="L20" s="122">
        <v>7.9171866178512573E-2</v>
      </c>
      <c r="M20" s="122"/>
      <c r="N20" s="122">
        <v>7.2344914078712463E-2</v>
      </c>
      <c r="O20" s="122">
        <v>0.16228070855140686</v>
      </c>
      <c r="P20" s="11"/>
    </row>
    <row r="21" spans="1:29" ht="12.75" customHeight="1" x14ac:dyDescent="0.25">
      <c r="B21" s="11"/>
      <c r="K21" s="116"/>
      <c r="L21" s="122"/>
      <c r="M21" s="122"/>
      <c r="N21" s="122"/>
      <c r="O21" s="122"/>
    </row>
    <row r="22" spans="1:29" ht="12.75" customHeight="1" x14ac:dyDescent="0.25">
      <c r="B22" s="11"/>
      <c r="J22" s="105"/>
      <c r="K22" s="116"/>
      <c r="L22" s="122"/>
      <c r="M22" s="122"/>
      <c r="N22" s="122"/>
      <c r="O22" s="122"/>
      <c r="P22" s="105"/>
    </row>
    <row r="23" spans="1:29" ht="12.75" customHeight="1" x14ac:dyDescent="0.25">
      <c r="B23" s="11"/>
      <c r="J23" s="105"/>
      <c r="K23" s="116"/>
      <c r="L23" s="122"/>
      <c r="M23" s="122"/>
      <c r="N23" s="122"/>
      <c r="O23" s="122"/>
      <c r="P23" s="105"/>
    </row>
    <row r="24" spans="1:29" ht="12.75" customHeight="1" x14ac:dyDescent="0.25">
      <c r="B24" s="11"/>
      <c r="J24" s="105"/>
      <c r="P24" s="105"/>
    </row>
    <row r="25" spans="1:29" ht="12.75" customHeight="1" x14ac:dyDescent="0.25">
      <c r="B25" s="11"/>
      <c r="L25" s="105"/>
      <c r="M25" s="105"/>
      <c r="N25" s="105"/>
      <c r="O25" s="105"/>
    </row>
    <row r="26" spans="1:29" ht="12.75" customHeight="1" x14ac:dyDescent="0.25">
      <c r="B26" s="11"/>
      <c r="L26" s="105"/>
      <c r="M26" s="105"/>
      <c r="N26" s="105"/>
      <c r="O26" s="105"/>
    </row>
    <row r="27" spans="1:29" s="13" customFormat="1" ht="12.75" customHeight="1" x14ac:dyDescent="0.25">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5">
      <c r="B28" s="11"/>
      <c r="L28" s="105"/>
      <c r="M28" s="105"/>
      <c r="N28" s="105"/>
      <c r="O28" s="105"/>
    </row>
    <row r="29" spans="1:29" x14ac:dyDescent="0.25">
      <c r="B29" s="11"/>
      <c r="L29" s="105"/>
      <c r="M29" s="105"/>
      <c r="N29" s="105"/>
      <c r="O29" s="105"/>
    </row>
    <row r="30" spans="1:29" x14ac:dyDescent="0.25">
      <c r="B30" s="11"/>
      <c r="L30" s="105"/>
      <c r="M30" s="105"/>
      <c r="N30" s="105"/>
      <c r="O30" s="105"/>
    </row>
    <row r="31" spans="1:29" x14ac:dyDescent="0.25">
      <c r="B31" s="11"/>
      <c r="L31" s="105"/>
      <c r="M31" s="105"/>
      <c r="N31" s="105"/>
      <c r="O31" s="105"/>
    </row>
    <row r="32" spans="1:29" x14ac:dyDescent="0.25">
      <c r="B32" s="11"/>
      <c r="L32" s="105"/>
      <c r="M32" s="105"/>
      <c r="N32" s="105"/>
      <c r="O32" s="105"/>
    </row>
    <row r="33" spans="2:15" x14ac:dyDescent="0.25">
      <c r="B33" s="11"/>
      <c r="L33" s="105"/>
      <c r="M33" s="105"/>
      <c r="N33" s="105"/>
      <c r="O33" s="105"/>
    </row>
    <row r="35" spans="2:15" x14ac:dyDescent="0.25">
      <c r="H35" s="178"/>
      <c r="I35" s="178"/>
      <c r="J35" s="17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4"/>
  <sheetViews>
    <sheetView showGridLines="0" showZeros="0" view="pageBreakPreview" zoomScale="85" zoomScaleNormal="75" zoomScaleSheetLayoutView="85" zoomScalePageLayoutView="85" workbookViewId="0">
      <selection activeCell="J48" sqref="J48"/>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117</v>
      </c>
      <c r="B2" s="19"/>
      <c r="C2" s="19"/>
      <c r="D2" s="19"/>
      <c r="E2" s="19"/>
      <c r="F2" s="19"/>
      <c r="G2" s="19"/>
      <c r="H2" s="19"/>
      <c r="I2" s="19"/>
      <c r="J2" s="19"/>
      <c r="K2" s="26"/>
      <c r="L2" s="26"/>
    </row>
    <row r="3" spans="1:12" ht="12" customHeight="1" x14ac:dyDescent="0.25">
      <c r="A3" s="21" t="s">
        <v>217</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57" t="s">
        <v>3</v>
      </c>
      <c r="K4" s="257"/>
      <c r="L4" s="25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199" t="s">
        <v>174</v>
      </c>
      <c r="B6" s="161">
        <v>8.9351851493120193E-3</v>
      </c>
      <c r="C6" s="161"/>
      <c r="D6" s="161"/>
      <c r="E6" s="161"/>
      <c r="F6" s="161"/>
      <c r="G6" s="161">
        <v>5.2546296268701553E-2</v>
      </c>
      <c r="H6" s="161">
        <v>1.6620369628071785E-2</v>
      </c>
      <c r="I6" s="161">
        <v>3.4988425672054291E-2</v>
      </c>
      <c r="J6" s="161">
        <v>0.11309027671813965</v>
      </c>
      <c r="K6" s="162">
        <v>18.97465705871582</v>
      </c>
      <c r="L6" s="162">
        <v>17.482242584228516</v>
      </c>
    </row>
    <row r="7" spans="1:12" ht="17.399999999999999" customHeight="1" x14ac:dyDescent="0.25">
      <c r="A7" s="168" t="s">
        <v>175</v>
      </c>
      <c r="B7" s="163">
        <v>2.6967593003064394E-3</v>
      </c>
      <c r="C7" s="163">
        <v>4.9768516328185797E-4</v>
      </c>
      <c r="D7" s="163"/>
      <c r="E7" s="163">
        <v>5.3703705780208111E-3</v>
      </c>
      <c r="F7" s="163"/>
      <c r="G7" s="163">
        <v>2.405092678964138E-2</v>
      </c>
      <c r="H7" s="163">
        <v>2.8263889253139496E-2</v>
      </c>
      <c r="I7" s="163">
        <v>1.0879629291594028E-2</v>
      </c>
      <c r="J7" s="163">
        <v>7.1759261190891266E-2</v>
      </c>
      <c r="K7" s="164">
        <v>12.040003776550293</v>
      </c>
      <c r="L7" s="164">
        <v>11.093020439147949</v>
      </c>
    </row>
    <row r="8" spans="1:12" ht="17.399999999999999" customHeight="1" x14ac:dyDescent="0.25">
      <c r="A8" s="199" t="s">
        <v>176</v>
      </c>
      <c r="B8" s="161">
        <v>7.0833335630595684E-3</v>
      </c>
      <c r="C8" s="161"/>
      <c r="D8" s="161"/>
      <c r="E8" s="161"/>
      <c r="F8" s="161"/>
      <c r="G8" s="161">
        <v>3.0023148283362389E-2</v>
      </c>
      <c r="H8" s="161">
        <v>9.3287033960223198E-3</v>
      </c>
      <c r="I8" s="161">
        <v>2.5636574253439903E-2</v>
      </c>
      <c r="J8" s="161">
        <v>7.2071760892868042E-2</v>
      </c>
      <c r="K8" s="162">
        <v>12.092435836791992</v>
      </c>
      <c r="L8" s="162">
        <v>11.141328811645508</v>
      </c>
    </row>
    <row r="9" spans="1:12" ht="17.399999999999999" customHeight="1" x14ac:dyDescent="0.25">
      <c r="A9" s="168" t="s">
        <v>207</v>
      </c>
      <c r="B9" s="163"/>
      <c r="C9" s="163"/>
      <c r="D9" s="163"/>
      <c r="E9" s="163"/>
      <c r="F9" s="163"/>
      <c r="G9" s="163">
        <v>7.5462963432073593E-3</v>
      </c>
      <c r="H9" s="163">
        <v>9.1782407835125923E-3</v>
      </c>
      <c r="I9" s="163"/>
      <c r="J9" s="163">
        <v>1.6724536195397377E-2</v>
      </c>
      <c r="K9" s="164">
        <v>2.8060977458953857</v>
      </c>
      <c r="L9" s="164">
        <v>2.5853893756866455</v>
      </c>
    </row>
    <row r="10" spans="1:12" ht="17.399999999999999" customHeight="1" x14ac:dyDescent="0.25">
      <c r="A10" s="199" t="s">
        <v>177</v>
      </c>
      <c r="B10" s="161">
        <v>5.1851850003004074E-3</v>
      </c>
      <c r="C10" s="161"/>
      <c r="D10" s="161"/>
      <c r="E10" s="161">
        <v>2.5462962221354246E-3</v>
      </c>
      <c r="F10" s="161"/>
      <c r="G10" s="161">
        <v>5.1145832985639572E-2</v>
      </c>
      <c r="H10" s="161">
        <v>1.9189814105629921E-2</v>
      </c>
      <c r="I10" s="161">
        <v>3.4004628658294678E-2</v>
      </c>
      <c r="J10" s="161">
        <v>0.11207175999879837</v>
      </c>
      <c r="K10" s="162">
        <v>18.803768157958984</v>
      </c>
      <c r="L10" s="162">
        <v>17.324792861938477</v>
      </c>
    </row>
    <row r="11" spans="1:12" ht="17.399999999999999" customHeight="1" x14ac:dyDescent="0.25">
      <c r="A11" s="168" t="s">
        <v>178</v>
      </c>
      <c r="B11" s="163">
        <v>3.668981371447444E-3</v>
      </c>
      <c r="C11" s="163"/>
      <c r="D11" s="163"/>
      <c r="E11" s="163">
        <v>1.0416667209938169E-3</v>
      </c>
      <c r="F11" s="163"/>
      <c r="G11" s="163">
        <v>1.9502315670251846E-2</v>
      </c>
      <c r="H11" s="163">
        <v>1.631944440305233E-2</v>
      </c>
      <c r="I11" s="163">
        <v>1.1354167014360428E-2</v>
      </c>
      <c r="J11" s="163">
        <v>5.1886573433876038E-2</v>
      </c>
      <c r="K11" s="164">
        <v>8.7056999206542969</v>
      </c>
      <c r="L11" s="164">
        <v>8.0209693908691406</v>
      </c>
    </row>
    <row r="12" spans="1:12" ht="17.399999999999999" customHeight="1" x14ac:dyDescent="0.25">
      <c r="A12" s="199" t="s">
        <v>179</v>
      </c>
      <c r="B12" s="161">
        <v>2.5810184888541698E-3</v>
      </c>
      <c r="C12" s="161"/>
      <c r="D12" s="161"/>
      <c r="E12" s="161"/>
      <c r="F12" s="161"/>
      <c r="G12" s="161">
        <v>6.7824074067175388E-3</v>
      </c>
      <c r="H12" s="161"/>
      <c r="I12" s="161">
        <v>4.201388917863369E-3</v>
      </c>
      <c r="J12" s="161">
        <v>1.3564814813435078E-2</v>
      </c>
      <c r="K12" s="162">
        <v>2.275949239730835</v>
      </c>
      <c r="L12" s="162">
        <v>2.0969386100769043</v>
      </c>
    </row>
    <row r="13" spans="1:12" ht="17.399999999999999" customHeight="1" x14ac:dyDescent="0.25">
      <c r="A13" s="168" t="s">
        <v>180</v>
      </c>
      <c r="B13" s="163">
        <v>5.1273149438202381E-3</v>
      </c>
      <c r="C13" s="163"/>
      <c r="D13" s="163"/>
      <c r="E13" s="163"/>
      <c r="F13" s="163"/>
      <c r="G13" s="163">
        <v>2.4641204625368118E-2</v>
      </c>
      <c r="H13" s="163">
        <v>1.0254629887640476E-2</v>
      </c>
      <c r="I13" s="163">
        <v>1.6134258359670639E-2</v>
      </c>
      <c r="J13" s="163">
        <v>5.615740641951561E-2</v>
      </c>
      <c r="K13" s="164">
        <v>9.4222736358642578</v>
      </c>
      <c r="L13" s="164">
        <v>8.681182861328125</v>
      </c>
    </row>
    <row r="14" spans="1:12" ht="17.399999999999999" customHeight="1" x14ac:dyDescent="0.25">
      <c r="A14" s="199" t="s">
        <v>181</v>
      </c>
      <c r="B14" s="161"/>
      <c r="C14" s="161"/>
      <c r="D14" s="161"/>
      <c r="E14" s="161"/>
      <c r="F14" s="161"/>
      <c r="G14" s="161"/>
      <c r="H14" s="161"/>
      <c r="I14" s="161"/>
      <c r="J14" s="161"/>
      <c r="K14" s="162"/>
      <c r="L14" s="162"/>
    </row>
    <row r="15" spans="1:12" ht="17.399999999999999" customHeight="1" x14ac:dyDescent="0.25">
      <c r="A15" s="168" t="s">
        <v>182</v>
      </c>
      <c r="B15" s="163">
        <v>6.1342591652646661E-4</v>
      </c>
      <c r="C15" s="163"/>
      <c r="D15" s="163"/>
      <c r="E15" s="163"/>
      <c r="F15" s="163"/>
      <c r="G15" s="163">
        <v>8.8310185819864273E-3</v>
      </c>
      <c r="H15" s="163">
        <v>5.0462963990867138E-3</v>
      </c>
      <c r="I15" s="163">
        <v>8.2175927236676216E-3</v>
      </c>
      <c r="J15" s="163">
        <v>2.2708334028720856E-2</v>
      </c>
      <c r="K15" s="164">
        <v>3.8100786209106445</v>
      </c>
      <c r="L15" s="164">
        <v>3.510404109954834</v>
      </c>
    </row>
    <row r="16" spans="1:12" ht="17.399999999999999" customHeight="1" x14ac:dyDescent="0.25">
      <c r="A16" s="199" t="s">
        <v>183</v>
      </c>
      <c r="B16" s="161"/>
      <c r="C16" s="161"/>
      <c r="D16" s="161"/>
      <c r="E16" s="161"/>
      <c r="F16" s="161"/>
      <c r="G16" s="161">
        <v>7.9861108679324389E-4</v>
      </c>
      <c r="H16" s="161">
        <v>2.0833333837799728E-4</v>
      </c>
      <c r="I16" s="161"/>
      <c r="J16" s="161">
        <v>1.0069444542750716E-3</v>
      </c>
      <c r="K16" s="162">
        <v>0.16894844174385071</v>
      </c>
      <c r="L16" s="162">
        <v>0.15566012263298035</v>
      </c>
    </row>
    <row r="17" spans="1:12" ht="17.399999999999999" customHeight="1" x14ac:dyDescent="0.25">
      <c r="A17" s="168" t="s">
        <v>31</v>
      </c>
      <c r="B17" s="163">
        <v>2.2569445427507162E-3</v>
      </c>
      <c r="C17" s="163"/>
      <c r="D17" s="163"/>
      <c r="E17" s="163">
        <v>1.4004629338160157E-3</v>
      </c>
      <c r="F17" s="163"/>
      <c r="G17" s="163">
        <v>2.5254629552364349E-2</v>
      </c>
      <c r="H17" s="163">
        <v>2.3645833134651184E-2</v>
      </c>
      <c r="I17" s="163">
        <v>1.2407407164573669E-2</v>
      </c>
      <c r="J17" s="163">
        <v>6.4965277910232544E-2</v>
      </c>
      <c r="K17" s="164">
        <v>10.900087356567383</v>
      </c>
      <c r="L17" s="164">
        <v>10.04276180267334</v>
      </c>
    </row>
    <row r="18" spans="1:12" ht="17.399999999999999" customHeight="1" x14ac:dyDescent="0.25">
      <c r="A18" s="118" t="s">
        <v>7</v>
      </c>
      <c r="B18" s="119">
        <v>3.8148149847984314E-2</v>
      </c>
      <c r="C18" s="119">
        <v>4.9768516328185797E-4</v>
      </c>
      <c r="D18" s="119"/>
      <c r="E18" s="119">
        <v>1.0358796454966068E-2</v>
      </c>
      <c r="F18" s="119"/>
      <c r="G18" s="119">
        <v>0.25112268328666687</v>
      </c>
      <c r="H18" s="119">
        <v>0.13805556297302246</v>
      </c>
      <c r="I18" s="119">
        <v>0.1578240692615509</v>
      </c>
      <c r="J18" s="119">
        <v>0.59600692987442017</v>
      </c>
      <c r="K18" s="120">
        <v>100</v>
      </c>
      <c r="L18" s="120">
        <v>92.134689331054688</v>
      </c>
    </row>
    <row r="19" spans="1:12" ht="2.1" customHeight="1" x14ac:dyDescent="0.25">
      <c r="A19" s="93"/>
      <c r="B19" s="24"/>
      <c r="C19" s="24"/>
      <c r="D19" s="24"/>
      <c r="E19" s="24"/>
      <c r="F19" s="24"/>
      <c r="G19" s="24"/>
      <c r="H19" s="24"/>
      <c r="I19" s="24"/>
      <c r="J19" s="24"/>
      <c r="K19" s="94"/>
      <c r="L19" s="117"/>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199" t="s">
        <v>188</v>
      </c>
      <c r="B21" s="161"/>
      <c r="C21" s="161"/>
      <c r="D21" s="161"/>
      <c r="E21" s="161"/>
      <c r="F21" s="161"/>
      <c r="G21" s="161">
        <v>1.3888889225199819E-4</v>
      </c>
      <c r="H21" s="161"/>
      <c r="I21" s="161">
        <v>2.3148147738538682E-4</v>
      </c>
      <c r="J21" s="161">
        <v>3.7037036963738501E-4</v>
      </c>
      <c r="K21" s="162"/>
      <c r="L21" s="162">
        <v>5.7254299521446228E-2</v>
      </c>
    </row>
    <row r="22" spans="1:12" ht="17.399999999999999" customHeight="1" x14ac:dyDescent="0.25">
      <c r="A22" s="168" t="s">
        <v>189</v>
      </c>
      <c r="B22" s="163"/>
      <c r="C22" s="163"/>
      <c r="D22" s="163"/>
      <c r="E22" s="163"/>
      <c r="F22" s="163"/>
      <c r="G22" s="163"/>
      <c r="H22" s="163"/>
      <c r="I22" s="163"/>
      <c r="J22" s="163"/>
      <c r="K22" s="169"/>
      <c r="L22" s="164"/>
    </row>
    <row r="23" spans="1:12" ht="17.399999999999999" customHeight="1" x14ac:dyDescent="0.25">
      <c r="A23" s="199" t="s">
        <v>190</v>
      </c>
      <c r="B23" s="161"/>
      <c r="C23" s="161"/>
      <c r="D23" s="161"/>
      <c r="E23" s="161"/>
      <c r="F23" s="161"/>
      <c r="G23" s="161">
        <v>1.3888889225199819E-4</v>
      </c>
      <c r="H23" s="161">
        <v>3.4722223062999547E-5</v>
      </c>
      <c r="I23" s="161"/>
      <c r="J23" s="161">
        <v>1.7361111531499773E-4</v>
      </c>
      <c r="K23" s="120"/>
      <c r="L23" s="162">
        <v>2.6837952435016632E-2</v>
      </c>
    </row>
    <row r="24" spans="1:12" ht="17.399999999999999" customHeight="1" x14ac:dyDescent="0.25">
      <c r="A24" s="168" t="s">
        <v>184</v>
      </c>
      <c r="B24" s="163">
        <v>4.1666667675599456E-4</v>
      </c>
      <c r="C24" s="163"/>
      <c r="D24" s="163"/>
      <c r="E24" s="163"/>
      <c r="F24" s="163"/>
      <c r="G24" s="163">
        <v>1.0081018321216106E-2</v>
      </c>
      <c r="H24" s="163">
        <v>7.4074073927477002E-4</v>
      </c>
      <c r="I24" s="163">
        <v>8.5763884708285332E-3</v>
      </c>
      <c r="J24" s="163">
        <v>1.9814815372228622E-2</v>
      </c>
      <c r="K24" s="169"/>
      <c r="L24" s="164">
        <v>3.0631051063537598</v>
      </c>
    </row>
    <row r="25" spans="1:12" ht="17.399999999999999" customHeight="1" x14ac:dyDescent="0.25">
      <c r="A25" s="199" t="s">
        <v>185</v>
      </c>
      <c r="B25" s="161"/>
      <c r="C25" s="161"/>
      <c r="D25" s="161"/>
      <c r="E25" s="161"/>
      <c r="F25" s="161"/>
      <c r="G25" s="161"/>
      <c r="H25" s="161"/>
      <c r="I25" s="161"/>
      <c r="J25" s="161"/>
      <c r="K25" s="120"/>
      <c r="L25" s="162"/>
    </row>
    <row r="26" spans="1:12" ht="17.399999999999999" customHeight="1" x14ac:dyDescent="0.25">
      <c r="A26" s="168" t="s">
        <v>186</v>
      </c>
      <c r="B26" s="163"/>
      <c r="C26" s="163"/>
      <c r="D26" s="163"/>
      <c r="E26" s="163"/>
      <c r="F26" s="163"/>
      <c r="G26" s="163">
        <v>2.3148147738538682E-4</v>
      </c>
      <c r="H26" s="163"/>
      <c r="I26" s="163">
        <v>1.1574073869269341E-4</v>
      </c>
      <c r="J26" s="163">
        <v>3.4722223062999547E-4</v>
      </c>
      <c r="K26" s="169"/>
      <c r="L26" s="164">
        <v>5.3675904870033264E-2</v>
      </c>
    </row>
    <row r="27" spans="1:12" ht="17.399999999999999" customHeight="1" x14ac:dyDescent="0.25">
      <c r="A27" s="199" t="s">
        <v>187</v>
      </c>
      <c r="B27" s="161">
        <v>2.8935185400769114E-4</v>
      </c>
      <c r="C27" s="161"/>
      <c r="D27" s="161"/>
      <c r="E27" s="161">
        <v>1.1574073869269341E-4</v>
      </c>
      <c r="F27" s="161"/>
      <c r="G27" s="161">
        <v>1.7395833507180214E-2</v>
      </c>
      <c r="H27" s="161">
        <v>3.263888880610466E-3</v>
      </c>
      <c r="I27" s="161">
        <v>8.8773146271705627E-3</v>
      </c>
      <c r="J27" s="161">
        <v>2.994212880730629E-2</v>
      </c>
      <c r="K27" s="120"/>
      <c r="L27" s="162">
        <v>4.6286525726318359</v>
      </c>
    </row>
    <row r="28" spans="1:12" ht="17.399999999999999" customHeight="1" x14ac:dyDescent="0.25">
      <c r="A28" s="168" t="s">
        <v>191</v>
      </c>
      <c r="B28" s="163"/>
      <c r="C28" s="163"/>
      <c r="D28" s="163"/>
      <c r="E28" s="163"/>
      <c r="F28" s="163"/>
      <c r="G28" s="163">
        <v>1.1574073869269341E-4</v>
      </c>
      <c r="H28" s="163"/>
      <c r="I28" s="163">
        <v>1.1574073869269341E-4</v>
      </c>
      <c r="J28" s="163">
        <v>2.3148147738538682E-4</v>
      </c>
      <c r="K28" s="169"/>
      <c r="L28" s="164">
        <v>3.5783935338258743E-2</v>
      </c>
    </row>
    <row r="29" spans="1:12" ht="17.399999999999999" customHeight="1" x14ac:dyDescent="0.25">
      <c r="A29" s="102" t="s">
        <v>7</v>
      </c>
      <c r="B29" s="103">
        <v>7.060185307636857E-4</v>
      </c>
      <c r="C29" s="103"/>
      <c r="D29" s="103"/>
      <c r="E29" s="103">
        <v>1.1574073869269341E-4</v>
      </c>
      <c r="F29" s="103"/>
      <c r="G29" s="103">
        <v>2.8101852163672447E-2</v>
      </c>
      <c r="H29" s="103">
        <v>4.0393518283963203E-3</v>
      </c>
      <c r="I29" s="103">
        <v>1.7916666343808174E-2</v>
      </c>
      <c r="J29" s="103">
        <v>5.0879631191492081E-2</v>
      </c>
      <c r="K29" s="104"/>
      <c r="L29" s="104">
        <v>7.8653087615966797</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v>3.8854166865348816E-2</v>
      </c>
      <c r="C31" s="100">
        <v>4.9768516328185797E-4</v>
      </c>
      <c r="D31" s="100"/>
      <c r="E31" s="100">
        <v>1.0474537499248981E-2</v>
      </c>
      <c r="F31" s="100"/>
      <c r="G31" s="100">
        <v>0.27922454476356506</v>
      </c>
      <c r="H31" s="100">
        <v>0.14209491014480591</v>
      </c>
      <c r="I31" s="100">
        <v>0.17574073374271393</v>
      </c>
      <c r="J31" s="100">
        <v>0.64688658714294434</v>
      </c>
      <c r="K31" s="101"/>
      <c r="L31" s="101">
        <v>100</v>
      </c>
    </row>
    <row r="32" spans="1:12" ht="3.75" customHeight="1" x14ac:dyDescent="0.25">
      <c r="A32" s="246"/>
      <c r="B32" s="246"/>
      <c r="C32" s="246"/>
      <c r="D32" s="246"/>
      <c r="E32" s="246"/>
      <c r="F32" s="246"/>
      <c r="G32" s="246"/>
      <c r="H32" s="246"/>
      <c r="I32" s="246"/>
      <c r="J32" s="246"/>
      <c r="K32" s="246"/>
      <c r="L32" s="246"/>
    </row>
    <row r="33" spans="1:12" ht="12" customHeight="1" x14ac:dyDescent="0.25">
      <c r="A33" s="249" t="s">
        <v>50</v>
      </c>
      <c r="B33" s="249"/>
      <c r="C33" s="249"/>
      <c r="D33" s="249"/>
      <c r="E33" s="249"/>
      <c r="F33" s="249"/>
      <c r="G33" s="249"/>
      <c r="H33" s="249"/>
      <c r="I33" s="249"/>
      <c r="J33" s="249"/>
      <c r="K33" s="249"/>
      <c r="L33" s="249"/>
    </row>
    <row r="34" spans="1:12" ht="22.2" customHeight="1" x14ac:dyDescent="0.25">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4"/>
  <sheetViews>
    <sheetView showGridLines="0" showZeros="0" view="pageBreakPreview" zoomScale="85" zoomScaleNormal="75" zoomScaleSheetLayoutView="85" zoomScalePageLayoutView="85" workbookViewId="0">
      <selection activeCell="J48" sqref="J48"/>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118</v>
      </c>
      <c r="B2" s="19"/>
      <c r="C2" s="19"/>
      <c r="D2" s="19"/>
      <c r="E2" s="19"/>
      <c r="F2" s="19"/>
      <c r="G2" s="19"/>
      <c r="H2" s="19"/>
      <c r="I2" s="19"/>
      <c r="J2" s="19"/>
      <c r="K2" s="26"/>
      <c r="L2" s="26"/>
    </row>
    <row r="3" spans="1:12" ht="12" customHeight="1" x14ac:dyDescent="0.25">
      <c r="A3" s="21" t="s">
        <v>217</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57" t="s">
        <v>3</v>
      </c>
      <c r="K4" s="257"/>
      <c r="L4" s="25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199" t="s">
        <v>174</v>
      </c>
      <c r="B6" s="161"/>
      <c r="C6" s="161">
        <v>5.1620369777083397E-3</v>
      </c>
      <c r="D6" s="161"/>
      <c r="E6" s="161"/>
      <c r="F6" s="161"/>
      <c r="G6" s="161"/>
      <c r="H6" s="161"/>
      <c r="I6" s="161"/>
      <c r="J6" s="161">
        <v>5.1620369777083397E-3</v>
      </c>
      <c r="K6" s="162">
        <v>11.166749954223633</v>
      </c>
      <c r="L6" s="162">
        <v>9.4712247848510742</v>
      </c>
    </row>
    <row r="7" spans="1:12" ht="17.399999999999999" customHeight="1" x14ac:dyDescent="0.25">
      <c r="A7" s="168" t="s">
        <v>175</v>
      </c>
      <c r="B7" s="163"/>
      <c r="C7" s="163">
        <v>6.3078701496124268E-3</v>
      </c>
      <c r="D7" s="163"/>
      <c r="E7" s="163"/>
      <c r="F7" s="163"/>
      <c r="G7" s="163"/>
      <c r="H7" s="163"/>
      <c r="I7" s="163"/>
      <c r="J7" s="163">
        <v>6.3078701496124268E-3</v>
      </c>
      <c r="K7" s="164">
        <v>13.645468711853027</v>
      </c>
      <c r="L7" s="164">
        <v>11.573581695556641</v>
      </c>
    </row>
    <row r="8" spans="1:12" ht="17.399999999999999" customHeight="1" x14ac:dyDescent="0.25">
      <c r="A8" s="199" t="s">
        <v>176</v>
      </c>
      <c r="B8" s="161">
        <v>2.2916665766388178E-3</v>
      </c>
      <c r="C8" s="161">
        <v>8.7152775377035141E-3</v>
      </c>
      <c r="D8" s="161"/>
      <c r="E8" s="161"/>
      <c r="F8" s="161"/>
      <c r="G8" s="161"/>
      <c r="H8" s="161"/>
      <c r="I8" s="161"/>
      <c r="J8" s="161">
        <v>1.1006944812834263E-2</v>
      </c>
      <c r="K8" s="162">
        <v>23.81071662902832</v>
      </c>
      <c r="L8" s="162">
        <v>20.195371627807617</v>
      </c>
    </row>
    <row r="9" spans="1:12" ht="17.399999999999999" customHeight="1" x14ac:dyDescent="0.25">
      <c r="A9" s="168" t="s">
        <v>207</v>
      </c>
      <c r="B9" s="163"/>
      <c r="C9" s="163">
        <v>2.6041667442768812E-3</v>
      </c>
      <c r="D9" s="163"/>
      <c r="E9" s="163"/>
      <c r="F9" s="163"/>
      <c r="G9" s="163"/>
      <c r="H9" s="163"/>
      <c r="I9" s="163"/>
      <c r="J9" s="163">
        <v>2.6041667442768812E-3</v>
      </c>
      <c r="K9" s="164">
        <v>5.6334505081176758</v>
      </c>
      <c r="L9" s="164">
        <v>4.7780847549438477</v>
      </c>
    </row>
    <row r="10" spans="1:12" ht="17.399999999999999" customHeight="1" x14ac:dyDescent="0.25">
      <c r="A10" s="199" t="s">
        <v>177</v>
      </c>
      <c r="B10" s="161"/>
      <c r="C10" s="161">
        <v>6.3773146830499172E-3</v>
      </c>
      <c r="D10" s="161"/>
      <c r="E10" s="161"/>
      <c r="F10" s="161"/>
      <c r="G10" s="161"/>
      <c r="H10" s="161"/>
      <c r="I10" s="161"/>
      <c r="J10" s="161">
        <v>6.3773146830499172E-3</v>
      </c>
      <c r="K10" s="162">
        <v>13.795693397521973</v>
      </c>
      <c r="L10" s="162">
        <v>11.700998306274414</v>
      </c>
    </row>
    <row r="11" spans="1:12" ht="17.399999999999999" customHeight="1" x14ac:dyDescent="0.25">
      <c r="A11" s="168" t="s">
        <v>178</v>
      </c>
      <c r="B11" s="163"/>
      <c r="C11" s="163">
        <v>6.8402779288589954E-3</v>
      </c>
      <c r="D11" s="163"/>
      <c r="E11" s="163"/>
      <c r="F11" s="163"/>
      <c r="G11" s="163"/>
      <c r="H11" s="163"/>
      <c r="I11" s="163"/>
      <c r="J11" s="163">
        <v>6.8402779288589954E-3</v>
      </c>
      <c r="K11" s="164">
        <v>14.797195434570313</v>
      </c>
      <c r="L11" s="164">
        <v>12.550436019897461</v>
      </c>
    </row>
    <row r="12" spans="1:12" ht="17.399999999999999" customHeight="1" x14ac:dyDescent="0.25">
      <c r="A12" s="199" t="s">
        <v>179</v>
      </c>
      <c r="B12" s="161"/>
      <c r="C12" s="161"/>
      <c r="D12" s="161"/>
      <c r="E12" s="161"/>
      <c r="F12" s="161"/>
      <c r="G12" s="161"/>
      <c r="H12" s="161"/>
      <c r="I12" s="161"/>
      <c r="J12" s="161"/>
      <c r="K12" s="162"/>
      <c r="L12" s="162"/>
    </row>
    <row r="13" spans="1:12" ht="17.399999999999999" customHeight="1" x14ac:dyDescent="0.25">
      <c r="A13" s="168" t="s">
        <v>180</v>
      </c>
      <c r="B13" s="163"/>
      <c r="C13" s="163">
        <v>1.3194443890824914E-3</v>
      </c>
      <c r="D13" s="163"/>
      <c r="E13" s="163"/>
      <c r="F13" s="163"/>
      <c r="G13" s="163"/>
      <c r="H13" s="163"/>
      <c r="I13" s="163"/>
      <c r="J13" s="163">
        <v>1.3194443890824914E-3</v>
      </c>
      <c r="K13" s="164">
        <v>2.8542814254760742</v>
      </c>
      <c r="L13" s="164">
        <v>2.420896053314209</v>
      </c>
    </row>
    <row r="14" spans="1:12" ht="17.399999999999999" customHeight="1" x14ac:dyDescent="0.25">
      <c r="A14" s="199" t="s">
        <v>181</v>
      </c>
      <c r="B14" s="161"/>
      <c r="C14" s="161"/>
      <c r="D14" s="161"/>
      <c r="E14" s="161"/>
      <c r="F14" s="161"/>
      <c r="G14" s="161"/>
      <c r="H14" s="161"/>
      <c r="I14" s="161"/>
      <c r="J14" s="161"/>
      <c r="K14" s="162"/>
      <c r="L14" s="162"/>
    </row>
    <row r="15" spans="1:12" ht="17.399999999999999" customHeight="1" x14ac:dyDescent="0.25">
      <c r="A15" s="168" t="s">
        <v>182</v>
      </c>
      <c r="B15" s="163"/>
      <c r="C15" s="163"/>
      <c r="D15" s="163"/>
      <c r="E15" s="163"/>
      <c r="F15" s="163"/>
      <c r="G15" s="163"/>
      <c r="H15" s="163"/>
      <c r="I15" s="163"/>
      <c r="J15" s="163"/>
      <c r="K15" s="164"/>
      <c r="L15" s="164"/>
    </row>
    <row r="16" spans="1:12" ht="17.399999999999999" customHeight="1" x14ac:dyDescent="0.25">
      <c r="A16" s="199" t="s">
        <v>183</v>
      </c>
      <c r="B16" s="161"/>
      <c r="C16" s="161"/>
      <c r="D16" s="161"/>
      <c r="E16" s="161"/>
      <c r="F16" s="161"/>
      <c r="G16" s="161"/>
      <c r="H16" s="161"/>
      <c r="I16" s="161"/>
      <c r="J16" s="161"/>
      <c r="K16" s="162"/>
      <c r="L16" s="162"/>
    </row>
    <row r="17" spans="1:12" ht="17.399999999999999" customHeight="1" x14ac:dyDescent="0.25">
      <c r="A17" s="168" t="s">
        <v>31</v>
      </c>
      <c r="B17" s="163"/>
      <c r="C17" s="163">
        <v>6.6087963059544563E-3</v>
      </c>
      <c r="D17" s="163"/>
      <c r="E17" s="163"/>
      <c r="F17" s="163"/>
      <c r="G17" s="163"/>
      <c r="H17" s="163"/>
      <c r="I17" s="163"/>
      <c r="J17" s="163">
        <v>6.6087963059544563E-3</v>
      </c>
      <c r="K17" s="164">
        <v>14.296444892883301</v>
      </c>
      <c r="L17" s="164">
        <v>12.125716209411621</v>
      </c>
    </row>
    <row r="18" spans="1:12" ht="17.399999999999999" customHeight="1" x14ac:dyDescent="0.25">
      <c r="A18" s="118" t="s">
        <v>7</v>
      </c>
      <c r="B18" s="119">
        <v>2.2916665766388178E-3</v>
      </c>
      <c r="C18" s="119">
        <v>4.3935183435678482E-2</v>
      </c>
      <c r="D18" s="119"/>
      <c r="E18" s="119"/>
      <c r="F18" s="119"/>
      <c r="G18" s="119"/>
      <c r="H18" s="119"/>
      <c r="I18" s="119"/>
      <c r="J18" s="119">
        <v>4.6226851642131805E-2</v>
      </c>
      <c r="K18" s="120">
        <v>100</v>
      </c>
      <c r="L18" s="120">
        <v>84.816307067871094</v>
      </c>
    </row>
    <row r="19" spans="1:12" ht="2.1" customHeight="1" x14ac:dyDescent="0.25">
      <c r="A19" s="93"/>
      <c r="B19" s="24"/>
      <c r="C19" s="24"/>
      <c r="D19" s="24"/>
      <c r="E19" s="24"/>
      <c r="F19" s="24"/>
      <c r="G19" s="24"/>
      <c r="H19" s="24"/>
      <c r="I19" s="24"/>
      <c r="J19" s="24"/>
      <c r="K19" s="94"/>
      <c r="L19" s="117"/>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199" t="s">
        <v>188</v>
      </c>
      <c r="B21" s="161"/>
      <c r="C21" s="161"/>
      <c r="D21" s="161"/>
      <c r="E21" s="161"/>
      <c r="F21" s="161"/>
      <c r="G21" s="161"/>
      <c r="H21" s="161"/>
      <c r="I21" s="161"/>
      <c r="J21" s="161"/>
      <c r="K21" s="162"/>
      <c r="L21" s="162"/>
    </row>
    <row r="22" spans="1:12" ht="17.399999999999999" customHeight="1" x14ac:dyDescent="0.25">
      <c r="A22" s="168" t="s">
        <v>189</v>
      </c>
      <c r="B22" s="163"/>
      <c r="C22" s="163"/>
      <c r="D22" s="163"/>
      <c r="E22" s="163"/>
      <c r="F22" s="163"/>
      <c r="G22" s="163"/>
      <c r="H22" s="163"/>
      <c r="I22" s="163"/>
      <c r="J22" s="163"/>
      <c r="K22" s="164"/>
      <c r="L22" s="164"/>
    </row>
    <row r="23" spans="1:12" ht="17.399999999999999" customHeight="1" x14ac:dyDescent="0.25">
      <c r="A23" s="199" t="s">
        <v>190</v>
      </c>
      <c r="B23" s="161"/>
      <c r="C23" s="161"/>
      <c r="D23" s="161"/>
      <c r="E23" s="161"/>
      <c r="F23" s="161"/>
      <c r="G23" s="161"/>
      <c r="H23" s="161"/>
      <c r="I23" s="161"/>
      <c r="J23" s="161"/>
      <c r="K23" s="162"/>
      <c r="L23" s="162"/>
    </row>
    <row r="24" spans="1:12" ht="17.399999999999999" customHeight="1" x14ac:dyDescent="0.25">
      <c r="A24" s="168" t="s">
        <v>184</v>
      </c>
      <c r="B24" s="163"/>
      <c r="C24" s="163">
        <v>2.3148147738538682E-4</v>
      </c>
      <c r="D24" s="163"/>
      <c r="E24" s="163"/>
      <c r="F24" s="163"/>
      <c r="G24" s="163"/>
      <c r="H24" s="163"/>
      <c r="I24" s="163"/>
      <c r="J24" s="163">
        <v>2.3148147738538682E-4</v>
      </c>
      <c r="K24" s="164"/>
      <c r="L24" s="164">
        <v>0.42471861839294434</v>
      </c>
    </row>
    <row r="25" spans="1:12" ht="17.399999999999999" customHeight="1" x14ac:dyDescent="0.25">
      <c r="A25" s="199" t="s">
        <v>185</v>
      </c>
      <c r="B25" s="161"/>
      <c r="C25" s="161"/>
      <c r="D25" s="161"/>
      <c r="E25" s="161"/>
      <c r="F25" s="161"/>
      <c r="G25" s="161"/>
      <c r="H25" s="161"/>
      <c r="I25" s="161"/>
      <c r="J25" s="200"/>
      <c r="K25" s="120"/>
      <c r="L25" s="200"/>
    </row>
    <row r="26" spans="1:12" ht="17.399999999999999" customHeight="1" x14ac:dyDescent="0.25">
      <c r="A26" s="168" t="s">
        <v>186</v>
      </c>
      <c r="B26" s="163"/>
      <c r="C26" s="163"/>
      <c r="D26" s="163"/>
      <c r="E26" s="163"/>
      <c r="F26" s="163"/>
      <c r="G26" s="163"/>
      <c r="H26" s="163"/>
      <c r="I26" s="163"/>
      <c r="J26" s="158"/>
      <c r="K26" s="169"/>
      <c r="L26" s="158"/>
    </row>
    <row r="27" spans="1:12" ht="17.399999999999999" customHeight="1" x14ac:dyDescent="0.25">
      <c r="A27" s="199" t="s">
        <v>187</v>
      </c>
      <c r="B27" s="161"/>
      <c r="C27" s="161">
        <v>8.0439811572432518E-3</v>
      </c>
      <c r="D27" s="161"/>
      <c r="E27" s="161"/>
      <c r="F27" s="161"/>
      <c r="G27" s="161"/>
      <c r="H27" s="161"/>
      <c r="I27" s="161"/>
      <c r="J27" s="161">
        <v>8.0439811572432518E-3</v>
      </c>
      <c r="K27" s="120"/>
      <c r="L27" s="162">
        <v>14.758973121643066</v>
      </c>
    </row>
    <row r="28" spans="1:12" ht="17.399999999999999" customHeight="1" x14ac:dyDescent="0.25">
      <c r="A28" s="168" t="s">
        <v>191</v>
      </c>
      <c r="B28" s="163"/>
      <c r="C28" s="163"/>
      <c r="D28" s="163"/>
      <c r="E28" s="163"/>
      <c r="F28" s="163"/>
      <c r="G28" s="163"/>
      <c r="H28" s="163"/>
      <c r="I28" s="163"/>
      <c r="J28" s="163"/>
      <c r="K28" s="169"/>
      <c r="L28" s="164"/>
    </row>
    <row r="29" spans="1:12" ht="17.399999999999999" customHeight="1" x14ac:dyDescent="0.25">
      <c r="A29" s="102" t="s">
        <v>7</v>
      </c>
      <c r="B29" s="103"/>
      <c r="C29" s="103">
        <v>8.2754632458090782E-3</v>
      </c>
      <c r="D29" s="103"/>
      <c r="E29" s="103"/>
      <c r="F29" s="103"/>
      <c r="G29" s="103"/>
      <c r="H29" s="103"/>
      <c r="I29" s="103"/>
      <c r="J29" s="103">
        <v>8.2754632458090782E-3</v>
      </c>
      <c r="K29" s="104"/>
      <c r="L29" s="104">
        <v>15.183690071105957</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v>2.2916665766388178E-3</v>
      </c>
      <c r="C31" s="100">
        <v>5.2210647612810135E-2</v>
      </c>
      <c r="D31" s="100"/>
      <c r="E31" s="100"/>
      <c r="F31" s="100"/>
      <c r="G31" s="100"/>
      <c r="H31" s="100"/>
      <c r="I31" s="100"/>
      <c r="J31" s="100">
        <v>5.4502315819263458E-2</v>
      </c>
      <c r="K31" s="101"/>
      <c r="L31" s="101">
        <v>100</v>
      </c>
    </row>
    <row r="32" spans="1:12" ht="3.75" customHeight="1" x14ac:dyDescent="0.25">
      <c r="A32" s="246"/>
      <c r="B32" s="246"/>
      <c r="C32" s="246"/>
      <c r="D32" s="246"/>
      <c r="E32" s="246"/>
      <c r="F32" s="246"/>
      <c r="G32" s="246"/>
      <c r="H32" s="246"/>
      <c r="I32" s="246"/>
      <c r="J32" s="246"/>
      <c r="K32" s="246"/>
      <c r="L32" s="246"/>
    </row>
    <row r="33" spans="1:12" ht="12" customHeight="1" x14ac:dyDescent="0.25">
      <c r="A33" s="249" t="s">
        <v>50</v>
      </c>
      <c r="B33" s="249"/>
      <c r="C33" s="249"/>
      <c r="D33" s="249"/>
      <c r="E33" s="249"/>
      <c r="F33" s="249"/>
      <c r="G33" s="249"/>
      <c r="H33" s="249"/>
      <c r="I33" s="249"/>
      <c r="J33" s="249"/>
      <c r="K33" s="249"/>
      <c r="L33" s="249"/>
    </row>
    <row r="34" spans="1:12" ht="22.2" customHeight="1" x14ac:dyDescent="0.25">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4"/>
  <sheetViews>
    <sheetView showGridLines="0" showZeros="0" view="pageBreakPreview" zoomScale="85" zoomScaleNormal="75" zoomScaleSheetLayoutView="85" zoomScalePageLayoutView="85" workbookViewId="0">
      <selection activeCell="J48" sqref="J48"/>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119</v>
      </c>
      <c r="B2" s="19"/>
      <c r="C2" s="19"/>
      <c r="D2" s="19"/>
      <c r="E2" s="19"/>
      <c r="F2" s="19"/>
      <c r="G2" s="19"/>
      <c r="H2" s="19"/>
      <c r="I2" s="19"/>
      <c r="J2" s="19"/>
      <c r="K2" s="26"/>
      <c r="L2" s="26"/>
    </row>
    <row r="3" spans="1:12" ht="12" customHeight="1" x14ac:dyDescent="0.25">
      <c r="A3" s="21" t="s">
        <v>217</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57" t="s">
        <v>3</v>
      </c>
      <c r="K4" s="257"/>
      <c r="L4" s="25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199" t="s">
        <v>174</v>
      </c>
      <c r="B6" s="161"/>
      <c r="C6" s="161"/>
      <c r="D6" s="161"/>
      <c r="E6" s="161"/>
      <c r="F6" s="161"/>
      <c r="G6" s="161"/>
      <c r="H6" s="161"/>
      <c r="I6" s="161"/>
      <c r="J6" s="210"/>
      <c r="K6" s="120"/>
      <c r="L6" s="120"/>
    </row>
    <row r="7" spans="1:12" ht="17.399999999999999" customHeight="1" x14ac:dyDescent="0.25">
      <c r="A7" s="168" t="s">
        <v>175</v>
      </c>
      <c r="B7" s="163"/>
      <c r="C7" s="163"/>
      <c r="D7" s="163"/>
      <c r="E7" s="163"/>
      <c r="F7" s="163"/>
      <c r="G7" s="163"/>
      <c r="H7" s="163"/>
      <c r="I7" s="163"/>
      <c r="J7" s="211"/>
      <c r="K7" s="169"/>
      <c r="L7" s="169"/>
    </row>
    <row r="8" spans="1:12" ht="17.399999999999999" customHeight="1" x14ac:dyDescent="0.25">
      <c r="A8" s="199" t="s">
        <v>176</v>
      </c>
      <c r="B8" s="161"/>
      <c r="C8" s="161"/>
      <c r="D8" s="161"/>
      <c r="E8" s="161"/>
      <c r="F8" s="161"/>
      <c r="G8" s="161"/>
      <c r="H8" s="161"/>
      <c r="I8" s="161"/>
      <c r="J8" s="216"/>
      <c r="K8" s="162"/>
      <c r="L8" s="162"/>
    </row>
    <row r="9" spans="1:12" ht="17.399999999999999" customHeight="1" x14ac:dyDescent="0.25">
      <c r="A9" s="168" t="s">
        <v>207</v>
      </c>
      <c r="B9" s="163"/>
      <c r="C9" s="163"/>
      <c r="D9" s="163"/>
      <c r="E9" s="163"/>
      <c r="F9" s="163"/>
      <c r="G9" s="163"/>
      <c r="H9" s="163"/>
      <c r="I9" s="163"/>
      <c r="J9" s="211"/>
      <c r="K9" s="169"/>
      <c r="L9" s="169"/>
    </row>
    <row r="10" spans="1:12" ht="17.399999999999999" customHeight="1" x14ac:dyDescent="0.25">
      <c r="A10" s="199" t="s">
        <v>177</v>
      </c>
      <c r="B10" s="161"/>
      <c r="C10" s="161"/>
      <c r="D10" s="161"/>
      <c r="E10" s="161"/>
      <c r="F10" s="161"/>
      <c r="G10" s="161"/>
      <c r="H10" s="161"/>
      <c r="I10" s="161"/>
      <c r="J10" s="210"/>
      <c r="K10" s="120"/>
      <c r="L10" s="120"/>
    </row>
    <row r="11" spans="1:12" ht="17.399999999999999" customHeight="1" x14ac:dyDescent="0.25">
      <c r="A11" s="168" t="s">
        <v>178</v>
      </c>
      <c r="B11" s="163"/>
      <c r="C11" s="163"/>
      <c r="D11" s="163"/>
      <c r="E11" s="163"/>
      <c r="F11" s="163"/>
      <c r="G11" s="163"/>
      <c r="H11" s="163"/>
      <c r="I11" s="163"/>
      <c r="J11" s="211"/>
      <c r="K11" s="169"/>
      <c r="L11" s="169"/>
    </row>
    <row r="12" spans="1:12" ht="17.399999999999999" customHeight="1" x14ac:dyDescent="0.25">
      <c r="A12" s="199" t="s">
        <v>179</v>
      </c>
      <c r="B12" s="161"/>
      <c r="C12" s="161"/>
      <c r="D12" s="161"/>
      <c r="E12" s="161"/>
      <c r="F12" s="161"/>
      <c r="G12" s="161"/>
      <c r="H12" s="161"/>
      <c r="I12" s="161"/>
      <c r="J12" s="210"/>
      <c r="K12" s="120"/>
      <c r="L12" s="120"/>
    </row>
    <row r="13" spans="1:12" ht="17.399999999999999" customHeight="1" x14ac:dyDescent="0.25">
      <c r="A13" s="168" t="s">
        <v>180</v>
      </c>
      <c r="B13" s="163"/>
      <c r="C13" s="163"/>
      <c r="D13" s="163"/>
      <c r="E13" s="163"/>
      <c r="F13" s="163"/>
      <c r="G13" s="163"/>
      <c r="H13" s="163"/>
      <c r="I13" s="163"/>
      <c r="J13" s="211"/>
      <c r="K13" s="169"/>
      <c r="L13" s="169"/>
    </row>
    <row r="14" spans="1:12" ht="17.399999999999999" customHeight="1" x14ac:dyDescent="0.25">
      <c r="A14" s="199" t="s">
        <v>181</v>
      </c>
      <c r="B14" s="161"/>
      <c r="C14" s="161"/>
      <c r="D14" s="161"/>
      <c r="E14" s="161"/>
      <c r="F14" s="161"/>
      <c r="G14" s="161"/>
      <c r="H14" s="161"/>
      <c r="I14" s="161"/>
      <c r="J14" s="210"/>
      <c r="K14" s="120"/>
      <c r="L14" s="120"/>
    </row>
    <row r="15" spans="1:12" ht="17.399999999999999" customHeight="1" x14ac:dyDescent="0.25">
      <c r="A15" s="168" t="s">
        <v>182</v>
      </c>
      <c r="B15" s="163"/>
      <c r="C15" s="163"/>
      <c r="D15" s="163"/>
      <c r="E15" s="163"/>
      <c r="F15" s="163"/>
      <c r="G15" s="163"/>
      <c r="H15" s="163"/>
      <c r="I15" s="163"/>
      <c r="J15" s="211"/>
      <c r="K15" s="169"/>
      <c r="L15" s="169"/>
    </row>
    <row r="16" spans="1:12" ht="17.399999999999999" customHeight="1" x14ac:dyDescent="0.25">
      <c r="A16" s="199" t="s">
        <v>183</v>
      </c>
      <c r="B16" s="161"/>
      <c r="C16" s="161"/>
      <c r="D16" s="161"/>
      <c r="E16" s="161"/>
      <c r="F16" s="161"/>
      <c r="G16" s="161"/>
      <c r="H16" s="161"/>
      <c r="I16" s="161"/>
      <c r="J16" s="210"/>
      <c r="K16" s="120"/>
      <c r="L16" s="120"/>
    </row>
    <row r="17" spans="1:12" ht="17.399999999999999" customHeight="1" x14ac:dyDescent="0.25">
      <c r="A17" s="168" t="s">
        <v>31</v>
      </c>
      <c r="B17" s="163"/>
      <c r="C17" s="163"/>
      <c r="D17" s="163"/>
      <c r="E17" s="163"/>
      <c r="F17" s="163"/>
      <c r="G17" s="163"/>
      <c r="H17" s="163"/>
      <c r="I17" s="163"/>
      <c r="J17" s="211"/>
      <c r="K17" s="169"/>
      <c r="L17" s="169"/>
    </row>
    <row r="18" spans="1:12" ht="17.399999999999999" customHeight="1" x14ac:dyDescent="0.25">
      <c r="A18" s="118" t="s">
        <v>7</v>
      </c>
      <c r="B18" s="119"/>
      <c r="C18" s="119"/>
      <c r="D18" s="119"/>
      <c r="E18" s="119"/>
      <c r="F18" s="119"/>
      <c r="G18" s="119"/>
      <c r="H18" s="119"/>
      <c r="I18" s="119"/>
      <c r="J18" s="210"/>
      <c r="K18" s="120"/>
      <c r="L18" s="120"/>
    </row>
    <row r="19" spans="1:12" ht="2.1" customHeight="1" x14ac:dyDescent="0.25">
      <c r="A19" s="93"/>
      <c r="B19" s="24"/>
      <c r="C19" s="24"/>
      <c r="D19" s="24"/>
      <c r="E19" s="24"/>
      <c r="F19" s="24"/>
      <c r="G19" s="24"/>
      <c r="H19" s="24"/>
      <c r="I19" s="24"/>
      <c r="J19" s="212"/>
      <c r="K19" s="94"/>
      <c r="L19" s="117"/>
    </row>
    <row r="20" spans="1:12" ht="17.399999999999999" customHeight="1" x14ac:dyDescent="0.25">
      <c r="A20" s="97" t="s">
        <v>8</v>
      </c>
      <c r="B20" s="96" t="s">
        <v>5</v>
      </c>
      <c r="C20" s="96" t="s">
        <v>51</v>
      </c>
      <c r="D20" s="96" t="s">
        <v>51</v>
      </c>
      <c r="E20" s="96" t="s">
        <v>5</v>
      </c>
      <c r="F20" s="96" t="s">
        <v>51</v>
      </c>
      <c r="G20" s="96" t="s">
        <v>51</v>
      </c>
      <c r="H20" s="96" t="s">
        <v>5</v>
      </c>
      <c r="I20" s="96" t="s">
        <v>51</v>
      </c>
      <c r="J20" s="213" t="s">
        <v>51</v>
      </c>
      <c r="K20" s="98" t="s">
        <v>6</v>
      </c>
      <c r="L20" s="96" t="s">
        <v>6</v>
      </c>
    </row>
    <row r="21" spans="1:12" ht="17.399999999999999" customHeight="1" x14ac:dyDescent="0.25">
      <c r="A21" s="199" t="s">
        <v>188</v>
      </c>
      <c r="B21" s="161"/>
      <c r="C21" s="161"/>
      <c r="D21" s="161"/>
      <c r="E21" s="161"/>
      <c r="F21" s="161"/>
      <c r="G21" s="161"/>
      <c r="H21" s="161"/>
      <c r="I21" s="161"/>
      <c r="J21" s="210"/>
      <c r="K21" s="120"/>
      <c r="L21" s="200"/>
    </row>
    <row r="22" spans="1:12" ht="17.399999999999999" customHeight="1" x14ac:dyDescent="0.25">
      <c r="A22" s="168" t="s">
        <v>189</v>
      </c>
      <c r="B22" s="163"/>
      <c r="C22" s="163"/>
      <c r="D22" s="163"/>
      <c r="E22" s="163"/>
      <c r="F22" s="163"/>
      <c r="G22" s="163"/>
      <c r="H22" s="163"/>
      <c r="I22" s="163"/>
      <c r="J22" s="211"/>
      <c r="K22" s="169"/>
      <c r="L22" s="158"/>
    </row>
    <row r="23" spans="1:12" ht="17.399999999999999" customHeight="1" x14ac:dyDescent="0.25">
      <c r="A23" s="199" t="s">
        <v>190</v>
      </c>
      <c r="B23" s="161"/>
      <c r="C23" s="161"/>
      <c r="D23" s="161"/>
      <c r="E23" s="161"/>
      <c r="F23" s="161"/>
      <c r="G23" s="161"/>
      <c r="H23" s="161"/>
      <c r="I23" s="161"/>
      <c r="J23" s="210"/>
      <c r="K23" s="120"/>
      <c r="L23" s="200"/>
    </row>
    <row r="24" spans="1:12" ht="17.399999999999999" customHeight="1" x14ac:dyDescent="0.25">
      <c r="A24" s="168" t="s">
        <v>184</v>
      </c>
      <c r="B24" s="163"/>
      <c r="C24" s="163"/>
      <c r="D24" s="163"/>
      <c r="E24" s="163"/>
      <c r="F24" s="163"/>
      <c r="G24" s="163"/>
      <c r="H24" s="163"/>
      <c r="I24" s="163"/>
      <c r="J24" s="211"/>
      <c r="K24" s="169"/>
      <c r="L24" s="158"/>
    </row>
    <row r="25" spans="1:12" ht="17.399999999999999" customHeight="1" x14ac:dyDescent="0.25">
      <c r="A25" s="199" t="s">
        <v>185</v>
      </c>
      <c r="B25" s="161"/>
      <c r="C25" s="161"/>
      <c r="D25" s="161"/>
      <c r="E25" s="161"/>
      <c r="F25" s="161"/>
      <c r="G25" s="161"/>
      <c r="H25" s="161"/>
      <c r="I25" s="161"/>
      <c r="J25" s="210"/>
      <c r="K25" s="120"/>
      <c r="L25" s="200"/>
    </row>
    <row r="26" spans="1:12" ht="17.399999999999999" customHeight="1" x14ac:dyDescent="0.25">
      <c r="A26" s="168" t="s">
        <v>186</v>
      </c>
      <c r="B26" s="163"/>
      <c r="C26" s="163"/>
      <c r="D26" s="163"/>
      <c r="E26" s="163"/>
      <c r="F26" s="163"/>
      <c r="G26" s="163"/>
      <c r="H26" s="163"/>
      <c r="I26" s="163"/>
      <c r="J26" s="211"/>
      <c r="K26" s="169"/>
      <c r="L26" s="158"/>
    </row>
    <row r="27" spans="1:12" ht="17.399999999999999" customHeight="1" x14ac:dyDescent="0.25">
      <c r="A27" s="199" t="s">
        <v>187</v>
      </c>
      <c r="B27" s="161"/>
      <c r="C27" s="161"/>
      <c r="D27" s="161"/>
      <c r="E27" s="161"/>
      <c r="F27" s="161"/>
      <c r="G27" s="161"/>
      <c r="H27" s="161"/>
      <c r="I27" s="161"/>
      <c r="J27" s="210"/>
      <c r="K27" s="120"/>
      <c r="L27" s="200"/>
    </row>
    <row r="28" spans="1:12" ht="17.399999999999999" customHeight="1" x14ac:dyDescent="0.25">
      <c r="A28" s="168" t="s">
        <v>191</v>
      </c>
      <c r="B28" s="163"/>
      <c r="C28" s="163"/>
      <c r="D28" s="163"/>
      <c r="E28" s="163"/>
      <c r="F28" s="163"/>
      <c r="G28" s="163"/>
      <c r="H28" s="163"/>
      <c r="I28" s="163"/>
      <c r="J28" s="211"/>
      <c r="K28" s="169"/>
      <c r="L28" s="158"/>
    </row>
    <row r="29" spans="1:12" ht="17.399999999999999" customHeight="1" x14ac:dyDescent="0.25">
      <c r="A29" s="102" t="s">
        <v>7</v>
      </c>
      <c r="B29" s="103"/>
      <c r="C29" s="103"/>
      <c r="D29" s="103"/>
      <c r="E29" s="103"/>
      <c r="F29" s="103"/>
      <c r="G29" s="103"/>
      <c r="H29" s="103"/>
      <c r="I29" s="103"/>
      <c r="J29" s="214"/>
      <c r="K29" s="104"/>
      <c r="L29" s="104"/>
    </row>
    <row r="30" spans="1:12" ht="2.1" customHeight="1" x14ac:dyDescent="0.25">
      <c r="A30" s="93"/>
      <c r="B30" s="24"/>
      <c r="C30" s="24"/>
      <c r="D30" s="24"/>
      <c r="E30" s="24"/>
      <c r="F30" s="24"/>
      <c r="G30" s="24"/>
      <c r="H30" s="24"/>
      <c r="I30" s="24"/>
      <c r="J30" s="212"/>
      <c r="K30" s="94"/>
      <c r="L30" s="94"/>
    </row>
    <row r="31" spans="1:12" ht="17.399999999999999" customHeight="1" x14ac:dyDescent="0.25">
      <c r="A31" s="99" t="s">
        <v>7</v>
      </c>
      <c r="B31" s="100"/>
      <c r="C31" s="100"/>
      <c r="D31" s="100"/>
      <c r="E31" s="100"/>
      <c r="F31" s="100"/>
      <c r="G31" s="100"/>
      <c r="H31" s="100"/>
      <c r="I31" s="100"/>
      <c r="J31" s="215"/>
      <c r="K31" s="101"/>
      <c r="L31" s="101"/>
    </row>
    <row r="32" spans="1:12" ht="3.75" customHeight="1" x14ac:dyDescent="0.25">
      <c r="A32" s="246"/>
      <c r="B32" s="246"/>
      <c r="C32" s="246"/>
      <c r="D32" s="246"/>
      <c r="E32" s="246"/>
      <c r="F32" s="246"/>
      <c r="G32" s="246"/>
      <c r="H32" s="246"/>
      <c r="I32" s="246"/>
      <c r="J32" s="246"/>
      <c r="K32" s="246"/>
      <c r="L32" s="246"/>
    </row>
    <row r="33" spans="1:12" ht="12" customHeight="1" x14ac:dyDescent="0.25">
      <c r="A33" s="249" t="s">
        <v>50</v>
      </c>
      <c r="B33" s="249"/>
      <c r="C33" s="249"/>
      <c r="D33" s="249"/>
      <c r="E33" s="249"/>
      <c r="F33" s="249"/>
      <c r="G33" s="249"/>
      <c r="H33" s="249"/>
      <c r="I33" s="249"/>
      <c r="J33" s="249"/>
      <c r="K33" s="249"/>
      <c r="L33" s="249"/>
    </row>
    <row r="34" spans="1:12" ht="22.2" customHeight="1" x14ac:dyDescent="0.25">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4"/>
  <sheetViews>
    <sheetView showGridLines="0" showZeros="0" view="pageBreakPreview" zoomScale="85" zoomScaleNormal="75" zoomScaleSheetLayoutView="85" zoomScalePageLayoutView="85" workbookViewId="0">
      <selection activeCell="J48" sqref="J48"/>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120</v>
      </c>
      <c r="B2" s="19"/>
      <c r="C2" s="19"/>
      <c r="D2" s="19"/>
      <c r="E2" s="19"/>
      <c r="F2" s="19"/>
      <c r="G2" s="19"/>
      <c r="H2" s="19"/>
      <c r="I2" s="19"/>
      <c r="J2" s="19"/>
      <c r="K2" s="26"/>
      <c r="L2" s="26"/>
    </row>
    <row r="3" spans="1:12" ht="12" customHeight="1" x14ac:dyDescent="0.25">
      <c r="A3" s="21" t="s">
        <v>217</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57" t="s">
        <v>3</v>
      </c>
      <c r="K4" s="257"/>
      <c r="L4" s="25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199" t="s">
        <v>174</v>
      </c>
      <c r="B6" s="161"/>
      <c r="C6" s="161">
        <v>1.0150463320314884E-2</v>
      </c>
      <c r="D6" s="161"/>
      <c r="E6" s="161"/>
      <c r="F6" s="161">
        <v>7.2337961755692959E-3</v>
      </c>
      <c r="G6" s="161">
        <v>5.4293982684612274E-2</v>
      </c>
      <c r="H6" s="161"/>
      <c r="I6" s="161"/>
      <c r="J6" s="161">
        <v>7.1678243577480316E-2</v>
      </c>
      <c r="K6" s="162">
        <v>20.291610717773438</v>
      </c>
      <c r="L6" s="162">
        <v>16.460674285888672</v>
      </c>
    </row>
    <row r="7" spans="1:12" ht="17.399999999999999" customHeight="1" x14ac:dyDescent="0.25">
      <c r="A7" s="168" t="s">
        <v>175</v>
      </c>
      <c r="B7" s="163"/>
      <c r="C7" s="163">
        <v>6.8055554293096066E-3</v>
      </c>
      <c r="D7" s="163"/>
      <c r="E7" s="163">
        <v>5.3703705780208111E-3</v>
      </c>
      <c r="F7" s="163"/>
      <c r="G7" s="163">
        <v>2.1122684702277184E-2</v>
      </c>
      <c r="H7" s="163"/>
      <c r="I7" s="163"/>
      <c r="J7" s="163">
        <v>3.3298611640930176E-2</v>
      </c>
      <c r="K7" s="164">
        <v>9.426605224609375</v>
      </c>
      <c r="L7" s="164">
        <v>7.6469182968139648</v>
      </c>
    </row>
    <row r="8" spans="1:12" ht="17.399999999999999" customHeight="1" x14ac:dyDescent="0.25">
      <c r="A8" s="199" t="s">
        <v>176</v>
      </c>
      <c r="B8" s="161">
        <v>2.2916665766388178E-3</v>
      </c>
      <c r="C8" s="161">
        <v>2.0347222685813904E-2</v>
      </c>
      <c r="D8" s="161">
        <v>3.0671295244246721E-3</v>
      </c>
      <c r="E8" s="161">
        <v>3.4490739926695824E-3</v>
      </c>
      <c r="F8" s="161"/>
      <c r="G8" s="161">
        <v>4.2002316564321518E-2</v>
      </c>
      <c r="H8" s="161"/>
      <c r="I8" s="161"/>
      <c r="J8" s="161">
        <v>7.1157410740852356E-2</v>
      </c>
      <c r="K8" s="162">
        <v>20.144166946411133</v>
      </c>
      <c r="L8" s="162">
        <v>16.341068267822266</v>
      </c>
    </row>
    <row r="9" spans="1:12" ht="17.399999999999999" customHeight="1" x14ac:dyDescent="0.25">
      <c r="A9" s="168" t="s">
        <v>207</v>
      </c>
      <c r="B9" s="163"/>
      <c r="C9" s="163">
        <v>2.8356481343507767E-3</v>
      </c>
      <c r="D9" s="163"/>
      <c r="E9" s="163"/>
      <c r="F9" s="163"/>
      <c r="G9" s="163">
        <v>1.7708333907648921E-3</v>
      </c>
      <c r="H9" s="163"/>
      <c r="I9" s="163"/>
      <c r="J9" s="163">
        <v>4.6064816415309906E-3</v>
      </c>
      <c r="K9" s="164">
        <v>1.3040629625320435</v>
      </c>
      <c r="L9" s="164">
        <v>1.0578634738922119</v>
      </c>
    </row>
    <row r="10" spans="1:12" ht="17.399999999999999" customHeight="1" x14ac:dyDescent="0.25">
      <c r="A10" s="199" t="s">
        <v>177</v>
      </c>
      <c r="B10" s="161"/>
      <c r="C10" s="161">
        <v>1.2986111454665661E-2</v>
      </c>
      <c r="D10" s="161"/>
      <c r="E10" s="161">
        <v>3.7847221828997135E-3</v>
      </c>
      <c r="F10" s="161"/>
      <c r="G10" s="161">
        <v>3.7627313286066055E-2</v>
      </c>
      <c r="H10" s="161"/>
      <c r="I10" s="161"/>
      <c r="J10" s="161">
        <v>5.4398149251937866E-2</v>
      </c>
      <c r="K10" s="162">
        <v>15.399737358093262</v>
      </c>
      <c r="L10" s="162">
        <v>12.492359161376953</v>
      </c>
    </row>
    <row r="11" spans="1:12" ht="17.399999999999999" customHeight="1" x14ac:dyDescent="0.25">
      <c r="A11" s="168" t="s">
        <v>178</v>
      </c>
      <c r="B11" s="163"/>
      <c r="C11" s="163">
        <v>6.9675925187766552E-3</v>
      </c>
      <c r="D11" s="163"/>
      <c r="E11" s="163">
        <v>1.0416667209938169E-3</v>
      </c>
      <c r="F11" s="163"/>
      <c r="G11" s="163">
        <v>1.6979167237877846E-2</v>
      </c>
      <c r="H11" s="163"/>
      <c r="I11" s="163"/>
      <c r="J11" s="163">
        <v>2.4988425895571709E-2</v>
      </c>
      <c r="K11" s="164">
        <v>7.0740499496459961</v>
      </c>
      <c r="L11" s="164">
        <v>5.7385110855102539</v>
      </c>
    </row>
    <row r="12" spans="1:12" ht="17.399999999999999" customHeight="1" x14ac:dyDescent="0.25">
      <c r="A12" s="199" t="s">
        <v>179</v>
      </c>
      <c r="B12" s="161"/>
      <c r="C12" s="161"/>
      <c r="D12" s="161"/>
      <c r="E12" s="161"/>
      <c r="F12" s="161"/>
      <c r="G12" s="161">
        <v>6.8518519401550293E-3</v>
      </c>
      <c r="H12" s="161"/>
      <c r="I12" s="161"/>
      <c r="J12" s="161">
        <v>6.8518519401550293E-3</v>
      </c>
      <c r="K12" s="162">
        <v>1.9397116899490356</v>
      </c>
      <c r="L12" s="162">
        <v>1.5735056400299072</v>
      </c>
    </row>
    <row r="13" spans="1:12" ht="17.399999999999999" customHeight="1" x14ac:dyDescent="0.25">
      <c r="A13" s="168" t="s">
        <v>180</v>
      </c>
      <c r="B13" s="163"/>
      <c r="C13" s="163">
        <v>1.6435185680165887E-3</v>
      </c>
      <c r="D13" s="163"/>
      <c r="E13" s="163"/>
      <c r="F13" s="163"/>
      <c r="G13" s="163">
        <v>2.2511573508381844E-2</v>
      </c>
      <c r="H13" s="163"/>
      <c r="I13" s="163"/>
      <c r="J13" s="163">
        <v>2.4155093356966972E-2</v>
      </c>
      <c r="K13" s="164">
        <v>6.8381390571594238</v>
      </c>
      <c r="L13" s="164">
        <v>5.5471386909484863</v>
      </c>
    </row>
    <row r="14" spans="1:12" ht="17.399999999999999" customHeight="1" x14ac:dyDescent="0.25">
      <c r="A14" s="199" t="s">
        <v>181</v>
      </c>
      <c r="B14" s="161"/>
      <c r="C14" s="161">
        <v>1.7361111531499773E-4</v>
      </c>
      <c r="D14" s="161">
        <v>3.1365740578621626E-3</v>
      </c>
      <c r="E14" s="161">
        <v>3.159722313284874E-3</v>
      </c>
      <c r="F14" s="161"/>
      <c r="G14" s="161">
        <v>6.9444446125999093E-4</v>
      </c>
      <c r="H14" s="161"/>
      <c r="I14" s="161"/>
      <c r="J14" s="161">
        <v>7.1643516421318054E-3</v>
      </c>
      <c r="K14" s="162">
        <v>2.0281782150268555</v>
      </c>
      <c r="L14" s="162">
        <v>1.6452702283859253</v>
      </c>
    </row>
    <row r="15" spans="1:12" ht="17.399999999999999" customHeight="1" x14ac:dyDescent="0.25">
      <c r="A15" s="168" t="s">
        <v>182</v>
      </c>
      <c r="B15" s="163"/>
      <c r="C15" s="163">
        <v>2.3148147738538682E-4</v>
      </c>
      <c r="D15" s="163"/>
      <c r="E15" s="163"/>
      <c r="F15" s="163"/>
      <c r="G15" s="163">
        <v>9.2129632830619812E-3</v>
      </c>
      <c r="H15" s="163"/>
      <c r="I15" s="163"/>
      <c r="J15" s="163">
        <v>9.444444440305233E-3</v>
      </c>
      <c r="K15" s="164">
        <v>2.673656702041626</v>
      </c>
      <c r="L15" s="164">
        <v>2.1688859462738037</v>
      </c>
    </row>
    <row r="16" spans="1:12" ht="17.399999999999999" customHeight="1" x14ac:dyDescent="0.25">
      <c r="A16" s="199" t="s">
        <v>183</v>
      </c>
      <c r="B16" s="161"/>
      <c r="C16" s="161"/>
      <c r="D16" s="161"/>
      <c r="E16" s="161"/>
      <c r="F16" s="161"/>
      <c r="G16" s="161">
        <v>1.7361111531499773E-4</v>
      </c>
      <c r="H16" s="161"/>
      <c r="I16" s="161"/>
      <c r="J16" s="161">
        <v>1.7361111531499773E-4</v>
      </c>
      <c r="K16" s="162">
        <v>4.9148097634315491E-2</v>
      </c>
      <c r="L16" s="162">
        <v>3.986923024058342E-2</v>
      </c>
    </row>
    <row r="17" spans="1:12" ht="17.399999999999999" customHeight="1" x14ac:dyDescent="0.25">
      <c r="A17" s="168" t="s">
        <v>31</v>
      </c>
      <c r="B17" s="163"/>
      <c r="C17" s="163">
        <v>1.0370370000600815E-2</v>
      </c>
      <c r="D17" s="163"/>
      <c r="E17" s="163">
        <v>2.5578704662621021E-3</v>
      </c>
      <c r="F17" s="163"/>
      <c r="G17" s="163">
        <v>3.2395832240581512E-2</v>
      </c>
      <c r="H17" s="163"/>
      <c r="I17" s="163"/>
      <c r="J17" s="163">
        <v>4.5324072241783142E-2</v>
      </c>
      <c r="K17" s="164">
        <v>12.830930709838867</v>
      </c>
      <c r="L17" s="164">
        <v>10.408526420593262</v>
      </c>
    </row>
    <row r="18" spans="1:12" ht="17.399999999999999" customHeight="1" x14ac:dyDescent="0.25">
      <c r="A18" s="118" t="s">
        <v>7</v>
      </c>
      <c r="B18" s="119">
        <v>2.2916665766388178E-3</v>
      </c>
      <c r="C18" s="119">
        <v>7.2511576116085052E-2</v>
      </c>
      <c r="D18" s="119">
        <v>6.2037035822868347E-3</v>
      </c>
      <c r="E18" s="119">
        <v>1.9363425672054291E-2</v>
      </c>
      <c r="F18" s="119">
        <v>7.2337961755692959E-3</v>
      </c>
      <c r="G18" s="119">
        <v>0.24563656747341156</v>
      </c>
      <c r="H18" s="119"/>
      <c r="I18" s="119"/>
      <c r="J18" s="119">
        <v>0.3532407283782959</v>
      </c>
      <c r="K18" s="120">
        <v>100</v>
      </c>
      <c r="L18" s="120">
        <v>81.120590209960938</v>
      </c>
    </row>
    <row r="19" spans="1:12" ht="2.1" customHeight="1" x14ac:dyDescent="0.25">
      <c r="A19" s="93"/>
      <c r="B19" s="24"/>
      <c r="C19" s="24"/>
      <c r="D19" s="24"/>
      <c r="E19" s="24"/>
      <c r="F19" s="24"/>
      <c r="G19" s="24"/>
      <c r="H19" s="24"/>
      <c r="I19" s="24"/>
      <c r="J19" s="24"/>
      <c r="K19" s="94"/>
      <c r="L19" s="117"/>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199" t="s">
        <v>188</v>
      </c>
      <c r="B21" s="161"/>
      <c r="C21" s="161">
        <v>1.7361111531499773E-4</v>
      </c>
      <c r="D21" s="161"/>
      <c r="E21" s="161"/>
      <c r="F21" s="161">
        <v>6.8518519401550293E-3</v>
      </c>
      <c r="G21" s="161">
        <v>1.4699073508381844E-3</v>
      </c>
      <c r="H21" s="161"/>
      <c r="I21" s="161"/>
      <c r="J21" s="161">
        <v>8.4953699260950089E-3</v>
      </c>
      <c r="K21" s="120"/>
      <c r="L21" s="162">
        <v>1.9509342908859253</v>
      </c>
    </row>
    <row r="22" spans="1:12" ht="17.399999999999999" customHeight="1" x14ac:dyDescent="0.25">
      <c r="A22" s="168" t="s">
        <v>189</v>
      </c>
      <c r="B22" s="163"/>
      <c r="C22" s="163"/>
      <c r="D22" s="163"/>
      <c r="E22" s="163"/>
      <c r="F22" s="163"/>
      <c r="G22" s="163">
        <v>2.5462961639277637E-4</v>
      </c>
      <c r="H22" s="163"/>
      <c r="I22" s="163"/>
      <c r="J22" s="163">
        <v>2.5462961639277637E-4</v>
      </c>
      <c r="K22" s="169"/>
      <c r="L22" s="164">
        <v>5.8474868535995483E-2</v>
      </c>
    </row>
    <row r="23" spans="1:12" ht="17.399999999999999" customHeight="1" x14ac:dyDescent="0.25">
      <c r="A23" s="199" t="s">
        <v>190</v>
      </c>
      <c r="B23" s="161"/>
      <c r="C23" s="161">
        <v>2.3148148102336563E-5</v>
      </c>
      <c r="D23" s="161"/>
      <c r="E23" s="161"/>
      <c r="F23" s="161"/>
      <c r="G23" s="161">
        <v>1.0416666918899864E-4</v>
      </c>
      <c r="H23" s="161"/>
      <c r="I23" s="161"/>
      <c r="J23" s="161">
        <v>1.2731480819638819E-4</v>
      </c>
      <c r="K23" s="120"/>
      <c r="L23" s="162">
        <v>2.9237434267997742E-2</v>
      </c>
    </row>
    <row r="24" spans="1:12" ht="17.399999999999999" customHeight="1" x14ac:dyDescent="0.25">
      <c r="A24" s="168" t="s">
        <v>184</v>
      </c>
      <c r="B24" s="163"/>
      <c r="C24" s="163">
        <v>2.1296297200024128E-3</v>
      </c>
      <c r="D24" s="163"/>
      <c r="E24" s="163"/>
      <c r="F24" s="163">
        <v>6.8865739740431309E-3</v>
      </c>
      <c r="G24" s="163">
        <v>1.0358796454966068E-2</v>
      </c>
      <c r="H24" s="163"/>
      <c r="I24" s="163"/>
      <c r="J24" s="163">
        <v>1.9375000149011612E-2</v>
      </c>
      <c r="K24" s="169"/>
      <c r="L24" s="164">
        <v>4.4494056701660156</v>
      </c>
    </row>
    <row r="25" spans="1:12" ht="17.399999999999999" customHeight="1" x14ac:dyDescent="0.25">
      <c r="A25" s="199" t="s">
        <v>185</v>
      </c>
      <c r="B25" s="161"/>
      <c r="C25" s="161"/>
      <c r="D25" s="161"/>
      <c r="E25" s="161"/>
      <c r="F25" s="161"/>
      <c r="G25" s="161"/>
      <c r="H25" s="161"/>
      <c r="I25" s="161"/>
      <c r="J25" s="161"/>
      <c r="K25" s="120"/>
      <c r="L25" s="162"/>
    </row>
    <row r="26" spans="1:12" ht="17.399999999999999" customHeight="1" x14ac:dyDescent="0.25">
      <c r="A26" s="168" t="s">
        <v>186</v>
      </c>
      <c r="B26" s="163"/>
      <c r="C26" s="163">
        <v>4.6296296204673126E-5</v>
      </c>
      <c r="D26" s="163"/>
      <c r="E26" s="163"/>
      <c r="F26" s="163"/>
      <c r="G26" s="163">
        <v>3.1249999301508069E-4</v>
      </c>
      <c r="H26" s="163"/>
      <c r="I26" s="163"/>
      <c r="J26" s="163">
        <v>3.5879630013369024E-4</v>
      </c>
      <c r="K26" s="169"/>
      <c r="L26" s="164">
        <v>8.2396410405635834E-2</v>
      </c>
    </row>
    <row r="27" spans="1:12" ht="17.399999999999999" customHeight="1" x14ac:dyDescent="0.25">
      <c r="A27" s="199" t="s">
        <v>187</v>
      </c>
      <c r="B27" s="161"/>
      <c r="C27" s="161">
        <v>2.8090277686715126E-2</v>
      </c>
      <c r="D27" s="161">
        <v>3.8194443914107978E-4</v>
      </c>
      <c r="E27" s="161">
        <v>4.3634260073304176E-3</v>
      </c>
      <c r="F27" s="161">
        <v>6.9328704848885536E-3</v>
      </c>
      <c r="G27" s="161">
        <v>1.3263888657093048E-2</v>
      </c>
      <c r="H27" s="161"/>
      <c r="I27" s="161"/>
      <c r="J27" s="161">
        <v>5.303240567445755E-2</v>
      </c>
      <c r="K27" s="120"/>
      <c r="L27" s="162">
        <v>12.178720474243164</v>
      </c>
    </row>
    <row r="28" spans="1:12" ht="17.399999999999999" customHeight="1" x14ac:dyDescent="0.25">
      <c r="A28" s="168" t="s">
        <v>191</v>
      </c>
      <c r="B28" s="163"/>
      <c r="C28" s="163"/>
      <c r="D28" s="163">
        <v>1.7361111531499773E-4</v>
      </c>
      <c r="E28" s="163">
        <v>1.6203703125938773E-4</v>
      </c>
      <c r="F28" s="163"/>
      <c r="G28" s="163">
        <v>2.3148147738538682E-4</v>
      </c>
      <c r="H28" s="163"/>
      <c r="I28" s="163"/>
      <c r="J28" s="163">
        <v>5.6712963851168752E-4</v>
      </c>
      <c r="K28" s="169"/>
      <c r="L28" s="164">
        <v>0.13023947179317474</v>
      </c>
    </row>
    <row r="29" spans="1:12" ht="17.399999999999999" customHeight="1" x14ac:dyDescent="0.25">
      <c r="A29" s="102" t="s">
        <v>7</v>
      </c>
      <c r="B29" s="103"/>
      <c r="C29" s="103">
        <v>3.0462963506579399E-2</v>
      </c>
      <c r="D29" s="103">
        <v>5.5555556900799274E-4</v>
      </c>
      <c r="E29" s="103">
        <v>4.5254630967974663E-3</v>
      </c>
      <c r="F29" s="103">
        <v>2.0671296864748001E-2</v>
      </c>
      <c r="G29" s="103">
        <v>2.5995370000600815E-2</v>
      </c>
      <c r="H29" s="103"/>
      <c r="I29" s="103"/>
      <c r="J29" s="103">
        <v>8.2210645079612732E-2</v>
      </c>
      <c r="K29" s="104"/>
      <c r="L29" s="104">
        <v>18.879409790039063</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v>2.2916665766388178E-3</v>
      </c>
      <c r="C31" s="100">
        <v>0.102974534034729</v>
      </c>
      <c r="D31" s="100">
        <v>6.7592593841254711E-3</v>
      </c>
      <c r="E31" s="100">
        <v>2.3888889700174332E-2</v>
      </c>
      <c r="F31" s="100">
        <v>2.7905093505978584E-2</v>
      </c>
      <c r="G31" s="100">
        <v>0.27163195610046387</v>
      </c>
      <c r="H31" s="100"/>
      <c r="I31" s="100"/>
      <c r="J31" s="100">
        <v>0.43545138835906982</v>
      </c>
      <c r="K31" s="101"/>
      <c r="L31" s="101">
        <v>100</v>
      </c>
    </row>
    <row r="32" spans="1:12" ht="3.75" customHeight="1" x14ac:dyDescent="0.25">
      <c r="A32" s="246"/>
      <c r="B32" s="246"/>
      <c r="C32" s="246"/>
      <c r="D32" s="246"/>
      <c r="E32" s="246"/>
      <c r="F32" s="246"/>
      <c r="G32" s="246"/>
      <c r="H32" s="246"/>
      <c r="I32" s="246"/>
      <c r="J32" s="246"/>
      <c r="K32" s="246"/>
      <c r="L32" s="246"/>
    </row>
    <row r="33" spans="1:12" ht="12" customHeight="1" x14ac:dyDescent="0.25">
      <c r="A33" s="249" t="s">
        <v>50</v>
      </c>
      <c r="B33" s="249"/>
      <c r="C33" s="249"/>
      <c r="D33" s="249"/>
      <c r="E33" s="249"/>
      <c r="F33" s="249"/>
      <c r="G33" s="249"/>
      <c r="H33" s="249"/>
      <c r="I33" s="249"/>
      <c r="J33" s="249"/>
      <c r="K33" s="249"/>
      <c r="L33" s="249"/>
    </row>
    <row r="34" spans="1:12" ht="22.2" customHeight="1" x14ac:dyDescent="0.25">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AA99D-0EFF-46F5-AB0F-208215EB9D21}">
  <dimension ref="A1:AC35"/>
  <sheetViews>
    <sheetView showZeros="0" view="pageBreakPreview" zoomScale="85" zoomScaleNormal="80" zoomScaleSheetLayoutView="85" workbookViewId="0">
      <selection activeCell="J48" sqref="J48"/>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4.109375" style="11" customWidth="1"/>
    <col min="16" max="16384" width="9.109375" style="11"/>
  </cols>
  <sheetData>
    <row r="1" spans="1:15" x14ac:dyDescent="0.25">
      <c r="K1" s="14"/>
    </row>
    <row r="2" spans="1:15" x14ac:dyDescent="0.25">
      <c r="K2" s="14"/>
    </row>
    <row r="3" spans="1:15" x14ac:dyDescent="0.25">
      <c r="A3" s="14"/>
      <c r="K3" s="14"/>
    </row>
    <row r="4" spans="1:15" ht="15" x14ac:dyDescent="0.25">
      <c r="A4" s="107" t="s">
        <v>132</v>
      </c>
      <c r="K4" s="14"/>
    </row>
    <row r="5" spans="1:15" x14ac:dyDescent="0.25">
      <c r="A5" s="21" t="s">
        <v>217</v>
      </c>
    </row>
    <row r="6" spans="1:15" x14ac:dyDescent="0.25">
      <c r="B6" s="11"/>
      <c r="K6" s="180" t="s">
        <v>28</v>
      </c>
      <c r="L6" s="182" t="s">
        <v>41</v>
      </c>
      <c r="M6" s="182" t="s">
        <v>42</v>
      </c>
      <c r="N6" s="182" t="s">
        <v>43</v>
      </c>
      <c r="O6" s="182" t="s">
        <v>13</v>
      </c>
    </row>
    <row r="7" spans="1:15" ht="12.75" customHeight="1" x14ac:dyDescent="0.25">
      <c r="B7" s="11"/>
      <c r="I7" s="174"/>
      <c r="J7" s="174"/>
      <c r="K7" s="116" t="s">
        <v>174</v>
      </c>
      <c r="L7" s="122">
        <v>0.16416680812835693</v>
      </c>
      <c r="M7" s="122"/>
      <c r="N7" s="122"/>
      <c r="O7" s="122">
        <v>0.1998806893825531</v>
      </c>
    </row>
    <row r="8" spans="1:15" s="13" customFormat="1" ht="12.75" customHeight="1" x14ac:dyDescent="0.25">
      <c r="A8" s="11"/>
      <c r="B8" s="11"/>
      <c r="C8" s="11"/>
      <c r="D8" s="11"/>
      <c r="E8" s="11"/>
      <c r="F8" s="11"/>
      <c r="G8" s="11"/>
      <c r="I8" s="176"/>
      <c r="J8" s="177"/>
      <c r="K8" s="116" t="s">
        <v>175</v>
      </c>
      <c r="L8" s="122">
        <v>0.1241689994931221</v>
      </c>
      <c r="M8" s="122"/>
      <c r="N8" s="122"/>
      <c r="O8" s="122">
        <v>7.776215672492981E-2</v>
      </c>
    </row>
    <row r="9" spans="1:15" ht="12.75" customHeight="1" x14ac:dyDescent="0.25">
      <c r="B9" s="11"/>
      <c r="I9" s="176"/>
      <c r="J9" s="177"/>
      <c r="K9" s="116" t="s">
        <v>176</v>
      </c>
      <c r="L9" s="122">
        <v>9.3401461839675903E-2</v>
      </c>
      <c r="M9" s="122"/>
      <c r="N9" s="122"/>
      <c r="O9" s="122">
        <v>0.15462951362133026</v>
      </c>
    </row>
    <row r="10" spans="1:15" ht="12.75" customHeight="1" x14ac:dyDescent="0.25">
      <c r="B10" s="11"/>
      <c r="I10" s="176"/>
      <c r="J10" s="177"/>
      <c r="K10" s="116" t="s">
        <v>207</v>
      </c>
      <c r="L10" s="122">
        <v>3.9695620536804199E-2</v>
      </c>
      <c r="M10" s="122"/>
      <c r="N10" s="122"/>
      <c r="O10" s="122">
        <v>6.5192379988729954E-3</v>
      </c>
    </row>
    <row r="11" spans="1:15" ht="12.75" customHeight="1" x14ac:dyDescent="0.25">
      <c r="B11" s="11"/>
      <c r="I11" s="176"/>
      <c r="J11" s="177"/>
      <c r="K11" s="116" t="s">
        <v>177</v>
      </c>
      <c r="L11" s="122">
        <v>0.16694137454032898</v>
      </c>
      <c r="M11" s="122"/>
      <c r="N11" s="122"/>
      <c r="O11" s="122">
        <v>0.1385231614112854</v>
      </c>
    </row>
    <row r="12" spans="1:15" ht="12.75" customHeight="1" x14ac:dyDescent="0.25">
      <c r="B12" s="11"/>
      <c r="I12" s="176"/>
      <c r="J12" s="177"/>
      <c r="K12" s="116" t="s">
        <v>178</v>
      </c>
      <c r="L12" s="122">
        <v>8.5022799670696259E-2</v>
      </c>
      <c r="M12" s="122"/>
      <c r="N12" s="122"/>
      <c r="O12" s="122">
        <v>6.2507987022399902E-2</v>
      </c>
    </row>
    <row r="13" spans="1:15" ht="12.75" customHeight="1" x14ac:dyDescent="0.25">
      <c r="B13" s="11"/>
      <c r="I13" s="176"/>
      <c r="J13" s="177"/>
      <c r="K13" s="116" t="s">
        <v>179</v>
      </c>
      <c r="L13" s="122">
        <v>1.6098016873002052E-2</v>
      </c>
      <c r="M13" s="122"/>
      <c r="N13" s="122"/>
      <c r="O13" s="122">
        <v>2.522476390004158E-2</v>
      </c>
    </row>
    <row r="14" spans="1:15" ht="12.75" customHeight="1" x14ac:dyDescent="0.25">
      <c r="B14" s="11"/>
      <c r="I14" s="176"/>
      <c r="J14" s="177"/>
      <c r="K14" s="116" t="s">
        <v>180</v>
      </c>
      <c r="L14" s="122">
        <v>8.2825116813182831E-2</v>
      </c>
      <c r="M14" s="122"/>
      <c r="N14" s="122"/>
      <c r="O14" s="122">
        <v>8.2875281572341919E-2</v>
      </c>
    </row>
    <row r="15" spans="1:15" ht="12.75" customHeight="1" x14ac:dyDescent="0.25">
      <c r="B15" s="11"/>
      <c r="I15" s="176"/>
      <c r="J15" s="177"/>
      <c r="K15" s="116" t="s">
        <v>181</v>
      </c>
      <c r="L15" s="122"/>
      <c r="M15" s="122"/>
      <c r="N15" s="122"/>
      <c r="O15" s="122">
        <v>2.5565640535205603E-3</v>
      </c>
    </row>
    <row r="16" spans="1:15" ht="12.75" customHeight="1" x14ac:dyDescent="0.25">
      <c r="B16" s="11"/>
      <c r="K16" s="116" t="s">
        <v>182</v>
      </c>
      <c r="L16" s="122">
        <v>3.2937750220298767E-2</v>
      </c>
      <c r="M16" s="122"/>
      <c r="N16" s="122"/>
      <c r="O16" s="122">
        <v>3.3917080610990524E-2</v>
      </c>
    </row>
    <row r="17" spans="1:29" ht="12.75" customHeight="1" x14ac:dyDescent="0.25">
      <c r="B17" s="11"/>
      <c r="K17" s="116" t="s">
        <v>183</v>
      </c>
      <c r="L17" s="122">
        <v>2.3899786174297333E-3</v>
      </c>
      <c r="M17" s="122"/>
      <c r="N17" s="122"/>
      <c r="O17" s="122">
        <v>6.3914101338014007E-4</v>
      </c>
    </row>
    <row r="18" spans="1:29" ht="12.75" customHeight="1" x14ac:dyDescent="0.25">
      <c r="B18" s="11"/>
      <c r="K18" s="116" t="s">
        <v>31</v>
      </c>
      <c r="L18" s="122">
        <v>0.11606504768133163</v>
      </c>
      <c r="M18" s="122"/>
      <c r="N18" s="122"/>
      <c r="O18" s="122">
        <v>0.11926370859146118</v>
      </c>
    </row>
    <row r="19" spans="1:29" ht="12.75" customHeight="1" x14ac:dyDescent="0.25">
      <c r="B19" s="11"/>
      <c r="K19" s="116" t="s">
        <v>184</v>
      </c>
      <c r="L19" s="122">
        <v>2.5685401633381844E-2</v>
      </c>
      <c r="M19" s="122"/>
      <c r="N19" s="122"/>
      <c r="O19" s="122">
        <v>3.8135413080453873E-2</v>
      </c>
    </row>
    <row r="20" spans="1:29" s="13" customFormat="1" ht="12.75" customHeight="1" x14ac:dyDescent="0.25">
      <c r="A20" s="11"/>
      <c r="B20" s="11"/>
      <c r="C20" s="11"/>
      <c r="D20" s="11"/>
      <c r="E20" s="11"/>
      <c r="F20" s="11"/>
      <c r="G20" s="11"/>
      <c r="H20" s="11"/>
      <c r="I20" s="11"/>
      <c r="J20" s="11"/>
      <c r="K20" s="116" t="s">
        <v>187</v>
      </c>
      <c r="L20" s="122">
        <v>4.9035768955945969E-2</v>
      </c>
      <c r="M20" s="122"/>
      <c r="N20" s="122"/>
      <c r="O20" s="122">
        <v>4.8830371350049973E-2</v>
      </c>
      <c r="P20" s="11"/>
    </row>
    <row r="21" spans="1:29" ht="12.75" customHeight="1" x14ac:dyDescent="0.25">
      <c r="B21" s="11"/>
      <c r="K21" s="116"/>
      <c r="L21" s="122"/>
      <c r="M21" s="122"/>
      <c r="N21" s="122"/>
      <c r="O21" s="122"/>
    </row>
    <row r="22" spans="1:29" ht="12.75" customHeight="1" x14ac:dyDescent="0.25">
      <c r="B22" s="11"/>
      <c r="J22" s="105"/>
      <c r="K22" s="116"/>
      <c r="L22" s="122"/>
      <c r="M22" s="122"/>
      <c r="N22" s="122"/>
      <c r="O22" s="122"/>
      <c r="P22" s="105"/>
    </row>
    <row r="23" spans="1:29" ht="12.75" customHeight="1" x14ac:dyDescent="0.25">
      <c r="B23" s="11"/>
      <c r="J23" s="105"/>
      <c r="K23" s="116"/>
      <c r="L23" s="122"/>
      <c r="M23" s="122"/>
      <c r="N23" s="122"/>
      <c r="O23" s="122"/>
      <c r="P23" s="105"/>
    </row>
    <row r="24" spans="1:29" ht="12.75" customHeight="1" x14ac:dyDescent="0.25">
      <c r="B24" s="11"/>
      <c r="J24" s="105"/>
      <c r="P24" s="105"/>
    </row>
    <row r="25" spans="1:29" ht="12.75" customHeight="1" x14ac:dyDescent="0.25">
      <c r="B25" s="11"/>
      <c r="L25" s="105"/>
      <c r="M25" s="105"/>
      <c r="N25" s="105"/>
      <c r="O25" s="105"/>
    </row>
    <row r="26" spans="1:29" ht="12.75" customHeight="1" x14ac:dyDescent="0.25">
      <c r="B26" s="11"/>
      <c r="L26" s="105"/>
      <c r="M26" s="105"/>
      <c r="N26" s="105"/>
      <c r="O26" s="105"/>
    </row>
    <row r="27" spans="1:29" s="13" customFormat="1" ht="12.75" customHeight="1" x14ac:dyDescent="0.25">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5">
      <c r="B28" s="11"/>
      <c r="L28" s="105"/>
      <c r="M28" s="105"/>
      <c r="N28" s="105"/>
      <c r="O28" s="105"/>
    </row>
    <row r="29" spans="1:29" x14ac:dyDescent="0.25">
      <c r="B29" s="11"/>
      <c r="L29" s="105"/>
      <c r="M29" s="105"/>
      <c r="N29" s="105"/>
      <c r="O29" s="105"/>
    </row>
    <row r="30" spans="1:29" x14ac:dyDescent="0.25">
      <c r="B30" s="11"/>
      <c r="L30" s="105"/>
      <c r="M30" s="105"/>
      <c r="N30" s="105"/>
      <c r="O30" s="105"/>
    </row>
    <row r="31" spans="1:29" x14ac:dyDescent="0.25">
      <c r="B31" s="11"/>
      <c r="L31" s="105"/>
      <c r="M31" s="105"/>
      <c r="N31" s="105"/>
      <c r="O31" s="105"/>
    </row>
    <row r="32" spans="1:29" x14ac:dyDescent="0.25">
      <c r="B32" s="11"/>
      <c r="L32" s="105"/>
      <c r="M32" s="105"/>
      <c r="N32" s="105"/>
      <c r="O32" s="105"/>
    </row>
    <row r="33" spans="2:15" x14ac:dyDescent="0.25">
      <c r="B33" s="11"/>
      <c r="L33" s="105"/>
      <c r="M33" s="105"/>
      <c r="N33" s="105"/>
      <c r="O33" s="105"/>
    </row>
    <row r="35" spans="2:15" x14ac:dyDescent="0.25">
      <c r="H35" s="178"/>
      <c r="I35" s="178"/>
      <c r="J35" s="17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4"/>
  <sheetViews>
    <sheetView showGridLines="0" showZeros="0" view="pageBreakPreview" zoomScale="85" zoomScaleNormal="75" zoomScaleSheetLayoutView="85" zoomScalePageLayoutView="85" workbookViewId="0">
      <selection activeCell="J48" sqref="J48"/>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121</v>
      </c>
      <c r="B2" s="19"/>
      <c r="C2" s="19"/>
      <c r="D2" s="19"/>
      <c r="E2" s="19"/>
      <c r="F2" s="19"/>
      <c r="G2" s="19"/>
      <c r="H2" s="19"/>
      <c r="I2" s="19"/>
      <c r="J2" s="19"/>
      <c r="K2" s="26"/>
      <c r="L2" s="26"/>
    </row>
    <row r="3" spans="1:12" ht="12" customHeight="1" x14ac:dyDescent="0.25">
      <c r="A3" s="21" t="s">
        <v>217</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57" t="s">
        <v>3</v>
      </c>
      <c r="K4" s="257"/>
      <c r="L4" s="25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199" t="s">
        <v>174</v>
      </c>
      <c r="B6" s="161">
        <v>1.597222313284874E-2</v>
      </c>
      <c r="C6" s="161">
        <v>6.8993054330348969E-2</v>
      </c>
      <c r="D6" s="161">
        <v>1.6527777537703514E-2</v>
      </c>
      <c r="E6" s="161">
        <v>3.3310186117887497E-2</v>
      </c>
      <c r="F6" s="161"/>
      <c r="G6" s="161">
        <v>3.1944443471729755E-3</v>
      </c>
      <c r="H6" s="161">
        <v>8.2060182467103004E-3</v>
      </c>
      <c r="I6" s="161">
        <v>4.2233794927597046E-2</v>
      </c>
      <c r="J6" s="161">
        <v>0.18843750655651093</v>
      </c>
      <c r="K6" s="162">
        <v>12.154989242553711</v>
      </c>
      <c r="L6" s="162">
        <v>11.104517936706543</v>
      </c>
    </row>
    <row r="7" spans="1:12" ht="17.399999999999999" customHeight="1" x14ac:dyDescent="0.25">
      <c r="A7" s="168" t="s">
        <v>175</v>
      </c>
      <c r="B7" s="163">
        <v>1.0300925932824612E-3</v>
      </c>
      <c r="C7" s="163">
        <v>3.7685185670852661E-2</v>
      </c>
      <c r="D7" s="163">
        <v>9.9537032656371593E-4</v>
      </c>
      <c r="E7" s="163">
        <v>3.0439815018326044E-3</v>
      </c>
      <c r="F7" s="163"/>
      <c r="G7" s="163">
        <v>9.7222225740551949E-3</v>
      </c>
      <c r="H7" s="163">
        <v>9.4675924628973007E-3</v>
      </c>
      <c r="I7" s="163">
        <v>1.0520833544433117E-2</v>
      </c>
      <c r="J7" s="163">
        <v>7.2465278208255768E-2</v>
      </c>
      <c r="K7" s="164">
        <v>4.6743063926696777</v>
      </c>
      <c r="L7" s="164">
        <v>4.2703390121459961</v>
      </c>
    </row>
    <row r="8" spans="1:12" ht="17.399999999999999" customHeight="1" x14ac:dyDescent="0.25">
      <c r="A8" s="199" t="s">
        <v>176</v>
      </c>
      <c r="B8" s="161">
        <v>1.0416666918899864E-4</v>
      </c>
      <c r="C8" s="161">
        <v>4.5937500894069672E-2</v>
      </c>
      <c r="D8" s="161">
        <v>1.0081018321216106E-2</v>
      </c>
      <c r="E8" s="161">
        <v>0.10478009283542633</v>
      </c>
      <c r="F8" s="161"/>
      <c r="G8" s="161">
        <v>2.3148148102336563E-5</v>
      </c>
      <c r="H8" s="161">
        <v>1.6203703125938773E-3</v>
      </c>
      <c r="I8" s="161">
        <v>3.1053241342306137E-2</v>
      </c>
      <c r="J8" s="161">
        <v>0.19359953701496124</v>
      </c>
      <c r="K8" s="162">
        <v>12.487961769104004</v>
      </c>
      <c r="L8" s="162">
        <v>11.408714294433594</v>
      </c>
    </row>
    <row r="9" spans="1:12" ht="17.399999999999999" customHeight="1" x14ac:dyDescent="0.25">
      <c r="A9" s="168" t="s">
        <v>207</v>
      </c>
      <c r="B9" s="163">
        <v>7.3379627428948879E-3</v>
      </c>
      <c r="C9" s="163">
        <v>2.5925925001502037E-2</v>
      </c>
      <c r="D9" s="163"/>
      <c r="E9" s="163">
        <v>5.2546295337378979E-3</v>
      </c>
      <c r="F9" s="163"/>
      <c r="G9" s="163"/>
      <c r="H9" s="163">
        <v>3.506944514811039E-3</v>
      </c>
      <c r="I9" s="163">
        <v>7.2569446638226509E-3</v>
      </c>
      <c r="J9" s="163">
        <v>4.9282409250736237E-2</v>
      </c>
      <c r="K9" s="164">
        <v>3.1789169311523438</v>
      </c>
      <c r="L9" s="164">
        <v>2.9041850566864014</v>
      </c>
    </row>
    <row r="10" spans="1:12" ht="17.399999999999999" customHeight="1" x14ac:dyDescent="0.25">
      <c r="A10" s="199" t="s">
        <v>177</v>
      </c>
      <c r="B10" s="161">
        <v>1.410879660397768E-2</v>
      </c>
      <c r="C10" s="161">
        <v>8.4641203284263611E-2</v>
      </c>
      <c r="D10" s="161">
        <v>2.9421295970678329E-2</v>
      </c>
      <c r="E10" s="161">
        <v>7.0856481790542603E-2</v>
      </c>
      <c r="F10" s="161"/>
      <c r="G10" s="161">
        <v>2.9386574402451515E-2</v>
      </c>
      <c r="H10" s="161">
        <v>5.0231482833623886E-2</v>
      </c>
      <c r="I10" s="161">
        <v>7.1863427758216858E-2</v>
      </c>
      <c r="J10" s="161">
        <v>0.35050925612449646</v>
      </c>
      <c r="K10" s="162">
        <v>22.609279632568359</v>
      </c>
      <c r="L10" s="162">
        <v>20.655317306518555</v>
      </c>
    </row>
    <row r="11" spans="1:12" ht="17.399999999999999" customHeight="1" x14ac:dyDescent="0.25">
      <c r="A11" s="168" t="s">
        <v>178</v>
      </c>
      <c r="B11" s="163">
        <v>5.4398149950429797E-4</v>
      </c>
      <c r="C11" s="163">
        <v>3.6516204476356506E-2</v>
      </c>
      <c r="D11" s="163">
        <v>1.0578704066574574E-2</v>
      </c>
      <c r="E11" s="163">
        <v>3.4826390445232391E-2</v>
      </c>
      <c r="F11" s="163"/>
      <c r="G11" s="163"/>
      <c r="H11" s="163">
        <v>6.631944328546524E-3</v>
      </c>
      <c r="I11" s="163">
        <v>1.3425925746560097E-2</v>
      </c>
      <c r="J11" s="163">
        <v>0.10252314805984497</v>
      </c>
      <c r="K11" s="164">
        <v>6.6131620407104492</v>
      </c>
      <c r="L11" s="164">
        <v>6.0416326522827148</v>
      </c>
    </row>
    <row r="12" spans="1:12" ht="17.399999999999999" customHeight="1" x14ac:dyDescent="0.25">
      <c r="A12" s="199" t="s">
        <v>179</v>
      </c>
      <c r="B12" s="161"/>
      <c r="C12" s="161">
        <v>2.3622686043381691E-2</v>
      </c>
      <c r="D12" s="161">
        <v>3.3564816112630069E-4</v>
      </c>
      <c r="E12" s="161">
        <v>2.9050926677882671E-3</v>
      </c>
      <c r="F12" s="161"/>
      <c r="G12" s="161">
        <v>3.4259259700775146E-3</v>
      </c>
      <c r="H12" s="161">
        <v>5.9606479480862617E-3</v>
      </c>
      <c r="I12" s="161">
        <v>2.7083333116024733E-3</v>
      </c>
      <c r="J12" s="161">
        <v>3.8958333432674408E-2</v>
      </c>
      <c r="K12" s="162">
        <v>2.5129716396331787</v>
      </c>
      <c r="L12" s="162">
        <v>2.2957930564880371</v>
      </c>
    </row>
    <row r="13" spans="1:12" ht="17.399999999999999" customHeight="1" x14ac:dyDescent="0.25">
      <c r="A13" s="168" t="s">
        <v>180</v>
      </c>
      <c r="B13" s="163">
        <v>4.0509257814846933E-4</v>
      </c>
      <c r="C13" s="163">
        <v>6.0497686266899109E-2</v>
      </c>
      <c r="D13" s="163">
        <v>2.1921295672655106E-2</v>
      </c>
      <c r="E13" s="163">
        <v>1.865740679204464E-2</v>
      </c>
      <c r="F13" s="163"/>
      <c r="G13" s="163">
        <v>1.979166641831398E-3</v>
      </c>
      <c r="H13" s="163">
        <v>5.9027778916060925E-3</v>
      </c>
      <c r="I13" s="163">
        <v>5.5613424628973007E-2</v>
      </c>
      <c r="J13" s="163">
        <v>0.16497685015201569</v>
      </c>
      <c r="K13" s="164">
        <v>10.641681671142578</v>
      </c>
      <c r="L13" s="164">
        <v>9.7219953536987305</v>
      </c>
    </row>
    <row r="14" spans="1:12" ht="17.399999999999999" customHeight="1" x14ac:dyDescent="0.25">
      <c r="A14" s="199" t="s">
        <v>181</v>
      </c>
      <c r="B14" s="161"/>
      <c r="C14" s="161">
        <v>5.4976851679384708E-3</v>
      </c>
      <c r="D14" s="161">
        <v>1.892361044883728E-2</v>
      </c>
      <c r="E14" s="161">
        <v>2.7824074029922485E-2</v>
      </c>
      <c r="F14" s="161"/>
      <c r="G14" s="161"/>
      <c r="H14" s="161"/>
      <c r="I14" s="161">
        <v>1.9317129626870155E-2</v>
      </c>
      <c r="J14" s="161">
        <v>7.1562498807907104E-2</v>
      </c>
      <c r="K14" s="162">
        <v>4.6160740852355957</v>
      </c>
      <c r="L14" s="162">
        <v>4.2171382904052734</v>
      </c>
    </row>
    <row r="15" spans="1:12" ht="17.399999999999999" customHeight="1" x14ac:dyDescent="0.25">
      <c r="A15" s="168" t="s">
        <v>182</v>
      </c>
      <c r="B15" s="163"/>
      <c r="C15" s="163">
        <v>6.2152775935828686E-3</v>
      </c>
      <c r="D15" s="163">
        <v>9.2592593282461166E-3</v>
      </c>
      <c r="E15" s="163">
        <v>4.6828702092170715E-2</v>
      </c>
      <c r="F15" s="163"/>
      <c r="G15" s="163">
        <v>1.8437499180436134E-2</v>
      </c>
      <c r="H15" s="163">
        <v>1.2511573731899261E-2</v>
      </c>
      <c r="I15" s="163">
        <v>1.1689814738929272E-2</v>
      </c>
      <c r="J15" s="163">
        <v>0.10494212806224823</v>
      </c>
      <c r="K15" s="164">
        <v>6.7691960334777832</v>
      </c>
      <c r="L15" s="164">
        <v>6.1841821670532227</v>
      </c>
    </row>
    <row r="16" spans="1:12" ht="17.399999999999999" customHeight="1" x14ac:dyDescent="0.25">
      <c r="A16" s="199" t="s">
        <v>183</v>
      </c>
      <c r="B16" s="161"/>
      <c r="C16" s="161"/>
      <c r="D16" s="161">
        <v>1.2731480819638819E-4</v>
      </c>
      <c r="E16" s="161"/>
      <c r="F16" s="161"/>
      <c r="G16" s="161"/>
      <c r="H16" s="161">
        <v>4.3518519960343838E-3</v>
      </c>
      <c r="I16" s="161"/>
      <c r="J16" s="161">
        <v>4.4791665859520435E-3</v>
      </c>
      <c r="K16" s="162">
        <v>0.28892454504966736</v>
      </c>
      <c r="L16" s="162">
        <v>0.26395481824874878</v>
      </c>
    </row>
    <row r="17" spans="1:12" ht="17.399999999999999" customHeight="1" x14ac:dyDescent="0.25">
      <c r="A17" s="168" t="s">
        <v>31</v>
      </c>
      <c r="B17" s="163">
        <v>4.0636572986841202E-2</v>
      </c>
      <c r="C17" s="163">
        <v>4.010416567325592E-2</v>
      </c>
      <c r="D17" s="163">
        <v>2.1446758881211281E-2</v>
      </c>
      <c r="E17" s="163">
        <v>2.0833333837799728E-4</v>
      </c>
      <c r="F17" s="163"/>
      <c r="G17" s="163">
        <v>1.47569440305233E-2</v>
      </c>
      <c r="H17" s="163">
        <v>3.090277686715126E-2</v>
      </c>
      <c r="I17" s="163">
        <v>6.0497686266899109E-2</v>
      </c>
      <c r="J17" s="163">
        <v>0.20855323970317841</v>
      </c>
      <c r="K17" s="164">
        <v>13.452535629272461</v>
      </c>
      <c r="L17" s="164">
        <v>12.28992748260498</v>
      </c>
    </row>
    <row r="18" spans="1:12" ht="17.399999999999999" customHeight="1" x14ac:dyDescent="0.25">
      <c r="A18" s="118" t="s">
        <v>7</v>
      </c>
      <c r="B18" s="119">
        <v>8.0138891935348511E-2</v>
      </c>
      <c r="C18" s="119">
        <v>0.43563657999038696</v>
      </c>
      <c r="D18" s="119">
        <v>0.13961805403232574</v>
      </c>
      <c r="E18" s="119">
        <v>0.34849536418914795</v>
      </c>
      <c r="F18" s="119"/>
      <c r="G18" s="119">
        <v>8.0925926566123962E-2</v>
      </c>
      <c r="H18" s="119">
        <v>0.13929398357868195</v>
      </c>
      <c r="I18" s="119">
        <v>0.32618054747581482</v>
      </c>
      <c r="J18" s="119">
        <v>1.5502893924713135</v>
      </c>
      <c r="K18" s="120">
        <v>100</v>
      </c>
      <c r="L18" s="120">
        <v>91.357696533203125</v>
      </c>
    </row>
    <row r="19" spans="1:12" ht="2.1" customHeight="1" x14ac:dyDescent="0.25">
      <c r="A19" s="93"/>
      <c r="B19" s="24"/>
      <c r="C19" s="24"/>
      <c r="D19" s="24"/>
      <c r="E19" s="24"/>
      <c r="F19" s="24"/>
      <c r="G19" s="24"/>
      <c r="H19" s="24"/>
      <c r="I19" s="24"/>
      <c r="J19" s="24"/>
      <c r="K19" s="94"/>
      <c r="L19" s="117"/>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199" t="s">
        <v>188</v>
      </c>
      <c r="B21" s="161">
        <v>3.3564816112630069E-4</v>
      </c>
      <c r="C21" s="161">
        <v>2.3611111100763083E-3</v>
      </c>
      <c r="D21" s="161"/>
      <c r="E21" s="161">
        <v>1.5046296175569296E-4</v>
      </c>
      <c r="F21" s="161"/>
      <c r="G21" s="161"/>
      <c r="H21" s="161">
        <v>2.8935185400769114E-4</v>
      </c>
      <c r="I21" s="161">
        <v>7.1759260026738048E-4</v>
      </c>
      <c r="J21" s="161">
        <v>3.854166716337204E-3</v>
      </c>
      <c r="K21" s="120"/>
      <c r="L21" s="162">
        <v>0.2271239161491394</v>
      </c>
    </row>
    <row r="22" spans="1:12" ht="17.399999999999999" customHeight="1" x14ac:dyDescent="0.25">
      <c r="A22" s="168" t="s">
        <v>189</v>
      </c>
      <c r="B22" s="163"/>
      <c r="C22" s="163">
        <v>1.0416666918899864E-4</v>
      </c>
      <c r="D22" s="163">
        <v>4.8611112288199365E-4</v>
      </c>
      <c r="E22" s="163"/>
      <c r="F22" s="163"/>
      <c r="G22" s="163">
        <v>1.0416666918899864E-4</v>
      </c>
      <c r="H22" s="163">
        <v>3.2407406251877546E-4</v>
      </c>
      <c r="I22" s="163">
        <v>5.9027777751907706E-4</v>
      </c>
      <c r="J22" s="163">
        <v>1.6087963012978435E-3</v>
      </c>
      <c r="K22" s="169"/>
      <c r="L22" s="164">
        <v>9.4805479049682617E-2</v>
      </c>
    </row>
    <row r="23" spans="1:12" ht="17.399999999999999" customHeight="1" x14ac:dyDescent="0.25">
      <c r="A23" s="199" t="s">
        <v>190</v>
      </c>
      <c r="B23" s="161"/>
      <c r="C23" s="161"/>
      <c r="D23" s="161"/>
      <c r="E23" s="161">
        <v>4.2824074625968933E-4</v>
      </c>
      <c r="F23" s="161"/>
      <c r="G23" s="161">
        <v>3.4722223062999547E-5</v>
      </c>
      <c r="H23" s="161">
        <v>3.4722223062999547E-5</v>
      </c>
      <c r="I23" s="161"/>
      <c r="J23" s="161">
        <v>4.9768516328185797E-4</v>
      </c>
      <c r="K23" s="120"/>
      <c r="L23" s="162">
        <v>2.9328314587473869E-2</v>
      </c>
    </row>
    <row r="24" spans="1:12" ht="17.399999999999999" customHeight="1" x14ac:dyDescent="0.25">
      <c r="A24" s="168" t="s">
        <v>184</v>
      </c>
      <c r="B24" s="163">
        <v>3.3912037033587694E-3</v>
      </c>
      <c r="C24" s="163">
        <v>1.4212963171303272E-2</v>
      </c>
      <c r="D24" s="163">
        <v>1.4027778059244156E-2</v>
      </c>
      <c r="E24" s="163">
        <v>2.3229166865348816E-2</v>
      </c>
      <c r="F24" s="163"/>
      <c r="G24" s="163">
        <v>2.7314815670251846E-3</v>
      </c>
      <c r="H24" s="163">
        <v>7.8356480225920677E-3</v>
      </c>
      <c r="I24" s="163">
        <v>2.143518440425396E-2</v>
      </c>
      <c r="J24" s="163">
        <v>8.6863428354263306E-2</v>
      </c>
      <c r="K24" s="169"/>
      <c r="L24" s="164">
        <v>5.1188135147094727</v>
      </c>
    </row>
    <row r="25" spans="1:12" ht="17.399999999999999" customHeight="1" x14ac:dyDescent="0.25">
      <c r="A25" s="199" t="s">
        <v>185</v>
      </c>
      <c r="B25" s="161"/>
      <c r="C25" s="161"/>
      <c r="D25" s="161"/>
      <c r="E25" s="161"/>
      <c r="F25" s="161"/>
      <c r="G25" s="161"/>
      <c r="H25" s="161"/>
      <c r="I25" s="161"/>
      <c r="J25" s="161"/>
      <c r="K25" s="120"/>
      <c r="L25" s="162"/>
    </row>
    <row r="26" spans="1:12" ht="17.399999999999999" customHeight="1" x14ac:dyDescent="0.25">
      <c r="A26" s="168" t="s">
        <v>186</v>
      </c>
      <c r="B26" s="163"/>
      <c r="C26" s="163"/>
      <c r="D26" s="163">
        <v>9.2592592409346253E-5</v>
      </c>
      <c r="E26" s="163">
        <v>1.8518518481869251E-4</v>
      </c>
      <c r="F26" s="163"/>
      <c r="G26" s="163"/>
      <c r="H26" s="163">
        <v>6.8287039175629616E-4</v>
      </c>
      <c r="I26" s="163"/>
      <c r="J26" s="163">
        <v>9.6064817626029253E-4</v>
      </c>
      <c r="K26" s="169"/>
      <c r="L26" s="164">
        <v>5.6610465049743652E-2</v>
      </c>
    </row>
    <row r="27" spans="1:12" ht="17.399999999999999" customHeight="1" x14ac:dyDescent="0.25">
      <c r="A27" s="199" t="s">
        <v>187</v>
      </c>
      <c r="B27" s="161"/>
      <c r="C27" s="161">
        <v>8.4722219035029411E-3</v>
      </c>
      <c r="D27" s="161">
        <v>8.3217592909932137E-3</v>
      </c>
      <c r="E27" s="161">
        <v>1.1898147873580456E-2</v>
      </c>
      <c r="F27" s="161"/>
      <c r="G27" s="161">
        <v>3.8425927050411701E-3</v>
      </c>
      <c r="H27" s="161">
        <v>8.6226854473352432E-3</v>
      </c>
      <c r="I27" s="161">
        <v>1.1712962761521339E-2</v>
      </c>
      <c r="J27" s="161">
        <v>5.2870370447635651E-2</v>
      </c>
      <c r="K27" s="120"/>
      <c r="L27" s="162">
        <v>3.11562180519104</v>
      </c>
    </row>
    <row r="28" spans="1:12" ht="17.399999999999999" customHeight="1" x14ac:dyDescent="0.25">
      <c r="A28" s="168" t="s">
        <v>191</v>
      </c>
      <c r="B28" s="163"/>
      <c r="C28" s="163"/>
      <c r="D28" s="163"/>
      <c r="E28" s="163"/>
      <c r="F28" s="163"/>
      <c r="G28" s="163"/>
      <c r="H28" s="163"/>
      <c r="I28" s="163"/>
      <c r="J28" s="163"/>
      <c r="K28" s="169"/>
      <c r="L28" s="164"/>
    </row>
    <row r="29" spans="1:12" ht="17.399999999999999" customHeight="1" x14ac:dyDescent="0.25">
      <c r="A29" s="102" t="s">
        <v>7</v>
      </c>
      <c r="B29" s="103">
        <v>3.7268518935889006E-3</v>
      </c>
      <c r="C29" s="103">
        <v>2.5150462985038757E-2</v>
      </c>
      <c r="D29" s="103">
        <v>2.2928241640329361E-2</v>
      </c>
      <c r="E29" s="103">
        <v>3.5891205072402954E-2</v>
      </c>
      <c r="F29" s="103"/>
      <c r="G29" s="103">
        <v>6.7129628732800484E-3</v>
      </c>
      <c r="H29" s="103">
        <v>1.7789352685213089E-2</v>
      </c>
      <c r="I29" s="103">
        <v>3.4456018358469009E-2</v>
      </c>
      <c r="J29" s="103">
        <v>0.14665509760379791</v>
      </c>
      <c r="K29" s="104"/>
      <c r="L29" s="104">
        <v>8.642303466796875</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v>8.3865739405155182E-2</v>
      </c>
      <c r="C31" s="100">
        <v>0.46078702807426453</v>
      </c>
      <c r="D31" s="100">
        <v>0.16254629194736481</v>
      </c>
      <c r="E31" s="100">
        <v>0.3843865692615509</v>
      </c>
      <c r="F31" s="100"/>
      <c r="G31" s="100">
        <v>8.7638892233371735E-2</v>
      </c>
      <c r="H31" s="100">
        <v>0.15708333253860474</v>
      </c>
      <c r="I31" s="100">
        <v>0.36063656210899353</v>
      </c>
      <c r="J31" s="100">
        <v>1.6969444751739502</v>
      </c>
      <c r="K31" s="101"/>
      <c r="L31" s="101">
        <v>100</v>
      </c>
    </row>
    <row r="32" spans="1:12" ht="3.75" customHeight="1" x14ac:dyDescent="0.25">
      <c r="A32" s="246"/>
      <c r="B32" s="246"/>
      <c r="C32" s="246"/>
      <c r="D32" s="246"/>
      <c r="E32" s="246"/>
      <c r="F32" s="246"/>
      <c r="G32" s="246"/>
      <c r="H32" s="246"/>
      <c r="I32" s="246"/>
      <c r="J32" s="246"/>
      <c r="K32" s="246"/>
      <c r="L32" s="246"/>
    </row>
    <row r="33" spans="1:12" ht="12" customHeight="1" x14ac:dyDescent="0.25">
      <c r="A33" s="249" t="s">
        <v>50</v>
      </c>
      <c r="B33" s="249"/>
      <c r="C33" s="249"/>
      <c r="D33" s="249"/>
      <c r="E33" s="249"/>
      <c r="F33" s="249"/>
      <c r="G33" s="249"/>
      <c r="H33" s="249"/>
      <c r="I33" s="249"/>
      <c r="J33" s="249"/>
      <c r="K33" s="249"/>
      <c r="L33" s="249"/>
    </row>
    <row r="34" spans="1:12" ht="22.2" customHeight="1" x14ac:dyDescent="0.25">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4"/>
  <sheetViews>
    <sheetView showGridLines="0" showZeros="0" view="pageBreakPreview" zoomScale="85" zoomScaleNormal="75" zoomScaleSheetLayoutView="85" zoomScalePageLayoutView="85" workbookViewId="0">
      <selection activeCell="J48" sqref="J48"/>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144</v>
      </c>
      <c r="B2" s="19"/>
      <c r="C2" s="19"/>
      <c r="D2" s="19"/>
      <c r="E2" s="19"/>
      <c r="F2" s="19"/>
      <c r="G2" s="19"/>
      <c r="H2" s="19"/>
      <c r="I2" s="19"/>
      <c r="J2" s="19"/>
      <c r="K2" s="26"/>
      <c r="L2" s="26"/>
    </row>
    <row r="3" spans="1:12" ht="12" customHeight="1" x14ac:dyDescent="0.25">
      <c r="A3" s="21" t="s">
        <v>217</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57" t="s">
        <v>3</v>
      </c>
      <c r="K4" s="257"/>
      <c r="L4" s="25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199" t="s">
        <v>174</v>
      </c>
      <c r="B6" s="161"/>
      <c r="C6" s="161"/>
      <c r="D6" s="161"/>
      <c r="E6" s="161"/>
      <c r="F6" s="161"/>
      <c r="G6" s="161"/>
      <c r="H6" s="161"/>
      <c r="I6" s="161"/>
      <c r="J6" s="200"/>
      <c r="K6" s="120"/>
      <c r="L6" s="120"/>
    </row>
    <row r="7" spans="1:12" ht="17.399999999999999" customHeight="1" x14ac:dyDescent="0.25">
      <c r="A7" s="168" t="s">
        <v>175</v>
      </c>
      <c r="B7" s="163"/>
      <c r="C7" s="163"/>
      <c r="D7" s="163"/>
      <c r="E7" s="163"/>
      <c r="F7" s="163"/>
      <c r="G7" s="163"/>
      <c r="H7" s="163"/>
      <c r="I7" s="163"/>
      <c r="J7" s="158"/>
      <c r="K7" s="169"/>
      <c r="L7" s="169"/>
    </row>
    <row r="8" spans="1:12" ht="17.399999999999999" customHeight="1" x14ac:dyDescent="0.25">
      <c r="A8" s="199" t="s">
        <v>176</v>
      </c>
      <c r="B8" s="161"/>
      <c r="C8" s="161"/>
      <c r="D8" s="161"/>
      <c r="E8" s="161"/>
      <c r="F8" s="161"/>
      <c r="G8" s="161"/>
      <c r="H8" s="161"/>
      <c r="I8" s="161"/>
      <c r="J8" s="200"/>
      <c r="K8" s="120"/>
      <c r="L8" s="120"/>
    </row>
    <row r="9" spans="1:12" ht="17.399999999999999" customHeight="1" x14ac:dyDescent="0.25">
      <c r="A9" s="168" t="s">
        <v>207</v>
      </c>
      <c r="B9" s="163"/>
      <c r="C9" s="163"/>
      <c r="D9" s="163"/>
      <c r="E9" s="163"/>
      <c r="F9" s="163"/>
      <c r="G9" s="163"/>
      <c r="H9" s="163"/>
      <c r="I9" s="163"/>
      <c r="J9" s="158"/>
      <c r="K9" s="169"/>
      <c r="L9" s="169"/>
    </row>
    <row r="10" spans="1:12" ht="17.399999999999999" customHeight="1" x14ac:dyDescent="0.25">
      <c r="A10" s="199" t="s">
        <v>177</v>
      </c>
      <c r="B10" s="161"/>
      <c r="C10" s="161"/>
      <c r="D10" s="161"/>
      <c r="E10" s="161"/>
      <c r="F10" s="161"/>
      <c r="G10" s="161"/>
      <c r="H10" s="161"/>
      <c r="I10" s="161"/>
      <c r="J10" s="200"/>
      <c r="K10" s="120"/>
      <c r="L10" s="120"/>
    </row>
    <row r="11" spans="1:12" ht="17.399999999999999" customHeight="1" x14ac:dyDescent="0.25">
      <c r="A11" s="168" t="s">
        <v>178</v>
      </c>
      <c r="B11" s="163"/>
      <c r="C11" s="163"/>
      <c r="D11" s="163"/>
      <c r="E11" s="163"/>
      <c r="F11" s="163"/>
      <c r="G11" s="163"/>
      <c r="H11" s="163"/>
      <c r="I11" s="163"/>
      <c r="J11" s="158"/>
      <c r="K11" s="169"/>
      <c r="L11" s="169"/>
    </row>
    <row r="12" spans="1:12" ht="17.399999999999999" customHeight="1" x14ac:dyDescent="0.25">
      <c r="A12" s="199" t="s">
        <v>179</v>
      </c>
      <c r="B12" s="161"/>
      <c r="C12" s="161"/>
      <c r="D12" s="161"/>
      <c r="E12" s="161"/>
      <c r="F12" s="161"/>
      <c r="G12" s="161"/>
      <c r="H12" s="161"/>
      <c r="I12" s="161"/>
      <c r="J12" s="200"/>
      <c r="K12" s="120"/>
      <c r="L12" s="120"/>
    </row>
    <row r="13" spans="1:12" ht="17.399999999999999" customHeight="1" x14ac:dyDescent="0.25">
      <c r="A13" s="168" t="s">
        <v>180</v>
      </c>
      <c r="B13" s="163"/>
      <c r="C13" s="163"/>
      <c r="D13" s="163"/>
      <c r="E13" s="163"/>
      <c r="F13" s="163"/>
      <c r="G13" s="163"/>
      <c r="H13" s="163"/>
      <c r="I13" s="163"/>
      <c r="J13" s="158"/>
      <c r="K13" s="169"/>
      <c r="L13" s="169"/>
    </row>
    <row r="14" spans="1:12" ht="17.399999999999999" customHeight="1" x14ac:dyDescent="0.25">
      <c r="A14" s="199" t="s">
        <v>181</v>
      </c>
      <c r="B14" s="161"/>
      <c r="C14" s="161"/>
      <c r="D14" s="161"/>
      <c r="E14" s="161"/>
      <c r="F14" s="161"/>
      <c r="G14" s="161"/>
      <c r="H14" s="161"/>
      <c r="I14" s="161"/>
      <c r="J14" s="200"/>
      <c r="K14" s="120"/>
      <c r="L14" s="120"/>
    </row>
    <row r="15" spans="1:12" ht="17.399999999999999" customHeight="1" x14ac:dyDescent="0.25">
      <c r="A15" s="168" t="s">
        <v>182</v>
      </c>
      <c r="B15" s="163"/>
      <c r="C15" s="163"/>
      <c r="D15" s="163"/>
      <c r="E15" s="163"/>
      <c r="F15" s="163"/>
      <c r="G15" s="163"/>
      <c r="H15" s="163"/>
      <c r="I15" s="163"/>
      <c r="J15" s="158"/>
      <c r="K15" s="169"/>
      <c r="L15" s="169"/>
    </row>
    <row r="16" spans="1:12" ht="17.399999999999999" customHeight="1" x14ac:dyDescent="0.25">
      <c r="A16" s="199" t="s">
        <v>183</v>
      </c>
      <c r="B16" s="161"/>
      <c r="C16" s="161"/>
      <c r="D16" s="161"/>
      <c r="E16" s="161"/>
      <c r="F16" s="161"/>
      <c r="G16" s="161"/>
      <c r="H16" s="161"/>
      <c r="I16" s="161"/>
      <c r="J16" s="200"/>
      <c r="K16" s="120"/>
      <c r="L16" s="120"/>
    </row>
    <row r="17" spans="1:12" ht="17.399999999999999" customHeight="1" x14ac:dyDescent="0.25">
      <c r="A17" s="168" t="s">
        <v>31</v>
      </c>
      <c r="B17" s="163"/>
      <c r="C17" s="163"/>
      <c r="D17" s="163"/>
      <c r="E17" s="163"/>
      <c r="F17" s="163"/>
      <c r="G17" s="163"/>
      <c r="H17" s="163"/>
      <c r="I17" s="163"/>
      <c r="J17" s="158"/>
      <c r="K17" s="169"/>
      <c r="L17" s="169"/>
    </row>
    <row r="18" spans="1:12" ht="17.399999999999999" customHeight="1" x14ac:dyDescent="0.25">
      <c r="A18" s="118" t="s">
        <v>7</v>
      </c>
      <c r="B18" s="119"/>
      <c r="C18" s="119"/>
      <c r="D18" s="119"/>
      <c r="E18" s="119"/>
      <c r="F18" s="119"/>
      <c r="G18" s="119"/>
      <c r="H18" s="119"/>
      <c r="I18" s="119"/>
      <c r="J18" s="119"/>
      <c r="K18" s="120"/>
      <c r="L18" s="120"/>
    </row>
    <row r="19" spans="1:12" ht="2.1" customHeight="1" x14ac:dyDescent="0.25">
      <c r="A19" s="93"/>
      <c r="B19" s="24"/>
      <c r="C19" s="24"/>
      <c r="D19" s="24"/>
      <c r="E19" s="24"/>
      <c r="F19" s="24"/>
      <c r="G19" s="24"/>
      <c r="H19" s="24"/>
      <c r="I19" s="24"/>
      <c r="J19" s="24"/>
      <c r="K19" s="94"/>
      <c r="L19" s="117"/>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199" t="s">
        <v>188</v>
      </c>
      <c r="B21" s="161"/>
      <c r="C21" s="161"/>
      <c r="D21" s="161"/>
      <c r="E21" s="161"/>
      <c r="F21" s="161"/>
      <c r="G21" s="161"/>
      <c r="H21" s="161"/>
      <c r="I21" s="161"/>
      <c r="J21" s="200"/>
      <c r="K21" s="120"/>
      <c r="L21" s="200"/>
    </row>
    <row r="22" spans="1:12" ht="17.399999999999999" customHeight="1" x14ac:dyDescent="0.25">
      <c r="A22" s="168" t="s">
        <v>189</v>
      </c>
      <c r="B22" s="163"/>
      <c r="C22" s="163"/>
      <c r="D22" s="163"/>
      <c r="E22" s="163"/>
      <c r="F22" s="163"/>
      <c r="G22" s="163"/>
      <c r="H22" s="163"/>
      <c r="I22" s="163"/>
      <c r="J22" s="158"/>
      <c r="K22" s="169"/>
      <c r="L22" s="158"/>
    </row>
    <row r="23" spans="1:12" ht="17.399999999999999" customHeight="1" x14ac:dyDescent="0.25">
      <c r="A23" s="199" t="s">
        <v>190</v>
      </c>
      <c r="B23" s="161"/>
      <c r="C23" s="161"/>
      <c r="D23" s="161"/>
      <c r="E23" s="161"/>
      <c r="F23" s="161"/>
      <c r="G23" s="161"/>
      <c r="H23" s="161"/>
      <c r="I23" s="161"/>
      <c r="J23" s="200"/>
      <c r="K23" s="120"/>
      <c r="L23" s="200"/>
    </row>
    <row r="24" spans="1:12" ht="17.399999999999999" customHeight="1" x14ac:dyDescent="0.25">
      <c r="A24" s="168" t="s">
        <v>184</v>
      </c>
      <c r="B24" s="163"/>
      <c r="C24" s="163"/>
      <c r="D24" s="163"/>
      <c r="E24" s="163"/>
      <c r="F24" s="163"/>
      <c r="G24" s="163"/>
      <c r="H24" s="163"/>
      <c r="I24" s="163"/>
      <c r="J24" s="158"/>
      <c r="K24" s="169"/>
      <c r="L24" s="158"/>
    </row>
    <row r="25" spans="1:12" ht="17.399999999999999" customHeight="1" x14ac:dyDescent="0.25">
      <c r="A25" s="199" t="s">
        <v>185</v>
      </c>
      <c r="B25" s="161"/>
      <c r="C25" s="161"/>
      <c r="D25" s="161"/>
      <c r="E25" s="161"/>
      <c r="F25" s="161"/>
      <c r="G25" s="161"/>
      <c r="H25" s="161"/>
      <c r="I25" s="161"/>
      <c r="J25" s="200"/>
      <c r="K25" s="120"/>
      <c r="L25" s="200"/>
    </row>
    <row r="26" spans="1:12" ht="17.399999999999999" customHeight="1" x14ac:dyDescent="0.25">
      <c r="A26" s="168" t="s">
        <v>186</v>
      </c>
      <c r="B26" s="163"/>
      <c r="C26" s="163"/>
      <c r="D26" s="163"/>
      <c r="E26" s="163"/>
      <c r="F26" s="163"/>
      <c r="G26" s="163"/>
      <c r="H26" s="163"/>
      <c r="I26" s="163"/>
      <c r="J26" s="158"/>
      <c r="K26" s="169"/>
      <c r="L26" s="158"/>
    </row>
    <row r="27" spans="1:12" ht="17.399999999999999" customHeight="1" x14ac:dyDescent="0.25">
      <c r="A27" s="199" t="s">
        <v>187</v>
      </c>
      <c r="B27" s="161"/>
      <c r="C27" s="161"/>
      <c r="D27" s="161"/>
      <c r="E27" s="161"/>
      <c r="F27" s="161"/>
      <c r="G27" s="161"/>
      <c r="H27" s="161"/>
      <c r="I27" s="161"/>
      <c r="J27" s="200"/>
      <c r="K27" s="120"/>
      <c r="L27" s="200"/>
    </row>
    <row r="28" spans="1:12" ht="17.399999999999999" customHeight="1" x14ac:dyDescent="0.25">
      <c r="A28" s="168" t="s">
        <v>191</v>
      </c>
      <c r="B28" s="163"/>
      <c r="C28" s="163"/>
      <c r="D28" s="163"/>
      <c r="E28" s="163"/>
      <c r="F28" s="163"/>
      <c r="G28" s="163"/>
      <c r="H28" s="163"/>
      <c r="I28" s="163"/>
      <c r="J28" s="158"/>
      <c r="K28" s="169"/>
      <c r="L28" s="158"/>
    </row>
    <row r="29" spans="1:12" ht="17.399999999999999" customHeight="1" x14ac:dyDescent="0.25">
      <c r="A29" s="102" t="s">
        <v>7</v>
      </c>
      <c r="B29" s="103"/>
      <c r="C29" s="103"/>
      <c r="D29" s="103"/>
      <c r="E29" s="103"/>
      <c r="F29" s="103"/>
      <c r="G29" s="103"/>
      <c r="H29" s="103"/>
      <c r="I29" s="103"/>
      <c r="J29" s="103"/>
      <c r="K29" s="104"/>
      <c r="L29" s="104"/>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c r="C31" s="100"/>
      <c r="D31" s="100"/>
      <c r="E31" s="100"/>
      <c r="F31" s="100"/>
      <c r="G31" s="100"/>
      <c r="H31" s="100"/>
      <c r="I31" s="100"/>
      <c r="J31" s="100"/>
      <c r="K31" s="101"/>
      <c r="L31" s="101"/>
    </row>
    <row r="32" spans="1:12" ht="3.75" customHeight="1" x14ac:dyDescent="0.25">
      <c r="A32" s="246"/>
      <c r="B32" s="246"/>
      <c r="C32" s="246"/>
      <c r="D32" s="246"/>
      <c r="E32" s="246"/>
      <c r="F32" s="246"/>
      <c r="G32" s="246"/>
      <c r="H32" s="246"/>
      <c r="I32" s="246"/>
      <c r="J32" s="246"/>
      <c r="K32" s="246"/>
      <c r="L32" s="246"/>
    </row>
    <row r="33" spans="1:12" ht="12" customHeight="1" x14ac:dyDescent="0.25">
      <c r="A33" s="249" t="s">
        <v>50</v>
      </c>
      <c r="B33" s="249"/>
      <c r="C33" s="249"/>
      <c r="D33" s="249"/>
      <c r="E33" s="249"/>
      <c r="F33" s="249"/>
      <c r="G33" s="249"/>
      <c r="H33" s="249"/>
      <c r="I33" s="249"/>
      <c r="J33" s="249"/>
      <c r="K33" s="249"/>
      <c r="L33" s="249"/>
    </row>
    <row r="34" spans="1:12" ht="22.2" customHeight="1" x14ac:dyDescent="0.25">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47D7-665E-4A57-91BE-5FE4C7505AD3}">
  <dimension ref="A1:AA35"/>
  <sheetViews>
    <sheetView showZeros="0" view="pageBreakPreview" zoomScale="85" zoomScaleNormal="80" zoomScaleSheetLayoutView="85" workbookViewId="0">
      <selection activeCell="J48" sqref="J48"/>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3" width="9" style="11" customWidth="1"/>
    <col min="14" max="16384" width="9.109375" style="11"/>
  </cols>
  <sheetData>
    <row r="1" spans="1:13" x14ac:dyDescent="0.25">
      <c r="K1" s="14"/>
    </row>
    <row r="2" spans="1:13" x14ac:dyDescent="0.25">
      <c r="K2" s="14"/>
    </row>
    <row r="3" spans="1:13" x14ac:dyDescent="0.25">
      <c r="A3" s="14"/>
      <c r="K3" s="14"/>
    </row>
    <row r="4" spans="1:13" ht="15" x14ac:dyDescent="0.25">
      <c r="A4" s="107" t="s">
        <v>133</v>
      </c>
      <c r="K4" s="14"/>
    </row>
    <row r="5" spans="1:13" x14ac:dyDescent="0.25">
      <c r="A5" s="21" t="s">
        <v>217</v>
      </c>
    </row>
    <row r="6" spans="1:13" x14ac:dyDescent="0.25">
      <c r="B6" s="11"/>
      <c r="K6" s="180" t="s">
        <v>28</v>
      </c>
      <c r="L6" s="182" t="s">
        <v>45</v>
      </c>
      <c r="M6" s="182" t="s">
        <v>46</v>
      </c>
    </row>
    <row r="7" spans="1:13" ht="12.75" customHeight="1" x14ac:dyDescent="0.25">
      <c r="B7" s="11"/>
      <c r="I7" s="174"/>
      <c r="J7" s="174"/>
      <c r="K7" s="116" t="s">
        <v>174</v>
      </c>
      <c r="L7" s="122">
        <v>4.6585321426391602E-2</v>
      </c>
      <c r="M7" s="122"/>
    </row>
    <row r="8" spans="1:13" s="13" customFormat="1" ht="12.75" customHeight="1" x14ac:dyDescent="0.25">
      <c r="A8" s="11"/>
      <c r="B8" s="11"/>
      <c r="C8" s="11"/>
      <c r="D8" s="11"/>
      <c r="E8" s="11"/>
      <c r="F8" s="11"/>
      <c r="G8" s="11"/>
      <c r="I8" s="176"/>
      <c r="J8" s="177"/>
      <c r="K8" s="116" t="s">
        <v>175</v>
      </c>
      <c r="L8" s="122">
        <v>7.8414678573608398E-2</v>
      </c>
      <c r="M8" s="122"/>
    </row>
    <row r="9" spans="1:13" ht="12.75" customHeight="1" x14ac:dyDescent="0.25">
      <c r="B9" s="11"/>
      <c r="I9" s="176"/>
      <c r="J9" s="177"/>
      <c r="K9" s="116" t="s">
        <v>176</v>
      </c>
      <c r="L9" s="122">
        <v>6.7158532328903675E-3</v>
      </c>
      <c r="M9" s="122"/>
    </row>
    <row r="10" spans="1:13" ht="12.75" customHeight="1" x14ac:dyDescent="0.25">
      <c r="B10" s="11"/>
      <c r="I10" s="176"/>
      <c r="J10" s="177"/>
      <c r="K10" s="116" t="s">
        <v>207</v>
      </c>
      <c r="L10" s="122">
        <v>1.4330306090414524E-2</v>
      </c>
      <c r="M10" s="122"/>
    </row>
    <row r="11" spans="1:13" ht="12.75" customHeight="1" x14ac:dyDescent="0.25">
      <c r="B11" s="11"/>
      <c r="I11" s="176"/>
      <c r="J11" s="177"/>
      <c r="K11" s="116" t="s">
        <v>177</v>
      </c>
      <c r="L11" s="122">
        <v>0.32534050941467285</v>
      </c>
      <c r="M11" s="122"/>
    </row>
    <row r="12" spans="1:13" ht="12.75" customHeight="1" x14ac:dyDescent="0.25">
      <c r="B12" s="11"/>
      <c r="I12" s="176"/>
      <c r="J12" s="177"/>
      <c r="K12" s="116" t="s">
        <v>178</v>
      </c>
      <c r="L12" s="122">
        <v>2.7099886909127235E-2</v>
      </c>
      <c r="M12" s="122"/>
    </row>
    <row r="13" spans="1:13" ht="12.75" customHeight="1" x14ac:dyDescent="0.25">
      <c r="B13" s="11"/>
      <c r="I13" s="176"/>
      <c r="J13" s="177"/>
      <c r="K13" s="116" t="s">
        <v>179</v>
      </c>
      <c r="L13" s="122">
        <v>3.8356035947799683E-2</v>
      </c>
      <c r="M13" s="122"/>
    </row>
    <row r="14" spans="1:13" ht="12.75" customHeight="1" x14ac:dyDescent="0.25">
      <c r="B14" s="11"/>
      <c r="I14" s="176"/>
      <c r="J14" s="177"/>
      <c r="K14" s="116" t="s">
        <v>180</v>
      </c>
      <c r="L14" s="122">
        <v>3.220771998167038E-2</v>
      </c>
      <c r="M14" s="122"/>
    </row>
    <row r="15" spans="1:13" ht="12.75" customHeight="1" x14ac:dyDescent="0.25">
      <c r="B15" s="11"/>
      <c r="I15" s="176"/>
      <c r="J15" s="177"/>
      <c r="K15" s="116" t="s">
        <v>181</v>
      </c>
      <c r="L15" s="122"/>
      <c r="M15" s="122"/>
    </row>
    <row r="16" spans="1:13" ht="12.75" customHeight="1" x14ac:dyDescent="0.25">
      <c r="B16" s="11"/>
      <c r="K16" s="116" t="s">
        <v>182</v>
      </c>
      <c r="L16" s="122">
        <v>0.12646614015102386</v>
      </c>
      <c r="M16" s="122"/>
    </row>
    <row r="17" spans="1:27" ht="12.75" customHeight="1" x14ac:dyDescent="0.25">
      <c r="B17" s="11"/>
      <c r="K17" s="116" t="s">
        <v>183</v>
      </c>
      <c r="L17" s="122">
        <v>1.7782822251319885E-2</v>
      </c>
      <c r="M17" s="122"/>
    </row>
    <row r="18" spans="1:27" ht="12.75" customHeight="1" x14ac:dyDescent="0.25">
      <c r="B18" s="11"/>
      <c r="K18" s="116" t="s">
        <v>31</v>
      </c>
      <c r="L18" s="122">
        <v>0.18657775223255157</v>
      </c>
      <c r="M18" s="122"/>
    </row>
    <row r="19" spans="1:27" ht="12.75" customHeight="1" x14ac:dyDescent="0.25">
      <c r="B19" s="11"/>
      <c r="K19" s="116" t="s">
        <v>184</v>
      </c>
      <c r="L19" s="122">
        <v>4.318009689450264E-2</v>
      </c>
      <c r="M19" s="122"/>
    </row>
    <row r="20" spans="1:27" s="13" customFormat="1" ht="12.75" customHeight="1" x14ac:dyDescent="0.25">
      <c r="A20" s="11"/>
      <c r="B20" s="11"/>
      <c r="C20" s="11"/>
      <c r="D20" s="11"/>
      <c r="E20" s="11"/>
      <c r="F20" s="11"/>
      <c r="G20" s="11"/>
      <c r="H20" s="11"/>
      <c r="I20" s="11"/>
      <c r="J20" s="11"/>
      <c r="K20" s="116" t="s">
        <v>187</v>
      </c>
      <c r="L20" s="122">
        <v>5.0936434417963028E-2</v>
      </c>
      <c r="M20" s="122"/>
      <c r="N20" s="11"/>
    </row>
    <row r="21" spans="1:27" ht="12.75" customHeight="1" x14ac:dyDescent="0.25">
      <c r="B21" s="11"/>
      <c r="K21" s="116"/>
      <c r="L21" s="122"/>
      <c r="M21" s="122"/>
    </row>
    <row r="22" spans="1:27" ht="12.75" customHeight="1" x14ac:dyDescent="0.25">
      <c r="B22" s="11"/>
      <c r="J22" s="105"/>
      <c r="K22" s="116"/>
      <c r="L22" s="122"/>
      <c r="M22" s="122"/>
      <c r="N22" s="105"/>
    </row>
    <row r="23" spans="1:27" ht="12.75" customHeight="1" x14ac:dyDescent="0.25">
      <c r="B23" s="11"/>
      <c r="J23" s="105"/>
      <c r="K23" s="116"/>
      <c r="L23" s="122"/>
      <c r="M23" s="122"/>
      <c r="N23" s="105"/>
    </row>
    <row r="24" spans="1:27" ht="12.75" customHeight="1" x14ac:dyDescent="0.25">
      <c r="B24" s="11"/>
      <c r="J24" s="105"/>
      <c r="N24" s="105"/>
    </row>
    <row r="25" spans="1:27" ht="12.75" customHeight="1" x14ac:dyDescent="0.25">
      <c r="B25" s="11"/>
      <c r="L25" s="105"/>
      <c r="M25" s="105"/>
    </row>
    <row r="26" spans="1:27" ht="12.75" customHeight="1" x14ac:dyDescent="0.25">
      <c r="B26" s="11"/>
      <c r="L26" s="105"/>
      <c r="M26" s="105"/>
    </row>
    <row r="27" spans="1:27" s="13" customFormat="1" ht="12.75" customHeight="1" x14ac:dyDescent="0.25">
      <c r="A27" s="11"/>
      <c r="B27" s="11"/>
      <c r="C27" s="11"/>
      <c r="D27" s="11"/>
      <c r="E27" s="11"/>
      <c r="F27" s="11"/>
      <c r="G27" s="11"/>
      <c r="H27" s="11"/>
      <c r="I27" s="11"/>
      <c r="J27" s="11"/>
      <c r="K27" s="11"/>
      <c r="L27" s="105"/>
      <c r="M27" s="105"/>
      <c r="N27" s="11"/>
      <c r="O27" s="11"/>
      <c r="P27" s="11"/>
      <c r="Q27" s="11"/>
      <c r="R27" s="11"/>
      <c r="S27" s="11"/>
      <c r="T27" s="11"/>
      <c r="U27" s="11"/>
      <c r="V27" s="11"/>
      <c r="W27" s="11"/>
      <c r="X27" s="11"/>
      <c r="Y27" s="11"/>
      <c r="Z27" s="11"/>
      <c r="AA27" s="11"/>
    </row>
    <row r="28" spans="1:27" ht="12.75" customHeight="1" x14ac:dyDescent="0.25">
      <c r="B28" s="11"/>
      <c r="L28" s="105"/>
      <c r="M28" s="105"/>
    </row>
    <row r="29" spans="1:27" x14ac:dyDescent="0.25">
      <c r="B29" s="11"/>
      <c r="L29" s="105"/>
      <c r="M29" s="105"/>
    </row>
    <row r="30" spans="1:27" x14ac:dyDescent="0.25">
      <c r="B30" s="11"/>
      <c r="L30" s="105"/>
      <c r="M30" s="105"/>
    </row>
    <row r="31" spans="1:27" x14ac:dyDescent="0.25">
      <c r="B31" s="11"/>
      <c r="L31" s="105"/>
      <c r="M31" s="105"/>
    </row>
    <row r="32" spans="1:27" x14ac:dyDescent="0.25">
      <c r="B32" s="11"/>
      <c r="L32" s="105"/>
      <c r="M32" s="105"/>
    </row>
    <row r="33" spans="2:13" x14ac:dyDescent="0.25">
      <c r="B33" s="11"/>
      <c r="L33" s="105"/>
      <c r="M33" s="105"/>
    </row>
    <row r="35" spans="2:13" x14ac:dyDescent="0.25">
      <c r="H35" s="178"/>
      <c r="I35" s="178"/>
      <c r="J35" s="17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4"/>
  <sheetViews>
    <sheetView showGridLines="0" showZeros="0" view="pageBreakPreview" zoomScale="85" zoomScaleNormal="75" zoomScaleSheetLayoutView="85" zoomScalePageLayoutView="85" workbookViewId="0">
      <selection activeCell="J48" sqref="J48"/>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6" customHeight="1" x14ac:dyDescent="0.25">
      <c r="A2" s="108" t="s">
        <v>122</v>
      </c>
      <c r="B2" s="19"/>
      <c r="C2" s="19"/>
      <c r="D2" s="19"/>
      <c r="E2" s="19"/>
      <c r="F2" s="19"/>
      <c r="G2" s="19"/>
      <c r="H2" s="19"/>
      <c r="I2" s="19"/>
      <c r="J2" s="19"/>
      <c r="K2" s="26"/>
      <c r="L2" s="26"/>
    </row>
    <row r="3" spans="1:12" ht="12" customHeight="1" x14ac:dyDescent="0.25">
      <c r="A3" s="21" t="s">
        <v>217</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57" t="s">
        <v>3</v>
      </c>
      <c r="K4" s="257"/>
      <c r="L4" s="25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199" t="s">
        <v>174</v>
      </c>
      <c r="B6" s="161"/>
      <c r="C6" s="161"/>
      <c r="D6" s="161"/>
      <c r="E6" s="161"/>
      <c r="F6" s="161"/>
      <c r="G6" s="161"/>
      <c r="H6" s="161"/>
      <c r="I6" s="161"/>
      <c r="J6" s="216"/>
      <c r="K6" s="162"/>
      <c r="L6" s="162"/>
    </row>
    <row r="7" spans="1:12" ht="17.399999999999999" customHeight="1" x14ac:dyDescent="0.25">
      <c r="A7" s="168" t="s">
        <v>175</v>
      </c>
      <c r="B7" s="163"/>
      <c r="C7" s="163"/>
      <c r="D7" s="163"/>
      <c r="E7" s="163"/>
      <c r="F7" s="163"/>
      <c r="G7" s="163"/>
      <c r="H7" s="163"/>
      <c r="I7" s="163"/>
      <c r="J7" s="217"/>
      <c r="K7" s="164"/>
      <c r="L7" s="164"/>
    </row>
    <row r="8" spans="1:12" ht="17.399999999999999" customHeight="1" x14ac:dyDescent="0.25">
      <c r="A8" s="199" t="s">
        <v>176</v>
      </c>
      <c r="B8" s="161"/>
      <c r="C8" s="161"/>
      <c r="D8" s="161"/>
      <c r="E8" s="161"/>
      <c r="F8" s="161"/>
      <c r="G8" s="161"/>
      <c r="H8" s="161"/>
      <c r="I8" s="161"/>
      <c r="J8" s="216"/>
      <c r="K8" s="162"/>
      <c r="L8" s="162"/>
    </row>
    <row r="9" spans="1:12" ht="17.399999999999999" customHeight="1" x14ac:dyDescent="0.25">
      <c r="A9" s="168" t="s">
        <v>207</v>
      </c>
      <c r="B9" s="163"/>
      <c r="C9" s="163"/>
      <c r="D9" s="163"/>
      <c r="E9" s="163"/>
      <c r="F9" s="163"/>
      <c r="G9" s="163"/>
      <c r="H9" s="163"/>
      <c r="I9" s="163"/>
      <c r="J9" s="217"/>
      <c r="K9" s="164"/>
      <c r="L9" s="164"/>
    </row>
    <row r="10" spans="1:12" ht="17.399999999999999" customHeight="1" x14ac:dyDescent="0.25">
      <c r="A10" s="199" t="s">
        <v>177</v>
      </c>
      <c r="B10" s="161"/>
      <c r="C10" s="161"/>
      <c r="D10" s="161"/>
      <c r="E10" s="161"/>
      <c r="F10" s="161"/>
      <c r="G10" s="161"/>
      <c r="H10" s="161"/>
      <c r="I10" s="161"/>
      <c r="J10" s="216"/>
      <c r="K10" s="162"/>
      <c r="L10" s="162"/>
    </row>
    <row r="11" spans="1:12" ht="17.399999999999999" customHeight="1" x14ac:dyDescent="0.25">
      <c r="A11" s="168" t="s">
        <v>178</v>
      </c>
      <c r="B11" s="163"/>
      <c r="C11" s="163"/>
      <c r="D11" s="163"/>
      <c r="E11" s="163"/>
      <c r="F11" s="163"/>
      <c r="G11" s="163"/>
      <c r="H11" s="163"/>
      <c r="I11" s="163"/>
      <c r="J11" s="217"/>
      <c r="K11" s="164"/>
      <c r="L11" s="164"/>
    </row>
    <row r="12" spans="1:12" ht="17.399999999999999" customHeight="1" x14ac:dyDescent="0.25">
      <c r="A12" s="199" t="s">
        <v>179</v>
      </c>
      <c r="B12" s="161"/>
      <c r="C12" s="161"/>
      <c r="D12" s="161"/>
      <c r="E12" s="161"/>
      <c r="F12" s="161"/>
      <c r="G12" s="161"/>
      <c r="H12" s="161"/>
      <c r="I12" s="161"/>
      <c r="J12" s="216"/>
      <c r="K12" s="162"/>
      <c r="L12" s="162"/>
    </row>
    <row r="13" spans="1:12" ht="17.399999999999999" customHeight="1" x14ac:dyDescent="0.25">
      <c r="A13" s="168" t="s">
        <v>180</v>
      </c>
      <c r="B13" s="163"/>
      <c r="C13" s="163"/>
      <c r="D13" s="163"/>
      <c r="E13" s="163"/>
      <c r="F13" s="163"/>
      <c r="G13" s="163"/>
      <c r="H13" s="163"/>
      <c r="I13" s="163"/>
      <c r="J13" s="217"/>
      <c r="K13" s="164"/>
      <c r="L13" s="164"/>
    </row>
    <row r="14" spans="1:12" ht="17.399999999999999" customHeight="1" x14ac:dyDescent="0.25">
      <c r="A14" s="199" t="s">
        <v>181</v>
      </c>
      <c r="B14" s="161"/>
      <c r="C14" s="161"/>
      <c r="D14" s="161"/>
      <c r="E14" s="161"/>
      <c r="F14" s="161"/>
      <c r="G14" s="161"/>
      <c r="H14" s="161"/>
      <c r="I14" s="161"/>
      <c r="J14" s="216"/>
      <c r="K14" s="162"/>
      <c r="L14" s="162"/>
    </row>
    <row r="15" spans="1:12" ht="17.399999999999999" customHeight="1" x14ac:dyDescent="0.25">
      <c r="A15" s="168" t="s">
        <v>182</v>
      </c>
      <c r="B15" s="163"/>
      <c r="C15" s="163"/>
      <c r="D15" s="163"/>
      <c r="E15" s="163"/>
      <c r="F15" s="163"/>
      <c r="G15" s="163"/>
      <c r="H15" s="163"/>
      <c r="I15" s="163"/>
      <c r="J15" s="217"/>
      <c r="K15" s="164"/>
      <c r="L15" s="164"/>
    </row>
    <row r="16" spans="1:12" ht="17.399999999999999" customHeight="1" x14ac:dyDescent="0.25">
      <c r="A16" s="199" t="s">
        <v>183</v>
      </c>
      <c r="B16" s="161"/>
      <c r="C16" s="161"/>
      <c r="D16" s="161"/>
      <c r="E16" s="161"/>
      <c r="F16" s="161"/>
      <c r="G16" s="161"/>
      <c r="H16" s="161"/>
      <c r="I16" s="161"/>
      <c r="J16" s="216"/>
      <c r="K16" s="162"/>
      <c r="L16" s="162"/>
    </row>
    <row r="17" spans="1:12" ht="17.399999999999999" customHeight="1" x14ac:dyDescent="0.25">
      <c r="A17" s="168" t="s">
        <v>31</v>
      </c>
      <c r="B17" s="163"/>
      <c r="C17" s="163"/>
      <c r="D17" s="163"/>
      <c r="E17" s="163"/>
      <c r="F17" s="163"/>
      <c r="G17" s="163"/>
      <c r="H17" s="163"/>
      <c r="I17" s="163"/>
      <c r="J17" s="217"/>
      <c r="K17" s="164"/>
      <c r="L17" s="164"/>
    </row>
    <row r="18" spans="1:12" ht="17.399999999999999" customHeight="1" x14ac:dyDescent="0.25">
      <c r="A18" s="118" t="s">
        <v>7</v>
      </c>
      <c r="B18" s="119"/>
      <c r="C18" s="119"/>
      <c r="D18" s="119"/>
      <c r="E18" s="119"/>
      <c r="F18" s="119"/>
      <c r="G18" s="119"/>
      <c r="H18" s="119"/>
      <c r="I18" s="119"/>
      <c r="J18" s="210"/>
      <c r="K18" s="120"/>
      <c r="L18" s="120"/>
    </row>
    <row r="19" spans="1:12" ht="2.1" customHeight="1" x14ac:dyDescent="0.25">
      <c r="A19" s="93"/>
      <c r="B19" s="24"/>
      <c r="C19" s="24"/>
      <c r="D19" s="24"/>
      <c r="E19" s="24"/>
      <c r="F19" s="24"/>
      <c r="G19" s="24"/>
      <c r="H19" s="24"/>
      <c r="I19" s="24"/>
      <c r="J19" s="24"/>
      <c r="K19" s="94"/>
      <c r="L19" s="117"/>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199" t="s">
        <v>188</v>
      </c>
      <c r="B21" s="161"/>
      <c r="C21" s="161"/>
      <c r="D21" s="161"/>
      <c r="E21" s="161"/>
      <c r="F21" s="161"/>
      <c r="G21" s="161"/>
      <c r="H21" s="161"/>
      <c r="I21" s="161"/>
      <c r="J21" s="200"/>
      <c r="K21" s="120"/>
      <c r="L21" s="200"/>
    </row>
    <row r="22" spans="1:12" ht="17.399999999999999" customHeight="1" x14ac:dyDescent="0.25">
      <c r="A22" s="168" t="s">
        <v>189</v>
      </c>
      <c r="B22" s="163"/>
      <c r="C22" s="163"/>
      <c r="D22" s="163"/>
      <c r="E22" s="163"/>
      <c r="F22" s="163"/>
      <c r="G22" s="163"/>
      <c r="H22" s="163"/>
      <c r="I22" s="163"/>
      <c r="J22" s="158"/>
      <c r="K22" s="169"/>
      <c r="L22" s="158"/>
    </row>
    <row r="23" spans="1:12" ht="17.399999999999999" customHeight="1" x14ac:dyDescent="0.25">
      <c r="A23" s="199" t="s">
        <v>190</v>
      </c>
      <c r="B23" s="161"/>
      <c r="C23" s="161"/>
      <c r="D23" s="161"/>
      <c r="E23" s="161"/>
      <c r="F23" s="161"/>
      <c r="G23" s="161"/>
      <c r="H23" s="161"/>
      <c r="I23" s="161"/>
      <c r="J23" s="200"/>
      <c r="K23" s="120"/>
      <c r="L23" s="200"/>
    </row>
    <row r="24" spans="1:12" ht="17.399999999999999" customHeight="1" x14ac:dyDescent="0.25">
      <c r="A24" s="168" t="s">
        <v>184</v>
      </c>
      <c r="B24" s="163"/>
      <c r="C24" s="163"/>
      <c r="D24" s="163"/>
      <c r="E24" s="163"/>
      <c r="F24" s="163"/>
      <c r="G24" s="163"/>
      <c r="H24" s="163"/>
      <c r="I24" s="163"/>
      <c r="J24" s="158"/>
      <c r="K24" s="169"/>
      <c r="L24" s="158"/>
    </row>
    <row r="25" spans="1:12" ht="17.399999999999999" customHeight="1" x14ac:dyDescent="0.25">
      <c r="A25" s="199" t="s">
        <v>185</v>
      </c>
      <c r="B25" s="161"/>
      <c r="C25" s="161"/>
      <c r="D25" s="161"/>
      <c r="E25" s="161"/>
      <c r="F25" s="161"/>
      <c r="G25" s="161"/>
      <c r="H25" s="161"/>
      <c r="I25" s="161"/>
      <c r="J25" s="200"/>
      <c r="K25" s="120"/>
      <c r="L25" s="200"/>
    </row>
    <row r="26" spans="1:12" ht="17.399999999999999" customHeight="1" x14ac:dyDescent="0.25">
      <c r="A26" s="168" t="s">
        <v>186</v>
      </c>
      <c r="B26" s="163"/>
      <c r="C26" s="163"/>
      <c r="D26" s="163"/>
      <c r="E26" s="163"/>
      <c r="F26" s="163"/>
      <c r="G26" s="163"/>
      <c r="H26" s="163"/>
      <c r="I26" s="163"/>
      <c r="J26" s="158"/>
      <c r="K26" s="169"/>
      <c r="L26" s="158"/>
    </row>
    <row r="27" spans="1:12" ht="17.399999999999999" customHeight="1" x14ac:dyDescent="0.25">
      <c r="A27" s="199" t="s">
        <v>187</v>
      </c>
      <c r="B27" s="161"/>
      <c r="C27" s="161"/>
      <c r="D27" s="161"/>
      <c r="E27" s="161"/>
      <c r="F27" s="161"/>
      <c r="G27" s="161"/>
      <c r="H27" s="161"/>
      <c r="I27" s="161"/>
      <c r="J27" s="200"/>
      <c r="K27" s="120"/>
      <c r="L27" s="200"/>
    </row>
    <row r="28" spans="1:12" ht="17.399999999999999" customHeight="1" x14ac:dyDescent="0.25">
      <c r="A28" s="168" t="s">
        <v>191</v>
      </c>
      <c r="B28" s="163"/>
      <c r="C28" s="163"/>
      <c r="D28" s="163"/>
      <c r="E28" s="163"/>
      <c r="F28" s="163"/>
      <c r="G28" s="163"/>
      <c r="H28" s="163"/>
      <c r="I28" s="163"/>
      <c r="J28" s="158"/>
      <c r="K28" s="169"/>
      <c r="L28" s="158"/>
    </row>
    <row r="29" spans="1:12" ht="17.399999999999999" customHeight="1" x14ac:dyDescent="0.25">
      <c r="A29" s="102" t="s">
        <v>7</v>
      </c>
      <c r="B29" s="103"/>
      <c r="C29" s="103"/>
      <c r="D29" s="103"/>
      <c r="E29" s="103"/>
      <c r="F29" s="103"/>
      <c r="G29" s="103"/>
      <c r="H29" s="103"/>
      <c r="I29" s="103"/>
      <c r="J29" s="103"/>
      <c r="K29" s="104"/>
      <c r="L29" s="104"/>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c r="C31" s="100"/>
      <c r="D31" s="100"/>
      <c r="E31" s="100"/>
      <c r="F31" s="100"/>
      <c r="G31" s="100"/>
      <c r="H31" s="100"/>
      <c r="I31" s="100"/>
      <c r="J31" s="100"/>
      <c r="K31" s="101"/>
      <c r="L31" s="101"/>
    </row>
    <row r="32" spans="1:12" ht="3.75" customHeight="1" x14ac:dyDescent="0.25">
      <c r="A32" s="246"/>
      <c r="B32" s="246"/>
      <c r="C32" s="246"/>
      <c r="D32" s="246"/>
      <c r="E32" s="246"/>
      <c r="F32" s="246"/>
      <c r="G32" s="246"/>
      <c r="H32" s="246"/>
      <c r="I32" s="246"/>
      <c r="J32" s="246"/>
      <c r="K32" s="246"/>
      <c r="L32" s="246"/>
    </row>
    <row r="33" spans="1:12" ht="12" customHeight="1" x14ac:dyDescent="0.25">
      <c r="A33" s="249" t="s">
        <v>50</v>
      </c>
      <c r="B33" s="249"/>
      <c r="C33" s="249"/>
      <c r="D33" s="249"/>
      <c r="E33" s="249"/>
      <c r="F33" s="249"/>
      <c r="G33" s="249"/>
      <c r="H33" s="249"/>
      <c r="I33" s="249"/>
      <c r="J33" s="249"/>
      <c r="K33" s="249"/>
      <c r="L33" s="249"/>
    </row>
    <row r="34" spans="1:12" ht="22.2" customHeight="1" x14ac:dyDescent="0.25">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4"/>
  <sheetViews>
    <sheetView showGridLines="0" showZeros="0" view="pageBreakPreview" zoomScale="85" zoomScaleNormal="75" zoomScaleSheetLayoutView="85" zoomScalePageLayoutView="85" workbookViewId="0">
      <selection activeCell="J48" sqref="J48"/>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123</v>
      </c>
      <c r="B2" s="19"/>
      <c r="C2" s="19"/>
      <c r="D2" s="19"/>
      <c r="E2" s="19"/>
      <c r="F2" s="19"/>
      <c r="G2" s="19"/>
      <c r="H2" s="19"/>
      <c r="I2" s="19"/>
      <c r="J2" s="19"/>
      <c r="K2" s="26"/>
      <c r="L2" s="26"/>
    </row>
    <row r="3" spans="1:12" ht="12" customHeight="1" x14ac:dyDescent="0.25">
      <c r="A3" s="21" t="s">
        <v>217</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57" t="s">
        <v>3</v>
      </c>
      <c r="K4" s="257"/>
      <c r="L4" s="25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199" t="s">
        <v>174</v>
      </c>
      <c r="B6" s="161"/>
      <c r="C6" s="161"/>
      <c r="D6" s="161"/>
      <c r="E6" s="161"/>
      <c r="F6" s="161"/>
      <c r="G6" s="161"/>
      <c r="H6" s="161"/>
      <c r="I6" s="161"/>
      <c r="J6" s="161"/>
      <c r="K6" s="162"/>
      <c r="L6" s="162"/>
    </row>
    <row r="7" spans="1:12" ht="17.399999999999999" customHeight="1" x14ac:dyDescent="0.25">
      <c r="A7" s="168" t="s">
        <v>175</v>
      </c>
      <c r="B7" s="163"/>
      <c r="C7" s="163"/>
      <c r="D7" s="163"/>
      <c r="E7" s="163"/>
      <c r="F7" s="163"/>
      <c r="G7" s="163"/>
      <c r="H7" s="163"/>
      <c r="I7" s="163"/>
      <c r="J7" s="163"/>
      <c r="K7" s="164"/>
      <c r="L7" s="164"/>
    </row>
    <row r="8" spans="1:12" ht="17.399999999999999" customHeight="1" x14ac:dyDescent="0.25">
      <c r="A8" s="199" t="s">
        <v>176</v>
      </c>
      <c r="B8" s="161"/>
      <c r="C8" s="161"/>
      <c r="D8" s="161"/>
      <c r="E8" s="161"/>
      <c r="F8" s="161"/>
      <c r="G8" s="161"/>
      <c r="H8" s="161"/>
      <c r="I8" s="161"/>
      <c r="J8" s="161"/>
      <c r="K8" s="162"/>
      <c r="L8" s="162"/>
    </row>
    <row r="9" spans="1:12" ht="17.399999999999999" customHeight="1" x14ac:dyDescent="0.25">
      <c r="A9" s="168" t="s">
        <v>207</v>
      </c>
      <c r="B9" s="163"/>
      <c r="C9" s="163"/>
      <c r="D9" s="163"/>
      <c r="E9" s="163"/>
      <c r="F9" s="163"/>
      <c r="G9" s="163"/>
      <c r="H9" s="163"/>
      <c r="I9" s="163"/>
      <c r="J9" s="163"/>
      <c r="K9" s="164"/>
      <c r="L9" s="164"/>
    </row>
    <row r="10" spans="1:12" ht="17.399999999999999" customHeight="1" x14ac:dyDescent="0.25">
      <c r="A10" s="199" t="s">
        <v>177</v>
      </c>
      <c r="B10" s="161"/>
      <c r="C10" s="161"/>
      <c r="D10" s="161"/>
      <c r="E10" s="161"/>
      <c r="F10" s="161"/>
      <c r="G10" s="161"/>
      <c r="H10" s="161"/>
      <c r="I10" s="161"/>
      <c r="J10" s="161"/>
      <c r="K10" s="162"/>
      <c r="L10" s="162"/>
    </row>
    <row r="11" spans="1:12" ht="17.399999999999999" customHeight="1" x14ac:dyDescent="0.25">
      <c r="A11" s="168" t="s">
        <v>178</v>
      </c>
      <c r="B11" s="163"/>
      <c r="C11" s="163"/>
      <c r="D11" s="163"/>
      <c r="E11" s="163"/>
      <c r="F11" s="163"/>
      <c r="G11" s="163"/>
      <c r="H11" s="163"/>
      <c r="I11" s="163"/>
      <c r="J11" s="163"/>
      <c r="K11" s="164"/>
      <c r="L11" s="164"/>
    </row>
    <row r="12" spans="1:12" ht="17.399999999999999" customHeight="1" x14ac:dyDescent="0.25">
      <c r="A12" s="199" t="s">
        <v>179</v>
      </c>
      <c r="B12" s="161"/>
      <c r="C12" s="161"/>
      <c r="D12" s="161"/>
      <c r="E12" s="161"/>
      <c r="F12" s="161"/>
      <c r="G12" s="161"/>
      <c r="H12" s="161"/>
      <c r="I12" s="161"/>
      <c r="J12" s="161"/>
      <c r="K12" s="162"/>
      <c r="L12" s="162"/>
    </row>
    <row r="13" spans="1:12" ht="17.399999999999999" customHeight="1" x14ac:dyDescent="0.25">
      <c r="A13" s="168" t="s">
        <v>180</v>
      </c>
      <c r="B13" s="163"/>
      <c r="C13" s="163"/>
      <c r="D13" s="163"/>
      <c r="E13" s="163"/>
      <c r="F13" s="163"/>
      <c r="G13" s="163"/>
      <c r="H13" s="163"/>
      <c r="I13" s="163"/>
      <c r="J13" s="163"/>
      <c r="K13" s="164"/>
      <c r="L13" s="164"/>
    </row>
    <row r="14" spans="1:12" ht="17.399999999999999" customHeight="1" x14ac:dyDescent="0.25">
      <c r="A14" s="199" t="s">
        <v>181</v>
      </c>
      <c r="B14" s="161"/>
      <c r="C14" s="161"/>
      <c r="D14" s="161"/>
      <c r="E14" s="161"/>
      <c r="F14" s="161"/>
      <c r="G14" s="161"/>
      <c r="H14" s="161"/>
      <c r="I14" s="161"/>
      <c r="J14" s="161"/>
      <c r="K14" s="162"/>
      <c r="L14" s="162"/>
    </row>
    <row r="15" spans="1:12" ht="17.399999999999999" customHeight="1" x14ac:dyDescent="0.25">
      <c r="A15" s="168" t="s">
        <v>182</v>
      </c>
      <c r="B15" s="163"/>
      <c r="C15" s="163"/>
      <c r="D15" s="163"/>
      <c r="E15" s="163"/>
      <c r="F15" s="163"/>
      <c r="G15" s="163"/>
      <c r="H15" s="163"/>
      <c r="I15" s="163"/>
      <c r="J15" s="163"/>
      <c r="K15" s="164"/>
      <c r="L15" s="164"/>
    </row>
    <row r="16" spans="1:12" ht="17.399999999999999" customHeight="1" x14ac:dyDescent="0.25">
      <c r="A16" s="199" t="s">
        <v>183</v>
      </c>
      <c r="B16" s="161"/>
      <c r="C16" s="161"/>
      <c r="D16" s="161"/>
      <c r="E16" s="161"/>
      <c r="F16" s="161"/>
      <c r="G16" s="161"/>
      <c r="H16" s="161"/>
      <c r="I16" s="161"/>
      <c r="J16" s="161"/>
      <c r="K16" s="162"/>
      <c r="L16" s="162"/>
    </row>
    <row r="17" spans="1:12" ht="17.399999999999999" customHeight="1" x14ac:dyDescent="0.25">
      <c r="A17" s="168" t="s">
        <v>31</v>
      </c>
      <c r="B17" s="163"/>
      <c r="C17" s="163"/>
      <c r="D17" s="163"/>
      <c r="E17" s="163"/>
      <c r="F17" s="163"/>
      <c r="G17" s="163"/>
      <c r="H17" s="163"/>
      <c r="I17" s="163"/>
      <c r="J17" s="163"/>
      <c r="K17" s="164"/>
      <c r="L17" s="164"/>
    </row>
    <row r="18" spans="1:12" ht="17.399999999999999" customHeight="1" x14ac:dyDescent="0.25">
      <c r="A18" s="118" t="s">
        <v>7</v>
      </c>
      <c r="B18" s="119"/>
      <c r="C18" s="119"/>
      <c r="D18" s="119"/>
      <c r="E18" s="119"/>
      <c r="F18" s="119"/>
      <c r="G18" s="119"/>
      <c r="H18" s="119"/>
      <c r="I18" s="119"/>
      <c r="J18" s="119"/>
      <c r="K18" s="120"/>
      <c r="L18" s="120"/>
    </row>
    <row r="19" spans="1:12" ht="2.1" customHeight="1" x14ac:dyDescent="0.25">
      <c r="A19" s="93"/>
      <c r="B19" s="24"/>
      <c r="C19" s="24"/>
      <c r="D19" s="24"/>
      <c r="E19" s="24"/>
      <c r="F19" s="24"/>
      <c r="G19" s="24"/>
      <c r="H19" s="24"/>
      <c r="I19" s="24"/>
      <c r="J19" s="24"/>
      <c r="K19" s="94"/>
      <c r="L19" s="117"/>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199" t="s">
        <v>188</v>
      </c>
      <c r="B21" s="161"/>
      <c r="C21" s="161"/>
      <c r="D21" s="161"/>
      <c r="E21" s="161"/>
      <c r="F21" s="161"/>
      <c r="G21" s="161"/>
      <c r="H21" s="161"/>
      <c r="I21" s="161"/>
      <c r="J21" s="200"/>
      <c r="K21" s="120"/>
      <c r="L21" s="200"/>
    </row>
    <row r="22" spans="1:12" ht="17.399999999999999" customHeight="1" x14ac:dyDescent="0.25">
      <c r="A22" s="168" t="s">
        <v>189</v>
      </c>
      <c r="B22" s="163"/>
      <c r="C22" s="163"/>
      <c r="D22" s="163"/>
      <c r="E22" s="163"/>
      <c r="F22" s="163"/>
      <c r="G22" s="163"/>
      <c r="H22" s="163"/>
      <c r="I22" s="163"/>
      <c r="J22" s="158"/>
      <c r="K22" s="169"/>
      <c r="L22" s="158"/>
    </row>
    <row r="23" spans="1:12" ht="17.399999999999999" customHeight="1" x14ac:dyDescent="0.25">
      <c r="A23" s="199" t="s">
        <v>190</v>
      </c>
      <c r="B23" s="161"/>
      <c r="C23" s="161"/>
      <c r="D23" s="161"/>
      <c r="E23" s="161"/>
      <c r="F23" s="161"/>
      <c r="G23" s="161"/>
      <c r="H23" s="161"/>
      <c r="I23" s="161"/>
      <c r="J23" s="200"/>
      <c r="K23" s="120"/>
      <c r="L23" s="200"/>
    </row>
    <row r="24" spans="1:12" ht="17.399999999999999" customHeight="1" x14ac:dyDescent="0.25">
      <c r="A24" s="168" t="s">
        <v>184</v>
      </c>
      <c r="B24" s="163"/>
      <c r="C24" s="163"/>
      <c r="D24" s="163"/>
      <c r="E24" s="163"/>
      <c r="F24" s="163"/>
      <c r="G24" s="163"/>
      <c r="H24" s="163"/>
      <c r="I24" s="163"/>
      <c r="J24" s="158"/>
      <c r="K24" s="169"/>
      <c r="L24" s="158"/>
    </row>
    <row r="25" spans="1:12" ht="17.399999999999999" customHeight="1" x14ac:dyDescent="0.25">
      <c r="A25" s="199" t="s">
        <v>185</v>
      </c>
      <c r="B25" s="161"/>
      <c r="C25" s="161"/>
      <c r="D25" s="161"/>
      <c r="E25" s="161"/>
      <c r="F25" s="161"/>
      <c r="G25" s="161"/>
      <c r="H25" s="161"/>
      <c r="I25" s="161"/>
      <c r="J25" s="200"/>
      <c r="K25" s="120"/>
      <c r="L25" s="200"/>
    </row>
    <row r="26" spans="1:12" ht="17.399999999999999" customHeight="1" x14ac:dyDescent="0.25">
      <c r="A26" s="168" t="s">
        <v>186</v>
      </c>
      <c r="B26" s="163"/>
      <c r="C26" s="163"/>
      <c r="D26" s="163"/>
      <c r="E26" s="163"/>
      <c r="F26" s="163"/>
      <c r="G26" s="163"/>
      <c r="H26" s="163"/>
      <c r="I26" s="163"/>
      <c r="J26" s="158"/>
      <c r="K26" s="169"/>
      <c r="L26" s="158"/>
    </row>
    <row r="27" spans="1:12" ht="17.399999999999999" customHeight="1" x14ac:dyDescent="0.25">
      <c r="A27" s="199" t="s">
        <v>187</v>
      </c>
      <c r="B27" s="161"/>
      <c r="C27" s="161"/>
      <c r="D27" s="161"/>
      <c r="E27" s="161"/>
      <c r="F27" s="161"/>
      <c r="G27" s="161"/>
      <c r="H27" s="161"/>
      <c r="I27" s="161"/>
      <c r="J27" s="200"/>
      <c r="K27" s="120"/>
      <c r="L27" s="200"/>
    </row>
    <row r="28" spans="1:12" ht="17.399999999999999" customHeight="1" x14ac:dyDescent="0.25">
      <c r="A28" s="168" t="s">
        <v>191</v>
      </c>
      <c r="B28" s="163"/>
      <c r="C28" s="163"/>
      <c r="D28" s="163"/>
      <c r="E28" s="163"/>
      <c r="F28" s="163"/>
      <c r="G28" s="163"/>
      <c r="H28" s="163"/>
      <c r="I28" s="163"/>
      <c r="J28" s="158"/>
      <c r="K28" s="169"/>
      <c r="L28" s="158"/>
    </row>
    <row r="29" spans="1:12" ht="17.399999999999999" customHeight="1" x14ac:dyDescent="0.25">
      <c r="A29" s="102" t="s">
        <v>7</v>
      </c>
      <c r="B29" s="103"/>
      <c r="C29" s="103"/>
      <c r="D29" s="103"/>
      <c r="E29" s="103"/>
      <c r="F29" s="103"/>
      <c r="G29" s="103"/>
      <c r="H29" s="103"/>
      <c r="I29" s="103"/>
      <c r="J29" s="103"/>
      <c r="K29" s="104"/>
      <c r="L29" s="104"/>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c r="C31" s="100"/>
      <c r="D31" s="100"/>
      <c r="E31" s="100"/>
      <c r="F31" s="100"/>
      <c r="G31" s="100"/>
      <c r="H31" s="100"/>
      <c r="I31" s="100"/>
      <c r="J31" s="100"/>
      <c r="K31" s="101"/>
      <c r="L31" s="101"/>
    </row>
    <row r="32" spans="1:12" ht="3.75" customHeight="1" x14ac:dyDescent="0.25">
      <c r="A32" s="246"/>
      <c r="B32" s="246"/>
      <c r="C32" s="246"/>
      <c r="D32" s="246"/>
      <c r="E32" s="246"/>
      <c r="F32" s="246"/>
      <c r="G32" s="246"/>
      <c r="H32" s="246"/>
      <c r="I32" s="246"/>
      <c r="J32" s="246"/>
      <c r="K32" s="246"/>
      <c r="L32" s="246"/>
    </row>
    <row r="33" spans="1:12" ht="12" customHeight="1" x14ac:dyDescent="0.25">
      <c r="A33" s="249" t="s">
        <v>50</v>
      </c>
      <c r="B33" s="249"/>
      <c r="C33" s="249"/>
      <c r="D33" s="249"/>
      <c r="E33" s="249"/>
      <c r="F33" s="249"/>
      <c r="G33" s="249"/>
      <c r="H33" s="249"/>
      <c r="I33" s="249"/>
      <c r="J33" s="249"/>
      <c r="K33" s="249"/>
      <c r="L33" s="249"/>
    </row>
    <row r="34" spans="1:12" ht="22.2" customHeight="1" x14ac:dyDescent="0.25">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4"/>
  <sheetViews>
    <sheetView showGridLines="0" showZeros="0" view="pageBreakPreview" zoomScale="85" zoomScaleNormal="75" zoomScaleSheetLayoutView="85" zoomScalePageLayoutView="85" workbookViewId="0">
      <selection activeCell="J48" sqref="J48"/>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124</v>
      </c>
      <c r="B2" s="19"/>
      <c r="C2" s="19"/>
      <c r="D2" s="19"/>
      <c r="E2" s="19"/>
      <c r="F2" s="19"/>
      <c r="G2" s="19"/>
      <c r="H2" s="19"/>
      <c r="I2" s="19"/>
      <c r="J2" s="19"/>
      <c r="K2" s="26"/>
      <c r="L2" s="26"/>
    </row>
    <row r="3" spans="1:12" ht="12" customHeight="1" x14ac:dyDescent="0.25">
      <c r="A3" s="21" t="s">
        <v>217</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57" t="s">
        <v>3</v>
      </c>
      <c r="K4" s="257"/>
      <c r="L4" s="25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199" t="s">
        <v>174</v>
      </c>
      <c r="B6" s="161"/>
      <c r="C6" s="161">
        <v>7.1145832538604736E-2</v>
      </c>
      <c r="D6" s="161"/>
      <c r="E6" s="161">
        <v>4.305555671453476E-2</v>
      </c>
      <c r="F6" s="161"/>
      <c r="G6" s="161">
        <v>8.8310185819864273E-3</v>
      </c>
      <c r="H6" s="161">
        <v>2.1377315744757652E-2</v>
      </c>
      <c r="I6" s="161">
        <v>2.5925925001502037E-3</v>
      </c>
      <c r="J6" s="161">
        <v>0.14700230956077576</v>
      </c>
      <c r="K6" s="162">
        <v>15.917037010192871</v>
      </c>
      <c r="L6" s="162">
        <v>12.686284065246582</v>
      </c>
    </row>
    <row r="7" spans="1:12" ht="17.399999999999999" customHeight="1" x14ac:dyDescent="0.25">
      <c r="A7" s="168" t="s">
        <v>175</v>
      </c>
      <c r="B7" s="163"/>
      <c r="C7" s="163">
        <v>4.5266203582286835E-2</v>
      </c>
      <c r="D7" s="163"/>
      <c r="E7" s="163">
        <v>2.4513889104127884E-2</v>
      </c>
      <c r="F7" s="163">
        <v>8.1018515629693866E-4</v>
      </c>
      <c r="G7" s="163">
        <v>4.6875001862645149E-3</v>
      </c>
      <c r="H7" s="163">
        <v>1.7175925895571709E-2</v>
      </c>
      <c r="I7" s="163">
        <v>4.0740738622844219E-3</v>
      </c>
      <c r="J7" s="163">
        <v>9.652777761220932E-2</v>
      </c>
      <c r="K7" s="164">
        <v>10.4517822265625</v>
      </c>
      <c r="L7" s="164">
        <v>8.3303365707397461</v>
      </c>
    </row>
    <row r="8" spans="1:12" ht="17.399999999999999" customHeight="1" x14ac:dyDescent="0.25">
      <c r="A8" s="199" t="s">
        <v>176</v>
      </c>
      <c r="B8" s="161"/>
      <c r="C8" s="161">
        <v>5.3287036716938019E-2</v>
      </c>
      <c r="D8" s="161"/>
      <c r="E8" s="161">
        <v>1.5509258955717087E-2</v>
      </c>
      <c r="F8" s="161"/>
      <c r="G8" s="161">
        <v>2.2337962873280048E-3</v>
      </c>
      <c r="H8" s="161">
        <v>1.2523148208856583E-2</v>
      </c>
      <c r="I8" s="161">
        <v>3.1365740578621626E-3</v>
      </c>
      <c r="J8" s="161">
        <v>8.6689814925193787E-2</v>
      </c>
      <c r="K8" s="162">
        <v>9.3865528106689453</v>
      </c>
      <c r="L8" s="162">
        <v>7.4813218116760254</v>
      </c>
    </row>
    <row r="9" spans="1:12" ht="17.399999999999999" customHeight="1" x14ac:dyDescent="0.25">
      <c r="A9" s="168" t="s">
        <v>207</v>
      </c>
      <c r="B9" s="163"/>
      <c r="C9" s="163">
        <v>3.7083331495523453E-2</v>
      </c>
      <c r="D9" s="163"/>
      <c r="E9" s="163">
        <v>3.1828703358769417E-3</v>
      </c>
      <c r="F9" s="163"/>
      <c r="G9" s="163"/>
      <c r="H9" s="163">
        <v>2.8935185400769114E-4</v>
      </c>
      <c r="I9" s="163"/>
      <c r="J9" s="163">
        <v>4.0555555373430252E-2</v>
      </c>
      <c r="K9" s="164">
        <v>4.3912525177001953</v>
      </c>
      <c r="L9" s="164">
        <v>3.4999399185180664</v>
      </c>
    </row>
    <row r="10" spans="1:12" ht="17.399999999999999" customHeight="1" x14ac:dyDescent="0.25">
      <c r="A10" s="199" t="s">
        <v>177</v>
      </c>
      <c r="B10" s="161"/>
      <c r="C10" s="161">
        <v>7.2789348661899567E-2</v>
      </c>
      <c r="D10" s="161"/>
      <c r="E10" s="161">
        <v>6.527777761220932E-2</v>
      </c>
      <c r="F10" s="161">
        <v>5.2083336049690843E-4</v>
      </c>
      <c r="G10" s="161">
        <v>2.0347222685813904E-2</v>
      </c>
      <c r="H10" s="161">
        <v>5.1666665822267532E-2</v>
      </c>
      <c r="I10" s="161">
        <v>1.8622685223817825E-2</v>
      </c>
      <c r="J10" s="161">
        <v>0.22922453284263611</v>
      </c>
      <c r="K10" s="162">
        <v>24.819850921630859</v>
      </c>
      <c r="L10" s="162">
        <v>19.782052993774414</v>
      </c>
    </row>
    <row r="11" spans="1:12" ht="17.399999999999999" customHeight="1" x14ac:dyDescent="0.25">
      <c r="A11" s="168" t="s">
        <v>178</v>
      </c>
      <c r="B11" s="163"/>
      <c r="C11" s="163">
        <v>1.7615741118788719E-2</v>
      </c>
      <c r="D11" s="163"/>
      <c r="E11" s="163">
        <v>3.0092592351138592E-3</v>
      </c>
      <c r="F11" s="163"/>
      <c r="G11" s="163"/>
      <c r="H11" s="163">
        <v>3.3101851586252451E-3</v>
      </c>
      <c r="I11" s="163">
        <v>5.2893520332872868E-3</v>
      </c>
      <c r="J11" s="163">
        <v>2.9224537312984467E-2</v>
      </c>
      <c r="K11" s="164">
        <v>3.1643588542938232</v>
      </c>
      <c r="L11" s="164">
        <v>2.5220744609832764</v>
      </c>
    </row>
    <row r="12" spans="1:12" ht="17.399999999999999" customHeight="1" x14ac:dyDescent="0.25">
      <c r="A12" s="199" t="s">
        <v>179</v>
      </c>
      <c r="B12" s="161"/>
      <c r="C12" s="161">
        <v>3.4259259700775146E-2</v>
      </c>
      <c r="D12" s="161"/>
      <c r="E12" s="161">
        <v>5.6597222574055195E-3</v>
      </c>
      <c r="F12" s="161"/>
      <c r="G12" s="161">
        <v>1.6435185680165887E-3</v>
      </c>
      <c r="H12" s="161">
        <v>4.0162038058042526E-3</v>
      </c>
      <c r="I12" s="161"/>
      <c r="J12" s="161">
        <v>4.5578703284263611E-2</v>
      </c>
      <c r="K12" s="162">
        <v>4.9351463317871094</v>
      </c>
      <c r="L12" s="162">
        <v>3.9334371089935303</v>
      </c>
    </row>
    <row r="13" spans="1:12" ht="17.399999999999999" customHeight="1" x14ac:dyDescent="0.25">
      <c r="A13" s="168" t="s">
        <v>180</v>
      </c>
      <c r="B13" s="163"/>
      <c r="C13" s="163">
        <v>4.0740739554166794E-2</v>
      </c>
      <c r="D13" s="163">
        <v>3.2407406251877546E-4</v>
      </c>
      <c r="E13" s="163">
        <v>2.7662036940455437E-2</v>
      </c>
      <c r="F13" s="163"/>
      <c r="G13" s="163">
        <v>7.0254630409181118E-3</v>
      </c>
      <c r="H13" s="163">
        <v>1.2789351865649223E-2</v>
      </c>
      <c r="I13" s="163">
        <v>1.0370370000600815E-2</v>
      </c>
      <c r="J13" s="163">
        <v>9.8912037909030914E-2</v>
      </c>
      <c r="K13" s="164">
        <v>10.709944725036621</v>
      </c>
      <c r="L13" s="164">
        <v>8.5360984802246094</v>
      </c>
    </row>
    <row r="14" spans="1:12" ht="17.399999999999999" customHeight="1" x14ac:dyDescent="0.25">
      <c r="A14" s="199" t="s">
        <v>181</v>
      </c>
      <c r="B14" s="161"/>
      <c r="C14" s="161">
        <v>2.795138955116272E-2</v>
      </c>
      <c r="D14" s="161"/>
      <c r="E14" s="161">
        <v>6.4699072390794754E-3</v>
      </c>
      <c r="F14" s="161"/>
      <c r="G14" s="161">
        <v>1.5162037452682853E-3</v>
      </c>
      <c r="H14" s="161">
        <v>3.9351852610707283E-3</v>
      </c>
      <c r="I14" s="161">
        <v>1.7592592630535364E-3</v>
      </c>
      <c r="J14" s="161">
        <v>4.1631944477558136E-2</v>
      </c>
      <c r="K14" s="162">
        <v>4.5078015327453613</v>
      </c>
      <c r="L14" s="162">
        <v>3.5928323268890381</v>
      </c>
    </row>
    <row r="15" spans="1:12" ht="17.399999999999999" customHeight="1" x14ac:dyDescent="0.25">
      <c r="A15" s="168" t="s">
        <v>182</v>
      </c>
      <c r="B15" s="163"/>
      <c r="C15" s="163">
        <v>5.2129629999399185E-2</v>
      </c>
      <c r="D15" s="163">
        <v>3.5879630013369024E-4</v>
      </c>
      <c r="E15" s="163">
        <v>1.9560186192393303E-3</v>
      </c>
      <c r="F15" s="163"/>
      <c r="G15" s="163"/>
      <c r="H15" s="163">
        <v>1.6666667070239782E-3</v>
      </c>
      <c r="I15" s="163">
        <v>2.6851852890104055E-3</v>
      </c>
      <c r="J15" s="163">
        <v>5.8796297758817673E-2</v>
      </c>
      <c r="K15" s="164">
        <v>6.3663139343261719</v>
      </c>
      <c r="L15" s="164">
        <v>5.0741138458251953</v>
      </c>
    </row>
    <row r="16" spans="1:12" ht="17.399999999999999" customHeight="1" x14ac:dyDescent="0.25">
      <c r="A16" s="199" t="s">
        <v>183</v>
      </c>
      <c r="B16" s="161"/>
      <c r="C16" s="161"/>
      <c r="D16" s="161"/>
      <c r="E16" s="161">
        <v>2.0717591978609562E-3</v>
      </c>
      <c r="F16" s="161"/>
      <c r="G16" s="161"/>
      <c r="H16" s="161"/>
      <c r="I16" s="161"/>
      <c r="J16" s="161">
        <v>2.0717591978609562E-3</v>
      </c>
      <c r="K16" s="162">
        <v>0.22432482242584229</v>
      </c>
      <c r="L16" s="162">
        <v>0.17879259586334229</v>
      </c>
    </row>
    <row r="17" spans="1:12" ht="17.399999999999999" customHeight="1" x14ac:dyDescent="0.25">
      <c r="A17" s="168" t="s">
        <v>31</v>
      </c>
      <c r="B17" s="163"/>
      <c r="C17" s="163">
        <v>1.1678241193294525E-2</v>
      </c>
      <c r="D17" s="163"/>
      <c r="E17" s="163">
        <v>1.6261573880910873E-2</v>
      </c>
      <c r="F17" s="163"/>
      <c r="G17" s="163">
        <v>3.8194444496184587E-3</v>
      </c>
      <c r="H17" s="163">
        <v>1.3078703545033932E-2</v>
      </c>
      <c r="I17" s="163">
        <v>2.4999999441206455E-3</v>
      </c>
      <c r="J17" s="163">
        <v>4.7337964177131653E-2</v>
      </c>
      <c r="K17" s="164">
        <v>5.1256341934204102</v>
      </c>
      <c r="L17" s="164">
        <v>4.0852608680725098</v>
      </c>
    </row>
    <row r="18" spans="1:12" ht="17.399999999999999" customHeight="1" x14ac:dyDescent="0.25">
      <c r="A18" s="118" t="s">
        <v>7</v>
      </c>
      <c r="B18" s="119"/>
      <c r="C18" s="119">
        <v>0.46394675970077515</v>
      </c>
      <c r="D18" s="119">
        <v>6.8287039175629616E-4</v>
      </c>
      <c r="E18" s="119">
        <v>0.2146296352148056</v>
      </c>
      <c r="F18" s="119">
        <v>1.3310185167938471E-3</v>
      </c>
      <c r="G18" s="119">
        <v>5.0104167312383652E-2</v>
      </c>
      <c r="H18" s="119">
        <v>0.14182870090007782</v>
      </c>
      <c r="I18" s="119">
        <v>5.1030091941356659E-2</v>
      </c>
      <c r="J18" s="119">
        <v>0.9235532283782959</v>
      </c>
      <c r="K18" s="120">
        <v>100</v>
      </c>
      <c r="L18" s="120">
        <v>79.702545166015625</v>
      </c>
    </row>
    <row r="19" spans="1:12" ht="2.1" customHeight="1" x14ac:dyDescent="0.25">
      <c r="A19" s="93"/>
      <c r="B19" s="24"/>
      <c r="C19" s="24"/>
      <c r="D19" s="24"/>
      <c r="E19" s="24"/>
      <c r="F19" s="24"/>
      <c r="G19" s="24"/>
      <c r="H19" s="24"/>
      <c r="I19" s="24"/>
      <c r="J19" s="24"/>
      <c r="K19" s="94"/>
      <c r="L19" s="117"/>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199" t="s">
        <v>188</v>
      </c>
      <c r="B21" s="161"/>
      <c r="C21" s="161">
        <v>9.097222238779068E-3</v>
      </c>
      <c r="D21" s="161"/>
      <c r="E21" s="161">
        <v>4.2824074625968933E-4</v>
      </c>
      <c r="F21" s="161"/>
      <c r="G21" s="161"/>
      <c r="H21" s="161">
        <v>2.1180554758757353E-3</v>
      </c>
      <c r="I21" s="161"/>
      <c r="J21" s="161">
        <v>1.1643518693745136E-2</v>
      </c>
      <c r="K21" s="120"/>
      <c r="L21" s="162">
        <v>1.0048344135284424</v>
      </c>
    </row>
    <row r="22" spans="1:12" ht="17.399999999999999" customHeight="1" x14ac:dyDescent="0.25">
      <c r="A22" s="168" t="s">
        <v>189</v>
      </c>
      <c r="B22" s="163"/>
      <c r="C22" s="163"/>
      <c r="D22" s="163"/>
      <c r="E22" s="163">
        <v>2.5462961639277637E-4</v>
      </c>
      <c r="F22" s="163"/>
      <c r="G22" s="163"/>
      <c r="H22" s="163">
        <v>2.3148147738538682E-4</v>
      </c>
      <c r="I22" s="163"/>
      <c r="J22" s="163">
        <v>4.8611112288199365E-4</v>
      </c>
      <c r="K22" s="169"/>
      <c r="L22" s="164">
        <v>4.1951335966587067E-2</v>
      </c>
    </row>
    <row r="23" spans="1:12" ht="17.399999999999999" customHeight="1" x14ac:dyDescent="0.25">
      <c r="A23" s="199" t="s">
        <v>190</v>
      </c>
      <c r="B23" s="161"/>
      <c r="C23" s="161">
        <v>1.8518518481869251E-4</v>
      </c>
      <c r="D23" s="161"/>
      <c r="E23" s="161">
        <v>4.1319443844258785E-3</v>
      </c>
      <c r="F23" s="161"/>
      <c r="G23" s="161"/>
      <c r="H23" s="161">
        <v>4.1666667675599456E-4</v>
      </c>
      <c r="I23" s="161"/>
      <c r="J23" s="161">
        <v>4.7337962314486504E-3</v>
      </c>
      <c r="K23" s="120"/>
      <c r="L23" s="162">
        <v>0.40852609276771545</v>
      </c>
    </row>
    <row r="24" spans="1:12" ht="17.399999999999999" customHeight="1" x14ac:dyDescent="0.25">
      <c r="A24" s="168" t="s">
        <v>184</v>
      </c>
      <c r="B24" s="163"/>
      <c r="C24" s="163">
        <v>5.4050926119089127E-3</v>
      </c>
      <c r="D24" s="163"/>
      <c r="E24" s="163">
        <v>3.4780092537403107E-2</v>
      </c>
      <c r="F24" s="163"/>
      <c r="G24" s="163">
        <v>2.5462961639277637E-4</v>
      </c>
      <c r="H24" s="163">
        <v>1.7453704029321671E-2</v>
      </c>
      <c r="I24" s="163">
        <v>3.2129630446434021E-2</v>
      </c>
      <c r="J24" s="163">
        <v>9.0023145079612732E-2</v>
      </c>
      <c r="K24" s="169"/>
      <c r="L24" s="164">
        <v>7.7689876556396484</v>
      </c>
    </row>
    <row r="25" spans="1:12" ht="17.399999999999999" customHeight="1" x14ac:dyDescent="0.25">
      <c r="A25" s="199" t="s">
        <v>185</v>
      </c>
      <c r="B25" s="161"/>
      <c r="C25" s="161"/>
      <c r="D25" s="161"/>
      <c r="E25" s="161"/>
      <c r="F25" s="161"/>
      <c r="G25" s="161"/>
      <c r="H25" s="161"/>
      <c r="I25" s="161"/>
      <c r="J25" s="161"/>
      <c r="K25" s="120"/>
      <c r="L25" s="162"/>
    </row>
    <row r="26" spans="1:12" ht="17.399999999999999" customHeight="1" x14ac:dyDescent="0.25">
      <c r="A26" s="168" t="s">
        <v>186</v>
      </c>
      <c r="B26" s="163"/>
      <c r="C26" s="163">
        <v>8.7962963152676821E-4</v>
      </c>
      <c r="D26" s="163"/>
      <c r="E26" s="163"/>
      <c r="F26" s="163"/>
      <c r="G26" s="163"/>
      <c r="H26" s="163"/>
      <c r="I26" s="163"/>
      <c r="J26" s="163">
        <v>8.7962963152676821E-4</v>
      </c>
      <c r="K26" s="169"/>
      <c r="L26" s="164">
        <v>7.5911939144134521E-2</v>
      </c>
    </row>
    <row r="27" spans="1:12" ht="17.399999999999999" customHeight="1" x14ac:dyDescent="0.25">
      <c r="A27" s="199" t="s">
        <v>187</v>
      </c>
      <c r="B27" s="161"/>
      <c r="C27" s="161">
        <v>4.3912038207054138E-2</v>
      </c>
      <c r="D27" s="161">
        <v>8.9120370103046298E-4</v>
      </c>
      <c r="E27" s="161">
        <v>3.4884259104728699E-2</v>
      </c>
      <c r="F27" s="161">
        <v>1.2268518330529332E-3</v>
      </c>
      <c r="G27" s="161">
        <v>9.20138880610466E-3</v>
      </c>
      <c r="H27" s="161">
        <v>2.9583333060145378E-2</v>
      </c>
      <c r="I27" s="161">
        <v>7.7314814552664757E-3</v>
      </c>
      <c r="J27" s="161">
        <v>0.12743055820465088</v>
      </c>
      <c r="K27" s="120"/>
      <c r="L27" s="162">
        <v>10.99724292755127</v>
      </c>
    </row>
    <row r="28" spans="1:12" ht="17.399999999999999" customHeight="1" x14ac:dyDescent="0.25">
      <c r="A28" s="168" t="s">
        <v>191</v>
      </c>
      <c r="B28" s="163"/>
      <c r="C28" s="163"/>
      <c r="D28" s="163"/>
      <c r="E28" s="163"/>
      <c r="F28" s="163"/>
      <c r="G28" s="163"/>
      <c r="H28" s="163"/>
      <c r="I28" s="163"/>
      <c r="J28" s="163"/>
      <c r="K28" s="169"/>
      <c r="L28" s="164"/>
    </row>
    <row r="29" spans="1:12" ht="17.399999999999999" customHeight="1" x14ac:dyDescent="0.25">
      <c r="A29" s="102" t="s">
        <v>7</v>
      </c>
      <c r="B29" s="103"/>
      <c r="C29" s="103">
        <v>5.9479165822267532E-2</v>
      </c>
      <c r="D29" s="103">
        <v>8.9120370103046298E-4</v>
      </c>
      <c r="E29" s="103">
        <v>7.4479170143604279E-2</v>
      </c>
      <c r="F29" s="103">
        <v>1.2268518330529332E-3</v>
      </c>
      <c r="G29" s="103">
        <v>9.4560189172625542E-3</v>
      </c>
      <c r="H29" s="103">
        <v>4.9803242087364197E-2</v>
      </c>
      <c r="I29" s="103">
        <v>3.9861112833023071E-2</v>
      </c>
      <c r="J29" s="103">
        <v>0.23519675433635712</v>
      </c>
      <c r="K29" s="104"/>
      <c r="L29" s="104">
        <v>20.297454833984375</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c r="C31" s="100">
        <v>0.52342593669891357</v>
      </c>
      <c r="D31" s="100">
        <v>1.5740740345790982E-3</v>
      </c>
      <c r="E31" s="100">
        <v>0.28910878300666809</v>
      </c>
      <c r="F31" s="100">
        <v>2.5578704662621021E-3</v>
      </c>
      <c r="G31" s="100">
        <v>5.9560183435678482E-2</v>
      </c>
      <c r="H31" s="100">
        <v>0.19163194298744202</v>
      </c>
      <c r="I31" s="100">
        <v>9.089120477437973E-2</v>
      </c>
      <c r="J31" s="100">
        <v>1.158750057220459</v>
      </c>
      <c r="K31" s="101"/>
      <c r="L31" s="101">
        <v>100</v>
      </c>
    </row>
    <row r="32" spans="1:12" ht="3.75" customHeight="1" x14ac:dyDescent="0.25">
      <c r="A32" s="246"/>
      <c r="B32" s="246"/>
      <c r="C32" s="246"/>
      <c r="D32" s="246"/>
      <c r="E32" s="246"/>
      <c r="F32" s="246"/>
      <c r="G32" s="246"/>
      <c r="H32" s="246"/>
      <c r="I32" s="246"/>
      <c r="J32" s="246"/>
      <c r="K32" s="246"/>
      <c r="L32" s="246"/>
    </row>
    <row r="33" spans="1:12" ht="12" customHeight="1" x14ac:dyDescent="0.25">
      <c r="A33" s="249" t="s">
        <v>50</v>
      </c>
      <c r="B33" s="249"/>
      <c r="C33" s="249"/>
      <c r="D33" s="249"/>
      <c r="E33" s="249"/>
      <c r="F33" s="249"/>
      <c r="G33" s="249"/>
      <c r="H33" s="249"/>
      <c r="I33" s="249"/>
      <c r="J33" s="249"/>
      <c r="K33" s="249"/>
      <c r="L33" s="249"/>
    </row>
    <row r="34" spans="1:12" ht="22.2" customHeight="1" x14ac:dyDescent="0.25">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4"/>
  <sheetViews>
    <sheetView showGridLines="0" showZeros="0" view="pageBreakPreview" zoomScale="85" zoomScaleNormal="75" zoomScaleSheetLayoutView="85" zoomScalePageLayoutView="85" workbookViewId="0">
      <selection activeCell="J48" sqref="J48"/>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125</v>
      </c>
      <c r="B2" s="19"/>
      <c r="C2" s="19"/>
      <c r="D2" s="19"/>
      <c r="E2" s="19"/>
      <c r="F2" s="19"/>
      <c r="G2" s="19"/>
      <c r="H2" s="19"/>
      <c r="I2" s="19"/>
      <c r="J2" s="19"/>
      <c r="K2" s="26"/>
      <c r="L2" s="26"/>
    </row>
    <row r="3" spans="1:12" ht="12" customHeight="1" x14ac:dyDescent="0.25">
      <c r="A3" s="21" t="s">
        <v>217</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57" t="s">
        <v>3</v>
      </c>
      <c r="K4" s="257"/>
      <c r="L4" s="25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199" t="s">
        <v>174</v>
      </c>
      <c r="B6" s="161"/>
      <c r="C6" s="161">
        <v>7.1145832538604736E-2</v>
      </c>
      <c r="D6" s="161"/>
      <c r="E6" s="161">
        <v>4.305555671453476E-2</v>
      </c>
      <c r="F6" s="161"/>
      <c r="G6" s="161">
        <v>8.8310185819864273E-3</v>
      </c>
      <c r="H6" s="161">
        <v>2.1377315744757652E-2</v>
      </c>
      <c r="I6" s="161">
        <v>2.5925925001502037E-3</v>
      </c>
      <c r="J6" s="161">
        <v>0.14700230956077576</v>
      </c>
      <c r="K6" s="162">
        <v>15.917037010192871</v>
      </c>
      <c r="L6" s="162">
        <v>12.686284065246582</v>
      </c>
    </row>
    <row r="7" spans="1:12" ht="17.399999999999999" customHeight="1" x14ac:dyDescent="0.25">
      <c r="A7" s="168" t="s">
        <v>175</v>
      </c>
      <c r="B7" s="163"/>
      <c r="C7" s="163">
        <v>4.5266203582286835E-2</v>
      </c>
      <c r="D7" s="163"/>
      <c r="E7" s="163">
        <v>2.4513889104127884E-2</v>
      </c>
      <c r="F7" s="163">
        <v>8.1018515629693866E-4</v>
      </c>
      <c r="G7" s="163">
        <v>4.6875001862645149E-3</v>
      </c>
      <c r="H7" s="163">
        <v>1.7175925895571709E-2</v>
      </c>
      <c r="I7" s="163">
        <v>4.0740738622844219E-3</v>
      </c>
      <c r="J7" s="163">
        <v>9.652777761220932E-2</v>
      </c>
      <c r="K7" s="164">
        <v>10.4517822265625</v>
      </c>
      <c r="L7" s="164">
        <v>8.3303365707397461</v>
      </c>
    </row>
    <row r="8" spans="1:12" ht="17.399999999999999" customHeight="1" x14ac:dyDescent="0.25">
      <c r="A8" s="199" t="s">
        <v>176</v>
      </c>
      <c r="B8" s="161"/>
      <c r="C8" s="161">
        <v>5.3287036716938019E-2</v>
      </c>
      <c r="D8" s="161"/>
      <c r="E8" s="161">
        <v>1.5509258955717087E-2</v>
      </c>
      <c r="F8" s="161"/>
      <c r="G8" s="161">
        <v>2.2337962873280048E-3</v>
      </c>
      <c r="H8" s="161">
        <v>1.2523148208856583E-2</v>
      </c>
      <c r="I8" s="161">
        <v>3.1365740578621626E-3</v>
      </c>
      <c r="J8" s="161">
        <v>8.6689814925193787E-2</v>
      </c>
      <c r="K8" s="162">
        <v>9.3865528106689453</v>
      </c>
      <c r="L8" s="162">
        <v>7.4813218116760254</v>
      </c>
    </row>
    <row r="9" spans="1:12" ht="17.399999999999999" customHeight="1" x14ac:dyDescent="0.25">
      <c r="A9" s="168" t="s">
        <v>207</v>
      </c>
      <c r="B9" s="163"/>
      <c r="C9" s="163">
        <v>3.7083331495523453E-2</v>
      </c>
      <c r="D9" s="163"/>
      <c r="E9" s="163">
        <v>3.1828703358769417E-3</v>
      </c>
      <c r="F9" s="163"/>
      <c r="G9" s="163"/>
      <c r="H9" s="163">
        <v>2.8935185400769114E-4</v>
      </c>
      <c r="I9" s="163"/>
      <c r="J9" s="163">
        <v>4.0555555373430252E-2</v>
      </c>
      <c r="K9" s="164">
        <v>4.3912525177001953</v>
      </c>
      <c r="L9" s="164">
        <v>3.4999399185180664</v>
      </c>
    </row>
    <row r="10" spans="1:12" ht="17.399999999999999" customHeight="1" x14ac:dyDescent="0.25">
      <c r="A10" s="199" t="s">
        <v>177</v>
      </c>
      <c r="B10" s="161"/>
      <c r="C10" s="161">
        <v>7.2789348661899567E-2</v>
      </c>
      <c r="D10" s="161"/>
      <c r="E10" s="161">
        <v>6.527777761220932E-2</v>
      </c>
      <c r="F10" s="161">
        <v>5.2083336049690843E-4</v>
      </c>
      <c r="G10" s="161">
        <v>2.0347222685813904E-2</v>
      </c>
      <c r="H10" s="161">
        <v>5.1666665822267532E-2</v>
      </c>
      <c r="I10" s="161">
        <v>1.8622685223817825E-2</v>
      </c>
      <c r="J10" s="161">
        <v>0.22922453284263611</v>
      </c>
      <c r="K10" s="162">
        <v>24.819850921630859</v>
      </c>
      <c r="L10" s="162">
        <v>19.782052993774414</v>
      </c>
    </row>
    <row r="11" spans="1:12" ht="17.399999999999999" customHeight="1" x14ac:dyDescent="0.25">
      <c r="A11" s="168" t="s">
        <v>178</v>
      </c>
      <c r="B11" s="163"/>
      <c r="C11" s="163">
        <v>1.7615741118788719E-2</v>
      </c>
      <c r="D11" s="163"/>
      <c r="E11" s="163">
        <v>3.0092592351138592E-3</v>
      </c>
      <c r="F11" s="163"/>
      <c r="G11" s="163"/>
      <c r="H11" s="163">
        <v>3.3101851586252451E-3</v>
      </c>
      <c r="I11" s="163">
        <v>5.2893520332872868E-3</v>
      </c>
      <c r="J11" s="163">
        <v>2.9224537312984467E-2</v>
      </c>
      <c r="K11" s="164">
        <v>3.1643588542938232</v>
      </c>
      <c r="L11" s="164">
        <v>2.5220744609832764</v>
      </c>
    </row>
    <row r="12" spans="1:12" ht="17.399999999999999" customHeight="1" x14ac:dyDescent="0.25">
      <c r="A12" s="199" t="s">
        <v>179</v>
      </c>
      <c r="B12" s="161"/>
      <c r="C12" s="161">
        <v>3.4259259700775146E-2</v>
      </c>
      <c r="D12" s="161"/>
      <c r="E12" s="161">
        <v>5.6597222574055195E-3</v>
      </c>
      <c r="F12" s="161"/>
      <c r="G12" s="161">
        <v>1.6435185680165887E-3</v>
      </c>
      <c r="H12" s="161">
        <v>4.0162038058042526E-3</v>
      </c>
      <c r="I12" s="161"/>
      <c r="J12" s="161">
        <v>4.5578703284263611E-2</v>
      </c>
      <c r="K12" s="162">
        <v>4.9351463317871094</v>
      </c>
      <c r="L12" s="162">
        <v>3.9334371089935303</v>
      </c>
    </row>
    <row r="13" spans="1:12" ht="17.399999999999999" customHeight="1" x14ac:dyDescent="0.25">
      <c r="A13" s="168" t="s">
        <v>180</v>
      </c>
      <c r="B13" s="163"/>
      <c r="C13" s="163">
        <v>4.0740739554166794E-2</v>
      </c>
      <c r="D13" s="163">
        <v>3.2407406251877546E-4</v>
      </c>
      <c r="E13" s="163">
        <v>2.7662036940455437E-2</v>
      </c>
      <c r="F13" s="163"/>
      <c r="G13" s="163">
        <v>7.0254630409181118E-3</v>
      </c>
      <c r="H13" s="163">
        <v>1.2789351865649223E-2</v>
      </c>
      <c r="I13" s="163">
        <v>1.0370370000600815E-2</v>
      </c>
      <c r="J13" s="163">
        <v>9.8912037909030914E-2</v>
      </c>
      <c r="K13" s="164">
        <v>10.709944725036621</v>
      </c>
      <c r="L13" s="164">
        <v>8.5360984802246094</v>
      </c>
    </row>
    <row r="14" spans="1:12" ht="17.399999999999999" customHeight="1" x14ac:dyDescent="0.25">
      <c r="A14" s="199" t="s">
        <v>181</v>
      </c>
      <c r="B14" s="161"/>
      <c r="C14" s="161">
        <v>2.795138955116272E-2</v>
      </c>
      <c r="D14" s="161"/>
      <c r="E14" s="161">
        <v>6.4699072390794754E-3</v>
      </c>
      <c r="F14" s="161"/>
      <c r="G14" s="161">
        <v>1.5162037452682853E-3</v>
      </c>
      <c r="H14" s="161">
        <v>3.9351852610707283E-3</v>
      </c>
      <c r="I14" s="161">
        <v>1.7592592630535364E-3</v>
      </c>
      <c r="J14" s="161">
        <v>4.1631944477558136E-2</v>
      </c>
      <c r="K14" s="162">
        <v>4.5078015327453613</v>
      </c>
      <c r="L14" s="162">
        <v>3.5928323268890381</v>
      </c>
    </row>
    <row r="15" spans="1:12" ht="17.399999999999999" customHeight="1" x14ac:dyDescent="0.25">
      <c r="A15" s="168" t="s">
        <v>182</v>
      </c>
      <c r="B15" s="163"/>
      <c r="C15" s="163">
        <v>5.2129629999399185E-2</v>
      </c>
      <c r="D15" s="163">
        <v>3.5879630013369024E-4</v>
      </c>
      <c r="E15" s="163">
        <v>1.9560186192393303E-3</v>
      </c>
      <c r="F15" s="163"/>
      <c r="G15" s="163"/>
      <c r="H15" s="163">
        <v>1.6666667070239782E-3</v>
      </c>
      <c r="I15" s="163">
        <v>2.6851852890104055E-3</v>
      </c>
      <c r="J15" s="163">
        <v>5.8796297758817673E-2</v>
      </c>
      <c r="K15" s="164">
        <v>6.3663139343261719</v>
      </c>
      <c r="L15" s="164">
        <v>5.0741138458251953</v>
      </c>
    </row>
    <row r="16" spans="1:12" ht="17.399999999999999" customHeight="1" x14ac:dyDescent="0.25">
      <c r="A16" s="199" t="s">
        <v>183</v>
      </c>
      <c r="B16" s="161"/>
      <c r="C16" s="161"/>
      <c r="D16" s="161"/>
      <c r="E16" s="161">
        <v>2.0717591978609562E-3</v>
      </c>
      <c r="F16" s="161"/>
      <c r="G16" s="161"/>
      <c r="H16" s="161"/>
      <c r="I16" s="161"/>
      <c r="J16" s="161">
        <v>2.0717591978609562E-3</v>
      </c>
      <c r="K16" s="162">
        <v>0.22432482242584229</v>
      </c>
      <c r="L16" s="162">
        <v>0.17879259586334229</v>
      </c>
    </row>
    <row r="17" spans="1:12" ht="17.399999999999999" customHeight="1" x14ac:dyDescent="0.25">
      <c r="A17" s="168" t="s">
        <v>31</v>
      </c>
      <c r="B17" s="163"/>
      <c r="C17" s="163">
        <v>1.1678241193294525E-2</v>
      </c>
      <c r="D17" s="163"/>
      <c r="E17" s="163">
        <v>1.6261573880910873E-2</v>
      </c>
      <c r="F17" s="163"/>
      <c r="G17" s="163">
        <v>3.8194444496184587E-3</v>
      </c>
      <c r="H17" s="163">
        <v>1.3078703545033932E-2</v>
      </c>
      <c r="I17" s="163">
        <v>2.4999999441206455E-3</v>
      </c>
      <c r="J17" s="163">
        <v>4.7337964177131653E-2</v>
      </c>
      <c r="K17" s="164">
        <v>5.1256341934204102</v>
      </c>
      <c r="L17" s="164">
        <v>4.0852608680725098</v>
      </c>
    </row>
    <row r="18" spans="1:12" ht="17.399999999999999" customHeight="1" x14ac:dyDescent="0.25">
      <c r="A18" s="118" t="s">
        <v>7</v>
      </c>
      <c r="B18" s="119"/>
      <c r="C18" s="119">
        <v>0.46394675970077515</v>
      </c>
      <c r="D18" s="119">
        <v>6.8287039175629616E-4</v>
      </c>
      <c r="E18" s="119">
        <v>0.2146296352148056</v>
      </c>
      <c r="F18" s="119">
        <v>1.3310185167938471E-3</v>
      </c>
      <c r="G18" s="119">
        <v>5.0104167312383652E-2</v>
      </c>
      <c r="H18" s="119">
        <v>0.14182870090007782</v>
      </c>
      <c r="I18" s="119">
        <v>5.1030091941356659E-2</v>
      </c>
      <c r="J18" s="119">
        <v>0.9235532283782959</v>
      </c>
      <c r="K18" s="120">
        <v>100</v>
      </c>
      <c r="L18" s="120">
        <v>79.702545166015625</v>
      </c>
    </row>
    <row r="19" spans="1:12" ht="2.1" customHeight="1" x14ac:dyDescent="0.25">
      <c r="A19" s="93"/>
      <c r="B19" s="24"/>
      <c r="C19" s="24"/>
      <c r="D19" s="24"/>
      <c r="E19" s="24"/>
      <c r="F19" s="24"/>
      <c r="G19" s="24"/>
      <c r="H19" s="24"/>
      <c r="I19" s="24"/>
      <c r="J19" s="24"/>
      <c r="K19" s="94"/>
      <c r="L19" s="117"/>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199" t="s">
        <v>188</v>
      </c>
      <c r="B21" s="161"/>
      <c r="C21" s="161">
        <v>9.097222238779068E-3</v>
      </c>
      <c r="D21" s="161"/>
      <c r="E21" s="161">
        <v>4.2824074625968933E-4</v>
      </c>
      <c r="F21" s="161"/>
      <c r="G21" s="161"/>
      <c r="H21" s="161">
        <v>2.1180554758757353E-3</v>
      </c>
      <c r="I21" s="161"/>
      <c r="J21" s="161">
        <v>1.1643518693745136E-2</v>
      </c>
      <c r="K21" s="120"/>
      <c r="L21" s="162">
        <v>1.0048344135284424</v>
      </c>
    </row>
    <row r="22" spans="1:12" ht="17.399999999999999" customHeight="1" x14ac:dyDescent="0.25">
      <c r="A22" s="168" t="s">
        <v>189</v>
      </c>
      <c r="B22" s="163"/>
      <c r="C22" s="163"/>
      <c r="D22" s="163"/>
      <c r="E22" s="163">
        <v>2.5462961639277637E-4</v>
      </c>
      <c r="F22" s="163"/>
      <c r="G22" s="163"/>
      <c r="H22" s="163">
        <v>2.3148147738538682E-4</v>
      </c>
      <c r="I22" s="163"/>
      <c r="J22" s="163">
        <v>4.8611112288199365E-4</v>
      </c>
      <c r="K22" s="169"/>
      <c r="L22" s="164">
        <v>4.1951335966587067E-2</v>
      </c>
    </row>
    <row r="23" spans="1:12" ht="17.399999999999999" customHeight="1" x14ac:dyDescent="0.25">
      <c r="A23" s="199" t="s">
        <v>190</v>
      </c>
      <c r="B23" s="161"/>
      <c r="C23" s="161">
        <v>1.8518518481869251E-4</v>
      </c>
      <c r="D23" s="161"/>
      <c r="E23" s="161">
        <v>4.1319443844258785E-3</v>
      </c>
      <c r="F23" s="161"/>
      <c r="G23" s="161"/>
      <c r="H23" s="161">
        <v>4.1666667675599456E-4</v>
      </c>
      <c r="I23" s="161"/>
      <c r="J23" s="161">
        <v>4.7337962314486504E-3</v>
      </c>
      <c r="K23" s="120"/>
      <c r="L23" s="162">
        <v>0.40852609276771545</v>
      </c>
    </row>
    <row r="24" spans="1:12" ht="17.399999999999999" customHeight="1" x14ac:dyDescent="0.25">
      <c r="A24" s="168" t="s">
        <v>184</v>
      </c>
      <c r="B24" s="163"/>
      <c r="C24" s="163">
        <v>5.4050926119089127E-3</v>
      </c>
      <c r="D24" s="163"/>
      <c r="E24" s="163">
        <v>3.4780092537403107E-2</v>
      </c>
      <c r="F24" s="163"/>
      <c r="G24" s="163">
        <v>2.5462961639277637E-4</v>
      </c>
      <c r="H24" s="163">
        <v>1.7453704029321671E-2</v>
      </c>
      <c r="I24" s="163">
        <v>3.2129630446434021E-2</v>
      </c>
      <c r="J24" s="163">
        <v>9.0023145079612732E-2</v>
      </c>
      <c r="K24" s="169"/>
      <c r="L24" s="164">
        <v>7.7689876556396484</v>
      </c>
    </row>
    <row r="25" spans="1:12" ht="17.399999999999999" customHeight="1" x14ac:dyDescent="0.25">
      <c r="A25" s="199" t="s">
        <v>185</v>
      </c>
      <c r="B25" s="161"/>
      <c r="C25" s="161"/>
      <c r="D25" s="161"/>
      <c r="E25" s="161"/>
      <c r="F25" s="161"/>
      <c r="G25" s="161"/>
      <c r="H25" s="161"/>
      <c r="I25" s="161"/>
      <c r="J25" s="161"/>
      <c r="K25" s="120"/>
      <c r="L25" s="162"/>
    </row>
    <row r="26" spans="1:12" ht="17.399999999999999" customHeight="1" x14ac:dyDescent="0.25">
      <c r="A26" s="168" t="s">
        <v>186</v>
      </c>
      <c r="B26" s="163"/>
      <c r="C26" s="163">
        <v>8.7962963152676821E-4</v>
      </c>
      <c r="D26" s="163"/>
      <c r="E26" s="163"/>
      <c r="F26" s="163"/>
      <c r="G26" s="163"/>
      <c r="H26" s="163"/>
      <c r="I26" s="163"/>
      <c r="J26" s="163">
        <v>8.7962963152676821E-4</v>
      </c>
      <c r="K26" s="169"/>
      <c r="L26" s="164">
        <v>7.5911939144134521E-2</v>
      </c>
    </row>
    <row r="27" spans="1:12" ht="17.399999999999999" customHeight="1" x14ac:dyDescent="0.25">
      <c r="A27" s="199" t="s">
        <v>187</v>
      </c>
      <c r="B27" s="161"/>
      <c r="C27" s="161">
        <v>4.3912038207054138E-2</v>
      </c>
      <c r="D27" s="161">
        <v>8.9120370103046298E-4</v>
      </c>
      <c r="E27" s="161">
        <v>3.4884259104728699E-2</v>
      </c>
      <c r="F27" s="161">
        <v>1.2268518330529332E-3</v>
      </c>
      <c r="G27" s="161">
        <v>9.20138880610466E-3</v>
      </c>
      <c r="H27" s="161">
        <v>2.9583333060145378E-2</v>
      </c>
      <c r="I27" s="161">
        <v>7.7314814552664757E-3</v>
      </c>
      <c r="J27" s="161">
        <v>0.12743055820465088</v>
      </c>
      <c r="K27" s="120"/>
      <c r="L27" s="162">
        <v>10.99724292755127</v>
      </c>
    </row>
    <row r="28" spans="1:12" ht="17.399999999999999" customHeight="1" x14ac:dyDescent="0.25">
      <c r="A28" s="168" t="s">
        <v>191</v>
      </c>
      <c r="B28" s="163"/>
      <c r="C28" s="163"/>
      <c r="D28" s="163"/>
      <c r="E28" s="163"/>
      <c r="F28" s="163"/>
      <c r="G28" s="163"/>
      <c r="H28" s="163"/>
      <c r="I28" s="163"/>
      <c r="J28" s="163"/>
      <c r="K28" s="169"/>
      <c r="L28" s="164"/>
    </row>
    <row r="29" spans="1:12" ht="17.399999999999999" customHeight="1" x14ac:dyDescent="0.25">
      <c r="A29" s="102" t="s">
        <v>7</v>
      </c>
      <c r="B29" s="103"/>
      <c r="C29" s="103">
        <v>5.9479165822267532E-2</v>
      </c>
      <c r="D29" s="103">
        <v>8.9120370103046298E-4</v>
      </c>
      <c r="E29" s="103">
        <v>7.4479170143604279E-2</v>
      </c>
      <c r="F29" s="103">
        <v>1.2268518330529332E-3</v>
      </c>
      <c r="G29" s="103">
        <v>9.4560189172625542E-3</v>
      </c>
      <c r="H29" s="103">
        <v>4.9803242087364197E-2</v>
      </c>
      <c r="I29" s="103">
        <v>3.9861112833023071E-2</v>
      </c>
      <c r="J29" s="103">
        <v>0.23519675433635712</v>
      </c>
      <c r="K29" s="104"/>
      <c r="L29" s="104">
        <v>20.297454833984375</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c r="C31" s="100">
        <v>0.52342593669891357</v>
      </c>
      <c r="D31" s="100">
        <v>1.5740740345790982E-3</v>
      </c>
      <c r="E31" s="100">
        <v>0.28910878300666809</v>
      </c>
      <c r="F31" s="100">
        <v>2.5578704662621021E-3</v>
      </c>
      <c r="G31" s="100">
        <v>5.9560183435678482E-2</v>
      </c>
      <c r="H31" s="100">
        <v>0.19163194298744202</v>
      </c>
      <c r="I31" s="100">
        <v>9.089120477437973E-2</v>
      </c>
      <c r="J31" s="100">
        <v>1.158750057220459</v>
      </c>
      <c r="K31" s="101"/>
      <c r="L31" s="101">
        <v>100</v>
      </c>
    </row>
    <row r="32" spans="1:12" ht="3.75" customHeight="1" x14ac:dyDescent="0.25">
      <c r="A32" s="246"/>
      <c r="B32" s="246"/>
      <c r="C32" s="246"/>
      <c r="D32" s="246"/>
      <c r="E32" s="246"/>
      <c r="F32" s="246"/>
      <c r="G32" s="246"/>
      <c r="H32" s="246"/>
      <c r="I32" s="246"/>
      <c r="J32" s="246"/>
      <c r="K32" s="246"/>
      <c r="L32" s="246"/>
    </row>
    <row r="33" spans="1:12" ht="12" customHeight="1" x14ac:dyDescent="0.25">
      <c r="A33" s="249" t="s">
        <v>50</v>
      </c>
      <c r="B33" s="249"/>
      <c r="C33" s="249"/>
      <c r="D33" s="249"/>
      <c r="E33" s="249"/>
      <c r="F33" s="249"/>
      <c r="G33" s="249"/>
      <c r="H33" s="249"/>
      <c r="I33" s="249"/>
      <c r="J33" s="249"/>
      <c r="K33" s="249"/>
      <c r="L33" s="249"/>
    </row>
    <row r="34" spans="1:12" ht="22.2" customHeight="1" x14ac:dyDescent="0.25">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4A361-A16A-4A30-A9DD-26F29798AD59}">
  <dimension ref="A1:AC35"/>
  <sheetViews>
    <sheetView showZeros="0" view="pageBreakPreview" zoomScale="85" zoomScaleNormal="80" zoomScaleSheetLayoutView="85" workbookViewId="0">
      <selection activeCell="J48" sqref="J48"/>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4.109375" style="11" customWidth="1"/>
    <col min="16" max="16384" width="9.109375" style="11"/>
  </cols>
  <sheetData>
    <row r="1" spans="1:15" x14ac:dyDescent="0.25">
      <c r="K1" s="14"/>
    </row>
    <row r="2" spans="1:15" x14ac:dyDescent="0.25">
      <c r="K2" s="14"/>
    </row>
    <row r="3" spans="1:15" x14ac:dyDescent="0.25">
      <c r="A3" s="14"/>
      <c r="K3" s="14"/>
    </row>
    <row r="4" spans="1:15" ht="15" x14ac:dyDescent="0.25">
      <c r="A4" s="107" t="s">
        <v>134</v>
      </c>
      <c r="K4" s="14"/>
    </row>
    <row r="5" spans="1:15" x14ac:dyDescent="0.25">
      <c r="A5" s="21" t="s">
        <v>217</v>
      </c>
    </row>
    <row r="6" spans="1:15" ht="22.8" x14ac:dyDescent="0.25">
      <c r="B6" s="11"/>
      <c r="K6" s="180" t="s">
        <v>28</v>
      </c>
      <c r="L6" s="182" t="s">
        <v>18</v>
      </c>
      <c r="M6" s="182" t="s">
        <v>19</v>
      </c>
      <c r="N6" s="182" t="s">
        <v>24</v>
      </c>
      <c r="O6" s="182" t="s">
        <v>83</v>
      </c>
    </row>
    <row r="7" spans="1:15" ht="12.75" customHeight="1" x14ac:dyDescent="0.25">
      <c r="B7" s="11"/>
      <c r="I7" s="174"/>
      <c r="J7" s="174"/>
      <c r="K7" s="116" t="s">
        <v>174</v>
      </c>
      <c r="L7" s="122"/>
      <c r="M7" s="122"/>
      <c r="N7" s="122">
        <v>0.12025987356901169</v>
      </c>
      <c r="O7" s="122">
        <v>0.12025987356901169</v>
      </c>
    </row>
    <row r="8" spans="1:15" s="13" customFormat="1" ht="12.75" customHeight="1" x14ac:dyDescent="0.25">
      <c r="A8" s="11"/>
      <c r="B8" s="11"/>
      <c r="C8" s="11"/>
      <c r="D8" s="11"/>
      <c r="E8" s="11"/>
      <c r="F8" s="11"/>
      <c r="G8" s="11"/>
      <c r="I8" s="176"/>
      <c r="J8" s="177"/>
      <c r="K8" s="116" t="s">
        <v>175</v>
      </c>
      <c r="L8" s="122"/>
      <c r="M8" s="122"/>
      <c r="N8" s="122">
        <v>8.7038658559322357E-2</v>
      </c>
      <c r="O8" s="122">
        <v>8.7038658559322357E-2</v>
      </c>
    </row>
    <row r="9" spans="1:15" ht="12.75" customHeight="1" x14ac:dyDescent="0.25">
      <c r="B9" s="11"/>
      <c r="I9" s="176"/>
      <c r="J9" s="177"/>
      <c r="K9" s="116" t="s">
        <v>176</v>
      </c>
      <c r="L9" s="122"/>
      <c r="M9" s="122"/>
      <c r="N9" s="122">
        <v>5.8747638016939163E-2</v>
      </c>
      <c r="O9" s="122">
        <v>5.8747638016939163E-2</v>
      </c>
    </row>
    <row r="10" spans="1:15" ht="12.75" customHeight="1" x14ac:dyDescent="0.25">
      <c r="B10" s="11"/>
      <c r="I10" s="176"/>
      <c r="J10" s="177"/>
      <c r="K10" s="116" t="s">
        <v>207</v>
      </c>
      <c r="L10" s="122"/>
      <c r="M10" s="122"/>
      <c r="N10" s="122">
        <v>1.1519144754856825E-3</v>
      </c>
      <c r="O10" s="122">
        <v>1.1519144754856825E-3</v>
      </c>
    </row>
    <row r="11" spans="1:15" ht="12.75" customHeight="1" x14ac:dyDescent="0.25">
      <c r="B11" s="11"/>
      <c r="I11" s="176"/>
      <c r="J11" s="177"/>
      <c r="K11" s="116" t="s">
        <v>177</v>
      </c>
      <c r="L11" s="122"/>
      <c r="M11" s="122"/>
      <c r="N11" s="122">
        <v>0.28668847680091858</v>
      </c>
      <c r="O11" s="122">
        <v>0.28668847680091858</v>
      </c>
    </row>
    <row r="12" spans="1:15" ht="12.75" customHeight="1" x14ac:dyDescent="0.25">
      <c r="B12" s="11"/>
      <c r="I12" s="176"/>
      <c r="J12" s="177"/>
      <c r="K12" s="116" t="s">
        <v>178</v>
      </c>
      <c r="L12" s="122"/>
      <c r="M12" s="122"/>
      <c r="N12" s="122">
        <v>1.317790150642395E-2</v>
      </c>
      <c r="O12" s="122">
        <v>1.317790150642395E-2</v>
      </c>
    </row>
    <row r="13" spans="1:15" ht="12.75" customHeight="1" x14ac:dyDescent="0.25">
      <c r="B13" s="11"/>
      <c r="I13" s="176"/>
      <c r="J13" s="177"/>
      <c r="K13" s="116" t="s">
        <v>179</v>
      </c>
      <c r="L13" s="122"/>
      <c r="M13" s="122"/>
      <c r="N13" s="122">
        <v>2.2531447932124138E-2</v>
      </c>
      <c r="O13" s="122">
        <v>2.2531447932124138E-2</v>
      </c>
    </row>
    <row r="14" spans="1:15" ht="12.75" customHeight="1" x14ac:dyDescent="0.25">
      <c r="B14" s="11"/>
      <c r="I14" s="176"/>
      <c r="J14" s="177"/>
      <c r="K14" s="116" t="s">
        <v>180</v>
      </c>
      <c r="L14" s="122"/>
      <c r="M14" s="122"/>
      <c r="N14" s="122">
        <v>7.8883104026317596E-2</v>
      </c>
      <c r="O14" s="122">
        <v>7.8883104026317596E-2</v>
      </c>
    </row>
    <row r="15" spans="1:15" ht="12.75" customHeight="1" x14ac:dyDescent="0.25">
      <c r="B15" s="11"/>
      <c r="I15" s="176"/>
      <c r="J15" s="177"/>
      <c r="K15" s="116" t="s">
        <v>181</v>
      </c>
      <c r="L15" s="122"/>
      <c r="M15" s="122"/>
      <c r="N15" s="122">
        <v>2.170206792652607E-2</v>
      </c>
      <c r="O15" s="122">
        <v>2.170206792652607E-2</v>
      </c>
    </row>
    <row r="16" spans="1:15" ht="12.75" customHeight="1" x14ac:dyDescent="0.25">
      <c r="B16" s="11"/>
      <c r="K16" s="116" t="s">
        <v>182</v>
      </c>
      <c r="L16" s="122"/>
      <c r="M16" s="122"/>
      <c r="N16" s="122">
        <v>6.6350274719297886E-3</v>
      </c>
      <c r="O16" s="122">
        <v>6.6350274719297886E-3</v>
      </c>
    </row>
    <row r="17" spans="1:29" ht="12.75" customHeight="1" x14ac:dyDescent="0.25">
      <c r="B17" s="11"/>
      <c r="K17" s="116" t="s">
        <v>183</v>
      </c>
      <c r="L17" s="122"/>
      <c r="M17" s="122"/>
      <c r="N17" s="122"/>
      <c r="O17" s="122"/>
    </row>
    <row r="18" spans="1:29" ht="12.75" customHeight="1" x14ac:dyDescent="0.25">
      <c r="B18" s="11"/>
      <c r="K18" s="116" t="s">
        <v>31</v>
      </c>
      <c r="L18" s="122"/>
      <c r="M18" s="122"/>
      <c r="N18" s="122">
        <v>6.7271806299686432E-2</v>
      </c>
      <c r="O18" s="122">
        <v>6.7271806299686432E-2</v>
      </c>
    </row>
    <row r="19" spans="1:29" ht="12.75" customHeight="1" x14ac:dyDescent="0.25">
      <c r="B19" s="11"/>
      <c r="K19" s="116" t="s">
        <v>184</v>
      </c>
      <c r="L19" s="122"/>
      <c r="M19" s="122"/>
      <c r="N19" s="122">
        <v>7.0497162640094757E-2</v>
      </c>
      <c r="O19" s="122">
        <v>7.0497162640094757E-2</v>
      </c>
    </row>
    <row r="20" spans="1:29" s="13" customFormat="1" ht="12.75" customHeight="1" x14ac:dyDescent="0.25">
      <c r="A20" s="11"/>
      <c r="B20" s="11"/>
      <c r="C20" s="11"/>
      <c r="D20" s="11"/>
      <c r="E20" s="11"/>
      <c r="F20" s="11"/>
      <c r="G20" s="11"/>
      <c r="H20" s="11"/>
      <c r="I20" s="11"/>
      <c r="J20" s="11"/>
      <c r="K20" s="116" t="s">
        <v>187</v>
      </c>
      <c r="L20" s="122"/>
      <c r="M20" s="122"/>
      <c r="N20" s="122">
        <v>0.15440261363983154</v>
      </c>
      <c r="O20" s="122">
        <v>0.15440261363983154</v>
      </c>
      <c r="P20" s="11"/>
    </row>
    <row r="21" spans="1:29" ht="12.75" customHeight="1" x14ac:dyDescent="0.25">
      <c r="B21" s="11"/>
      <c r="K21" s="116"/>
      <c r="L21" s="122"/>
      <c r="M21" s="122"/>
      <c r="N21" s="122"/>
      <c r="O21" s="122"/>
    </row>
    <row r="22" spans="1:29" ht="12.75" customHeight="1" x14ac:dyDescent="0.25">
      <c r="B22" s="11"/>
      <c r="J22" s="105"/>
      <c r="K22" s="116"/>
      <c r="L22" s="122"/>
      <c r="M22" s="122"/>
      <c r="N22" s="122"/>
      <c r="O22" s="122"/>
      <c r="P22" s="105"/>
    </row>
    <row r="23" spans="1:29" ht="12.75" customHeight="1" x14ac:dyDescent="0.25">
      <c r="B23" s="11"/>
      <c r="J23" s="105"/>
      <c r="K23" s="116"/>
      <c r="L23" s="122"/>
      <c r="M23" s="122"/>
      <c r="N23" s="122"/>
      <c r="O23" s="122"/>
      <c r="P23" s="105"/>
    </row>
    <row r="24" spans="1:29" ht="12.75" customHeight="1" x14ac:dyDescent="0.25">
      <c r="B24" s="11"/>
      <c r="J24" s="105"/>
      <c r="P24" s="105"/>
    </row>
    <row r="25" spans="1:29" ht="12.75" customHeight="1" x14ac:dyDescent="0.25">
      <c r="B25" s="11"/>
      <c r="L25" s="105"/>
      <c r="M25" s="105"/>
      <c r="N25" s="105"/>
      <c r="O25" s="105"/>
    </row>
    <row r="26" spans="1:29" ht="12.75" customHeight="1" x14ac:dyDescent="0.25">
      <c r="B26" s="11"/>
      <c r="L26" s="105"/>
      <c r="M26" s="105"/>
      <c r="N26" s="105"/>
      <c r="O26" s="105"/>
    </row>
    <row r="27" spans="1:29" s="13" customFormat="1" ht="12.75" customHeight="1" x14ac:dyDescent="0.25">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5">
      <c r="B28" s="11"/>
      <c r="L28" s="105"/>
      <c r="M28" s="105"/>
      <c r="N28" s="105"/>
      <c r="O28" s="105"/>
    </row>
    <row r="29" spans="1:29" x14ac:dyDescent="0.25">
      <c r="B29" s="11"/>
      <c r="L29" s="105"/>
      <c r="M29" s="105"/>
      <c r="N29" s="105"/>
      <c r="O29" s="105"/>
    </row>
    <row r="30" spans="1:29" x14ac:dyDescent="0.25">
      <c r="B30" s="11"/>
      <c r="L30" s="105"/>
      <c r="M30" s="105"/>
      <c r="N30" s="105"/>
      <c r="O30" s="105"/>
    </row>
    <row r="31" spans="1:29" x14ac:dyDescent="0.25">
      <c r="B31" s="11"/>
      <c r="L31" s="105"/>
      <c r="M31" s="105"/>
      <c r="N31" s="105"/>
      <c r="O31" s="105"/>
    </row>
    <row r="32" spans="1:29" x14ac:dyDescent="0.25">
      <c r="B32" s="11"/>
      <c r="L32" s="105"/>
      <c r="M32" s="105"/>
      <c r="N32" s="105"/>
      <c r="O32" s="105"/>
    </row>
    <row r="33" spans="2:15" x14ac:dyDescent="0.25">
      <c r="B33" s="11"/>
      <c r="L33" s="105"/>
      <c r="M33" s="105"/>
      <c r="N33" s="105"/>
      <c r="O33" s="105"/>
    </row>
    <row r="35" spans="2:15" x14ac:dyDescent="0.25">
      <c r="H35" s="178"/>
      <c r="I35" s="178"/>
      <c r="J35" s="17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4"/>
  <sheetViews>
    <sheetView showGridLines="0" showZeros="0" view="pageBreakPreview" zoomScale="85" zoomScaleNormal="75" zoomScaleSheetLayoutView="85" zoomScalePageLayoutView="85" workbookViewId="0">
      <selection activeCell="J48" sqref="J48"/>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126</v>
      </c>
      <c r="B2" s="19"/>
      <c r="C2" s="19"/>
      <c r="D2" s="19"/>
      <c r="E2" s="19"/>
      <c r="F2" s="19"/>
      <c r="G2" s="19"/>
      <c r="H2" s="19"/>
      <c r="I2" s="19"/>
      <c r="J2" s="19"/>
      <c r="K2" s="26"/>
      <c r="L2" s="26"/>
    </row>
    <row r="3" spans="1:12" ht="12" customHeight="1" x14ac:dyDescent="0.25">
      <c r="A3" s="21" t="s">
        <v>217</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57" t="s">
        <v>3</v>
      </c>
      <c r="K4" s="257"/>
      <c r="L4" s="25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199" t="s">
        <v>174</v>
      </c>
      <c r="B6" s="161"/>
      <c r="C6" s="161"/>
      <c r="D6" s="161"/>
      <c r="E6" s="161"/>
      <c r="F6" s="161"/>
      <c r="G6" s="161"/>
      <c r="H6" s="161">
        <v>3.0092592351138592E-4</v>
      </c>
      <c r="I6" s="161">
        <v>3.7037036963738501E-4</v>
      </c>
      <c r="J6" s="161">
        <v>6.7129632225260139E-4</v>
      </c>
      <c r="K6" s="162">
        <v>1.072683572769165</v>
      </c>
      <c r="L6" s="162">
        <v>0.73167651891708374</v>
      </c>
    </row>
    <row r="7" spans="1:12" ht="17.399999999999999" customHeight="1" x14ac:dyDescent="0.25">
      <c r="A7" s="168" t="s">
        <v>175</v>
      </c>
      <c r="B7" s="163"/>
      <c r="C7" s="163"/>
      <c r="D7" s="163"/>
      <c r="E7" s="163"/>
      <c r="F7" s="163"/>
      <c r="G7" s="163">
        <v>4.999999888241291E-3</v>
      </c>
      <c r="H7" s="163">
        <v>7.2569446638226509E-3</v>
      </c>
      <c r="I7" s="163">
        <v>6.4814812503755093E-4</v>
      </c>
      <c r="J7" s="163">
        <v>1.2905092909932137E-2</v>
      </c>
      <c r="K7" s="164">
        <v>20.621416091918945</v>
      </c>
      <c r="L7" s="164">
        <v>14.065851211547852</v>
      </c>
    </row>
    <row r="8" spans="1:12" ht="17.399999999999999" customHeight="1" x14ac:dyDescent="0.25">
      <c r="A8" s="199" t="s">
        <v>176</v>
      </c>
      <c r="B8" s="161"/>
      <c r="C8" s="161"/>
      <c r="D8" s="161"/>
      <c r="E8" s="161"/>
      <c r="F8" s="161"/>
      <c r="G8" s="161"/>
      <c r="H8" s="161"/>
      <c r="I8" s="161"/>
      <c r="J8" s="161"/>
      <c r="K8" s="162"/>
      <c r="L8" s="162"/>
    </row>
    <row r="9" spans="1:12" ht="17.399999999999999" customHeight="1" x14ac:dyDescent="0.25">
      <c r="A9" s="168" t="s">
        <v>207</v>
      </c>
      <c r="B9" s="163"/>
      <c r="C9" s="163"/>
      <c r="D9" s="163"/>
      <c r="E9" s="163"/>
      <c r="F9" s="163"/>
      <c r="G9" s="163"/>
      <c r="H9" s="163"/>
      <c r="I9" s="163"/>
      <c r="J9" s="163"/>
      <c r="K9" s="164"/>
      <c r="L9" s="164"/>
    </row>
    <row r="10" spans="1:12" ht="17.399999999999999" customHeight="1" x14ac:dyDescent="0.25">
      <c r="A10" s="199" t="s">
        <v>177</v>
      </c>
      <c r="B10" s="161"/>
      <c r="C10" s="161"/>
      <c r="D10" s="161"/>
      <c r="E10" s="161"/>
      <c r="F10" s="161"/>
      <c r="G10" s="161">
        <v>1.3692129403352737E-2</v>
      </c>
      <c r="H10" s="161">
        <v>2.0277777686715126E-2</v>
      </c>
      <c r="I10" s="161"/>
      <c r="J10" s="161">
        <v>3.3969908952713013E-2</v>
      </c>
      <c r="K10" s="162">
        <v>54.281486511230469</v>
      </c>
      <c r="L10" s="162">
        <v>37.025356292724609</v>
      </c>
    </row>
    <row r="11" spans="1:12" ht="17.399999999999999" customHeight="1" x14ac:dyDescent="0.25">
      <c r="A11" s="168" t="s">
        <v>178</v>
      </c>
      <c r="B11" s="163"/>
      <c r="C11" s="163"/>
      <c r="D11" s="163"/>
      <c r="E11" s="163"/>
      <c r="F11" s="163"/>
      <c r="G11" s="163">
        <v>1.4120370615273714E-3</v>
      </c>
      <c r="H11" s="163">
        <v>1.4120370615273714E-3</v>
      </c>
      <c r="I11" s="163">
        <v>5.4398149950429797E-4</v>
      </c>
      <c r="J11" s="163">
        <v>3.368055447936058E-3</v>
      </c>
      <c r="K11" s="164">
        <v>5.3819122314453125</v>
      </c>
      <c r="L11" s="164">
        <v>3.6709978580474854</v>
      </c>
    </row>
    <row r="12" spans="1:12" ht="17.399999999999999" customHeight="1" x14ac:dyDescent="0.25">
      <c r="A12" s="199" t="s">
        <v>179</v>
      </c>
      <c r="B12" s="161"/>
      <c r="C12" s="161"/>
      <c r="D12" s="161"/>
      <c r="E12" s="161"/>
      <c r="F12" s="161"/>
      <c r="G12" s="161"/>
      <c r="H12" s="161"/>
      <c r="I12" s="161"/>
      <c r="J12" s="161"/>
      <c r="K12" s="162"/>
      <c r="L12" s="162"/>
    </row>
    <row r="13" spans="1:12" ht="17.399999999999999" customHeight="1" x14ac:dyDescent="0.25">
      <c r="A13" s="168" t="s">
        <v>180</v>
      </c>
      <c r="B13" s="163"/>
      <c r="C13" s="163"/>
      <c r="D13" s="163"/>
      <c r="E13" s="163"/>
      <c r="F13" s="163"/>
      <c r="G13" s="163"/>
      <c r="H13" s="163">
        <v>1.3194443890824914E-3</v>
      </c>
      <c r="I13" s="163">
        <v>9.4907404854893684E-4</v>
      </c>
      <c r="J13" s="163">
        <v>2.2685185540467501E-3</v>
      </c>
      <c r="K13" s="164">
        <v>3.6249306201934814</v>
      </c>
      <c r="L13" s="164">
        <v>2.4725620746612549</v>
      </c>
    </row>
    <row r="14" spans="1:12" ht="17.399999999999999" customHeight="1" x14ac:dyDescent="0.25">
      <c r="A14" s="199" t="s">
        <v>181</v>
      </c>
      <c r="B14" s="161"/>
      <c r="C14" s="161"/>
      <c r="D14" s="161"/>
      <c r="E14" s="161"/>
      <c r="F14" s="161"/>
      <c r="G14" s="161"/>
      <c r="H14" s="161">
        <v>6.3657405553385615E-4</v>
      </c>
      <c r="I14" s="161">
        <v>2.662037150003016E-4</v>
      </c>
      <c r="J14" s="161">
        <v>9.0277777053415775E-4</v>
      </c>
      <c r="K14" s="162">
        <v>1.4425743818283081</v>
      </c>
      <c r="L14" s="162">
        <v>0.98397880792617798</v>
      </c>
    </row>
    <row r="15" spans="1:12" ht="17.399999999999999" customHeight="1" x14ac:dyDescent="0.25">
      <c r="A15" s="168" t="s">
        <v>182</v>
      </c>
      <c r="B15" s="163"/>
      <c r="C15" s="163"/>
      <c r="D15" s="163"/>
      <c r="E15" s="163"/>
      <c r="F15" s="163"/>
      <c r="G15" s="163"/>
      <c r="H15" s="163">
        <v>3.2407406251877546E-4</v>
      </c>
      <c r="I15" s="163"/>
      <c r="J15" s="163">
        <v>3.2407406251877546E-4</v>
      </c>
      <c r="K15" s="164">
        <v>0.51784723997116089</v>
      </c>
      <c r="L15" s="164">
        <v>0.35322314500808716</v>
      </c>
    </row>
    <row r="16" spans="1:12" ht="17.399999999999999" customHeight="1" x14ac:dyDescent="0.25">
      <c r="A16" s="199" t="s">
        <v>183</v>
      </c>
      <c r="B16" s="161"/>
      <c r="C16" s="161"/>
      <c r="D16" s="161"/>
      <c r="E16" s="161"/>
      <c r="F16" s="161"/>
      <c r="G16" s="161"/>
      <c r="H16" s="161"/>
      <c r="I16" s="161"/>
      <c r="J16" s="161"/>
      <c r="K16" s="162"/>
      <c r="L16" s="162"/>
    </row>
    <row r="17" spans="1:12" ht="17.399999999999999" customHeight="1" x14ac:dyDescent="0.25">
      <c r="A17" s="168" t="s">
        <v>31</v>
      </c>
      <c r="B17" s="163"/>
      <c r="C17" s="163"/>
      <c r="D17" s="163"/>
      <c r="E17" s="163"/>
      <c r="F17" s="163"/>
      <c r="G17" s="163"/>
      <c r="H17" s="163">
        <v>4.0856483392417431E-3</v>
      </c>
      <c r="I17" s="163">
        <v>4.0856483392417431E-3</v>
      </c>
      <c r="J17" s="163">
        <v>8.1712966784834862E-3</v>
      </c>
      <c r="K17" s="164">
        <v>13.057147979736328</v>
      </c>
      <c r="L17" s="164">
        <v>8.9062700271606445</v>
      </c>
    </row>
    <row r="18" spans="1:12" ht="17.399999999999999" customHeight="1" x14ac:dyDescent="0.25">
      <c r="A18" s="118" t="s">
        <v>7</v>
      </c>
      <c r="B18" s="119"/>
      <c r="C18" s="119"/>
      <c r="D18" s="119"/>
      <c r="E18" s="119"/>
      <c r="F18" s="119"/>
      <c r="G18" s="119">
        <v>2.0104166120290756E-2</v>
      </c>
      <c r="H18" s="119">
        <v>3.5613425076007843E-2</v>
      </c>
      <c r="I18" s="119">
        <v>6.8634259514510632E-3</v>
      </c>
      <c r="J18" s="119">
        <v>6.258101761341095E-2</v>
      </c>
      <c r="K18" s="120">
        <v>100</v>
      </c>
      <c r="L18" s="120">
        <v>68.209915161132813</v>
      </c>
    </row>
    <row r="19" spans="1:12" ht="2.1" customHeight="1" x14ac:dyDescent="0.25">
      <c r="A19" s="93"/>
      <c r="B19" s="24"/>
      <c r="C19" s="24"/>
      <c r="D19" s="24"/>
      <c r="E19" s="24"/>
      <c r="F19" s="24"/>
      <c r="G19" s="24"/>
      <c r="H19" s="24"/>
      <c r="I19" s="24"/>
      <c r="J19" s="24"/>
      <c r="K19" s="94"/>
      <c r="L19" s="117"/>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199" t="s">
        <v>188</v>
      </c>
      <c r="B21" s="161"/>
      <c r="C21" s="161"/>
      <c r="D21" s="161"/>
      <c r="E21" s="161"/>
      <c r="F21" s="161"/>
      <c r="G21" s="161"/>
      <c r="H21" s="161"/>
      <c r="I21" s="161"/>
      <c r="J21" s="161"/>
      <c r="K21" s="120"/>
      <c r="L21" s="162"/>
    </row>
    <row r="22" spans="1:12" ht="17.399999999999999" customHeight="1" x14ac:dyDescent="0.25">
      <c r="A22" s="168" t="s">
        <v>189</v>
      </c>
      <c r="B22" s="163"/>
      <c r="C22" s="163"/>
      <c r="D22" s="163"/>
      <c r="E22" s="163"/>
      <c r="F22" s="163"/>
      <c r="G22" s="163"/>
      <c r="H22" s="163"/>
      <c r="I22" s="163"/>
      <c r="J22" s="163"/>
      <c r="K22" s="169"/>
      <c r="L22" s="164"/>
    </row>
    <row r="23" spans="1:12" ht="17.399999999999999" customHeight="1" x14ac:dyDescent="0.25">
      <c r="A23" s="199" t="s">
        <v>190</v>
      </c>
      <c r="B23" s="161"/>
      <c r="C23" s="161"/>
      <c r="D23" s="161"/>
      <c r="E23" s="161"/>
      <c r="F23" s="161"/>
      <c r="G23" s="161"/>
      <c r="H23" s="161"/>
      <c r="I23" s="161"/>
      <c r="J23" s="161"/>
      <c r="K23" s="120"/>
      <c r="L23" s="162"/>
    </row>
    <row r="24" spans="1:12" ht="17.399999999999999" customHeight="1" x14ac:dyDescent="0.25">
      <c r="A24" s="168" t="s">
        <v>184</v>
      </c>
      <c r="B24" s="163"/>
      <c r="C24" s="163"/>
      <c r="D24" s="163"/>
      <c r="E24" s="163"/>
      <c r="F24" s="163">
        <v>9.8379631526768208E-4</v>
      </c>
      <c r="G24" s="163">
        <v>1.7708333907648921E-3</v>
      </c>
      <c r="H24" s="163">
        <v>3.7615741603076458E-3</v>
      </c>
      <c r="I24" s="163">
        <v>1.284722238779068E-3</v>
      </c>
      <c r="J24" s="163">
        <v>7.8009259887039661E-3</v>
      </c>
      <c r="K24" s="169"/>
      <c r="L24" s="164">
        <v>8.5025863647460938</v>
      </c>
    </row>
    <row r="25" spans="1:12" ht="17.399999999999999" customHeight="1" x14ac:dyDescent="0.25">
      <c r="A25" s="199" t="s">
        <v>185</v>
      </c>
      <c r="B25" s="161"/>
      <c r="C25" s="161"/>
      <c r="D25" s="161"/>
      <c r="E25" s="161"/>
      <c r="F25" s="161"/>
      <c r="G25" s="161"/>
      <c r="H25" s="161"/>
      <c r="I25" s="161"/>
      <c r="J25" s="161"/>
      <c r="K25" s="120"/>
      <c r="L25" s="162"/>
    </row>
    <row r="26" spans="1:12" ht="17.399999999999999" customHeight="1" x14ac:dyDescent="0.25">
      <c r="A26" s="168" t="s">
        <v>186</v>
      </c>
      <c r="B26" s="163"/>
      <c r="C26" s="163"/>
      <c r="D26" s="163"/>
      <c r="E26" s="163"/>
      <c r="F26" s="163"/>
      <c r="G26" s="163"/>
      <c r="H26" s="163"/>
      <c r="I26" s="163"/>
      <c r="J26" s="163"/>
      <c r="K26" s="169"/>
      <c r="L26" s="164"/>
    </row>
    <row r="27" spans="1:12" ht="17.399999999999999" customHeight="1" x14ac:dyDescent="0.25">
      <c r="A27" s="199" t="s">
        <v>187</v>
      </c>
      <c r="B27" s="161"/>
      <c r="C27" s="161"/>
      <c r="D27" s="161"/>
      <c r="E27" s="161"/>
      <c r="F27" s="161">
        <v>2.3726851213723421E-3</v>
      </c>
      <c r="G27" s="161">
        <v>6.42361119389534E-3</v>
      </c>
      <c r="H27" s="161">
        <v>1.0775462724268436E-2</v>
      </c>
      <c r="I27" s="161">
        <v>1.7939815297722816E-3</v>
      </c>
      <c r="J27" s="161">
        <v>2.1365741267800331E-2</v>
      </c>
      <c r="K27" s="120"/>
      <c r="L27" s="162">
        <v>23.287498474121094</v>
      </c>
    </row>
    <row r="28" spans="1:12" ht="17.399999999999999" customHeight="1" x14ac:dyDescent="0.25">
      <c r="A28" s="168" t="s">
        <v>191</v>
      </c>
      <c r="B28" s="163"/>
      <c r="C28" s="163"/>
      <c r="D28" s="163"/>
      <c r="E28" s="163"/>
      <c r="F28" s="163"/>
      <c r="G28" s="163"/>
      <c r="H28" s="163"/>
      <c r="I28" s="163"/>
      <c r="J28" s="163"/>
      <c r="K28" s="169"/>
      <c r="L28" s="164"/>
    </row>
    <row r="29" spans="1:12" ht="17.399999999999999" customHeight="1" x14ac:dyDescent="0.25">
      <c r="A29" s="102" t="s">
        <v>7</v>
      </c>
      <c r="B29" s="103"/>
      <c r="C29" s="103"/>
      <c r="D29" s="103"/>
      <c r="E29" s="103"/>
      <c r="F29" s="103">
        <v>3.3564814366400242E-3</v>
      </c>
      <c r="G29" s="103">
        <v>8.1944447010755539E-3</v>
      </c>
      <c r="H29" s="103">
        <v>1.453703735023737E-2</v>
      </c>
      <c r="I29" s="103">
        <v>3.0787037685513496E-3</v>
      </c>
      <c r="J29" s="103">
        <v>2.916666679084301E-2</v>
      </c>
      <c r="K29" s="104"/>
      <c r="L29" s="104">
        <v>31.790082931518555</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c r="C31" s="100"/>
      <c r="D31" s="100"/>
      <c r="E31" s="100"/>
      <c r="F31" s="100">
        <v>3.3564814366400242E-3</v>
      </c>
      <c r="G31" s="100">
        <v>2.829861082136631E-2</v>
      </c>
      <c r="H31" s="100">
        <v>5.0150461494922638E-2</v>
      </c>
      <c r="I31" s="100">
        <v>9.9421292543411255E-3</v>
      </c>
      <c r="J31" s="100">
        <v>9.1747686266899109E-2</v>
      </c>
      <c r="K31" s="101"/>
      <c r="L31" s="101">
        <v>100</v>
      </c>
    </row>
    <row r="32" spans="1:12" ht="3.75" customHeight="1" x14ac:dyDescent="0.25">
      <c r="A32" s="246"/>
      <c r="B32" s="246"/>
      <c r="C32" s="246"/>
      <c r="D32" s="246"/>
      <c r="E32" s="246"/>
      <c r="F32" s="246"/>
      <c r="G32" s="246"/>
      <c r="H32" s="246"/>
      <c r="I32" s="246"/>
      <c r="J32" s="246"/>
      <c r="K32" s="246"/>
      <c r="L32" s="246"/>
    </row>
    <row r="33" spans="1:12" ht="12" customHeight="1" x14ac:dyDescent="0.25">
      <c r="A33" s="249" t="s">
        <v>50</v>
      </c>
      <c r="B33" s="249"/>
      <c r="C33" s="249"/>
      <c r="D33" s="249"/>
      <c r="E33" s="249"/>
      <c r="F33" s="249"/>
      <c r="G33" s="249"/>
      <c r="H33" s="249"/>
      <c r="I33" s="249"/>
      <c r="J33" s="249"/>
      <c r="K33" s="249"/>
      <c r="L33" s="249"/>
    </row>
    <row r="34" spans="1:12" ht="22.2" customHeight="1" x14ac:dyDescent="0.25">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33D32-C03E-41E7-BC54-9EA5DD98AD6C}">
  <dimension ref="A1:Z35"/>
  <sheetViews>
    <sheetView showZeros="0" view="pageBreakPreview" topLeftCell="A30" zoomScale="85" zoomScaleNormal="80" zoomScaleSheetLayoutView="85" workbookViewId="0">
      <selection activeCell="J48" sqref="J48"/>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2" width="9" style="11" customWidth="1"/>
    <col min="13" max="16384" width="9.109375" style="11"/>
  </cols>
  <sheetData>
    <row r="1" spans="1:12" x14ac:dyDescent="0.25">
      <c r="K1" s="14"/>
    </row>
    <row r="2" spans="1:12" x14ac:dyDescent="0.25">
      <c r="K2" s="14"/>
    </row>
    <row r="3" spans="1:12" x14ac:dyDescent="0.25">
      <c r="A3" s="14"/>
      <c r="K3" s="14"/>
    </row>
    <row r="4" spans="1:12" ht="15" x14ac:dyDescent="0.25">
      <c r="A4" s="107" t="s">
        <v>135</v>
      </c>
      <c r="K4" s="14"/>
    </row>
    <row r="5" spans="1:12" x14ac:dyDescent="0.25">
      <c r="A5" s="21" t="s">
        <v>217</v>
      </c>
    </row>
    <row r="6" spans="1:12" x14ac:dyDescent="0.25">
      <c r="B6" s="11"/>
      <c r="K6" s="180" t="s">
        <v>28</v>
      </c>
      <c r="L6" s="182" t="s">
        <v>49</v>
      </c>
    </row>
    <row r="7" spans="1:12" ht="12.75" customHeight="1" x14ac:dyDescent="0.25">
      <c r="B7" s="11"/>
      <c r="I7" s="174"/>
      <c r="J7" s="174"/>
      <c r="K7" s="116" t="s">
        <v>174</v>
      </c>
      <c r="L7" s="122">
        <v>3.8359398022294044E-3</v>
      </c>
    </row>
    <row r="8" spans="1:12" s="13" customFormat="1" ht="12.75" customHeight="1" x14ac:dyDescent="0.25">
      <c r="A8" s="11"/>
      <c r="B8" s="11"/>
      <c r="C8" s="11"/>
      <c r="D8" s="11"/>
      <c r="E8" s="11"/>
      <c r="F8" s="11"/>
      <c r="G8" s="11"/>
      <c r="I8" s="176"/>
      <c r="J8" s="177"/>
      <c r="K8" s="116" t="s">
        <v>175</v>
      </c>
      <c r="L8" s="122">
        <v>0.15624077618122101</v>
      </c>
    </row>
    <row r="9" spans="1:12" ht="12.75" customHeight="1" x14ac:dyDescent="0.25">
      <c r="B9" s="11"/>
      <c r="I9" s="176"/>
      <c r="J9" s="177"/>
      <c r="K9" s="116" t="s">
        <v>176</v>
      </c>
      <c r="L9" s="122"/>
    </row>
    <row r="10" spans="1:12" ht="12.75" customHeight="1" x14ac:dyDescent="0.25">
      <c r="B10" s="11"/>
      <c r="I10" s="176"/>
      <c r="J10" s="177"/>
      <c r="K10" s="116" t="s">
        <v>207</v>
      </c>
      <c r="L10" s="122"/>
    </row>
    <row r="11" spans="1:12" ht="12.75" customHeight="1" x14ac:dyDescent="0.25">
      <c r="B11" s="11"/>
      <c r="I11" s="176"/>
      <c r="J11" s="177"/>
      <c r="K11" s="116" t="s">
        <v>177</v>
      </c>
      <c r="L11" s="122">
        <v>0.43301859498023987</v>
      </c>
    </row>
    <row r="12" spans="1:12" ht="12.75" customHeight="1" x14ac:dyDescent="0.25">
      <c r="B12" s="11"/>
      <c r="I12" s="176"/>
      <c r="J12" s="177"/>
      <c r="K12" s="116" t="s">
        <v>178</v>
      </c>
      <c r="L12" s="122">
        <v>3.5998821258544922E-2</v>
      </c>
    </row>
    <row r="13" spans="1:12" ht="12.75" customHeight="1" x14ac:dyDescent="0.25">
      <c r="B13" s="11"/>
      <c r="I13" s="176"/>
      <c r="J13" s="177"/>
      <c r="K13" s="116" t="s">
        <v>179</v>
      </c>
      <c r="L13" s="122"/>
    </row>
    <row r="14" spans="1:12" ht="12.75" customHeight="1" x14ac:dyDescent="0.25">
      <c r="B14" s="11"/>
      <c r="I14" s="176"/>
      <c r="J14" s="177"/>
      <c r="K14" s="116" t="s">
        <v>180</v>
      </c>
      <c r="L14" s="122">
        <v>1.6819121316075325E-2</v>
      </c>
    </row>
    <row r="15" spans="1:12" ht="12.75" customHeight="1" x14ac:dyDescent="0.25">
      <c r="B15" s="11"/>
      <c r="I15" s="176"/>
      <c r="J15" s="177"/>
      <c r="K15" s="116" t="s">
        <v>181</v>
      </c>
      <c r="L15" s="122">
        <v>8.1144878640770912E-3</v>
      </c>
    </row>
    <row r="16" spans="1:12" ht="12.75" customHeight="1" x14ac:dyDescent="0.25">
      <c r="B16" s="11"/>
      <c r="K16" s="116" t="s">
        <v>182</v>
      </c>
      <c r="L16" s="122">
        <v>4.1310121305286884E-3</v>
      </c>
    </row>
    <row r="17" spans="1:26" ht="12.75" customHeight="1" x14ac:dyDescent="0.25">
      <c r="B17" s="11"/>
      <c r="K17" s="116" t="s">
        <v>183</v>
      </c>
      <c r="L17" s="122"/>
    </row>
    <row r="18" spans="1:26" ht="12.75" customHeight="1" x14ac:dyDescent="0.25">
      <c r="B18" s="11"/>
      <c r="K18" s="116" t="s">
        <v>31</v>
      </c>
      <c r="L18" s="122">
        <v>5.2080258727073669E-2</v>
      </c>
    </row>
    <row r="19" spans="1:26" ht="12.75" customHeight="1" x14ac:dyDescent="0.25">
      <c r="B19" s="11"/>
      <c r="K19" s="116" t="s">
        <v>184</v>
      </c>
      <c r="L19" s="122">
        <v>7.0522278547286987E-2</v>
      </c>
    </row>
    <row r="20" spans="1:26" s="13" customFormat="1" ht="12.75" customHeight="1" x14ac:dyDescent="0.25">
      <c r="A20" s="11"/>
      <c r="B20" s="11"/>
      <c r="C20" s="11"/>
      <c r="D20" s="11"/>
      <c r="E20" s="11"/>
      <c r="F20" s="11"/>
      <c r="G20" s="11"/>
      <c r="H20" s="11"/>
      <c r="I20" s="11"/>
      <c r="J20" s="11"/>
      <c r="K20" s="116" t="s">
        <v>187</v>
      </c>
      <c r="L20" s="122">
        <v>0.21923871338367462</v>
      </c>
      <c r="M20" s="11"/>
    </row>
    <row r="21" spans="1:26" ht="12.75" customHeight="1" x14ac:dyDescent="0.25">
      <c r="B21" s="11"/>
      <c r="K21" s="116"/>
      <c r="L21" s="122"/>
    </row>
    <row r="22" spans="1:26" ht="12.75" customHeight="1" x14ac:dyDescent="0.25">
      <c r="B22" s="11"/>
      <c r="J22" s="105"/>
      <c r="K22" s="116"/>
      <c r="L22" s="122"/>
      <c r="M22" s="105"/>
    </row>
    <row r="23" spans="1:26" ht="12.75" customHeight="1" x14ac:dyDescent="0.25">
      <c r="B23" s="11"/>
      <c r="J23" s="105"/>
      <c r="K23" s="116"/>
      <c r="L23" s="122"/>
      <c r="M23" s="105"/>
    </row>
    <row r="24" spans="1:26" ht="12.75" customHeight="1" x14ac:dyDescent="0.25">
      <c r="B24" s="11"/>
      <c r="J24" s="105"/>
      <c r="M24" s="105"/>
    </row>
    <row r="25" spans="1:26" ht="12.75" customHeight="1" x14ac:dyDescent="0.25">
      <c r="B25" s="11"/>
      <c r="L25" s="105"/>
    </row>
    <row r="26" spans="1:26" ht="12.75" customHeight="1" x14ac:dyDescent="0.25">
      <c r="B26" s="11"/>
      <c r="L26" s="105"/>
    </row>
    <row r="27" spans="1:26" s="13" customFormat="1" ht="12.75" customHeight="1" x14ac:dyDescent="0.25">
      <c r="A27" s="11"/>
      <c r="B27" s="11"/>
      <c r="C27" s="11"/>
      <c r="D27" s="11"/>
      <c r="E27" s="11"/>
      <c r="F27" s="11"/>
      <c r="G27" s="11"/>
      <c r="H27" s="11"/>
      <c r="I27" s="11"/>
      <c r="J27" s="11"/>
      <c r="K27" s="11"/>
      <c r="L27" s="105"/>
      <c r="M27" s="11"/>
      <c r="N27" s="11"/>
      <c r="O27" s="11"/>
      <c r="P27" s="11"/>
      <c r="Q27" s="11"/>
      <c r="R27" s="11"/>
      <c r="S27" s="11"/>
      <c r="T27" s="11"/>
      <c r="U27" s="11"/>
      <c r="V27" s="11"/>
      <c r="W27" s="11"/>
      <c r="X27" s="11"/>
      <c r="Y27" s="11"/>
      <c r="Z27" s="11"/>
    </row>
    <row r="28" spans="1:26" ht="12.75" customHeight="1" x14ac:dyDescent="0.25">
      <c r="B28" s="11"/>
      <c r="L28" s="105"/>
    </row>
    <row r="29" spans="1:26" x14ac:dyDescent="0.25">
      <c r="B29" s="11"/>
      <c r="L29" s="105"/>
    </row>
    <row r="30" spans="1:26" x14ac:dyDescent="0.25">
      <c r="B30" s="11"/>
      <c r="L30" s="105"/>
    </row>
    <row r="31" spans="1:26" x14ac:dyDescent="0.25">
      <c r="B31" s="11"/>
      <c r="L31" s="105"/>
    </row>
    <row r="32" spans="1:26" x14ac:dyDescent="0.25">
      <c r="B32" s="11"/>
      <c r="L32" s="105"/>
    </row>
    <row r="33" spans="2:12" x14ac:dyDescent="0.25">
      <c r="B33" s="11"/>
      <c r="L33" s="105"/>
    </row>
    <row r="35" spans="2:12" x14ac:dyDescent="0.25">
      <c r="H35" s="178"/>
      <c r="I35" s="178"/>
      <c r="J35" s="17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6B83C-FA75-4B88-89CD-10D75B79FDB4}">
  <dimension ref="A1:I36"/>
  <sheetViews>
    <sheetView showGridLines="0" showZeros="0" view="pageBreakPreview" topLeftCell="A19" zoomScale="75" zoomScaleNormal="70" zoomScaleSheetLayoutView="75" zoomScalePageLayoutView="85" workbookViewId="0">
      <selection activeCell="J48" sqref="J48"/>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149</v>
      </c>
      <c r="B2" s="108"/>
      <c r="C2" s="19"/>
      <c r="D2" s="19"/>
      <c r="E2" s="19"/>
      <c r="F2" s="19"/>
      <c r="G2" s="19"/>
      <c r="H2" s="26"/>
      <c r="I2" s="26"/>
    </row>
    <row r="3" spans="1:9" ht="12" customHeight="1" x14ac:dyDescent="0.25">
      <c r="A3" s="156" t="s">
        <v>217</v>
      </c>
      <c r="B3" s="21"/>
      <c r="C3" s="21"/>
      <c r="D3" s="21"/>
      <c r="E3" s="21"/>
      <c r="F3" s="21"/>
      <c r="G3" s="21"/>
      <c r="H3" s="27"/>
      <c r="I3" s="27"/>
    </row>
    <row r="4" spans="1:9" ht="17.399999999999999" customHeight="1" x14ac:dyDescent="0.25">
      <c r="A4" s="157"/>
      <c r="B4" s="157"/>
      <c r="C4" s="158"/>
      <c r="D4" s="158"/>
      <c r="E4" s="158"/>
      <c r="F4" s="158"/>
      <c r="G4" s="158"/>
      <c r="H4" s="258"/>
      <c r="I4" s="258"/>
    </row>
    <row r="5" spans="1:9" ht="17.399999999999999" customHeight="1" x14ac:dyDescent="0.25">
      <c r="A5" s="159" t="s">
        <v>146</v>
      </c>
      <c r="B5" s="159"/>
      <c r="C5" s="160" t="s">
        <v>147</v>
      </c>
      <c r="D5" s="160" t="s">
        <v>6</v>
      </c>
      <c r="E5" s="158"/>
      <c r="F5" s="159" t="s">
        <v>148</v>
      </c>
      <c r="G5" s="159"/>
      <c r="H5" s="160" t="s">
        <v>147</v>
      </c>
      <c r="I5" s="160" t="s">
        <v>6</v>
      </c>
    </row>
    <row r="6" spans="1:9" ht="17.399999999999999" customHeight="1" x14ac:dyDescent="0.25">
      <c r="A6" s="201" t="s">
        <v>246</v>
      </c>
      <c r="B6" s="202" t="s">
        <v>188</v>
      </c>
      <c r="C6" s="161">
        <v>8.6342589929699898E-3</v>
      </c>
      <c r="D6" s="162">
        <v>9.1387968063354492</v>
      </c>
      <c r="E6" s="163"/>
      <c r="F6" s="201" t="s">
        <v>247</v>
      </c>
      <c r="G6" s="202" t="s">
        <v>412</v>
      </c>
      <c r="H6" s="161">
        <v>1.7650462687015533E-2</v>
      </c>
      <c r="I6" s="162">
        <v>7.956383228302002</v>
      </c>
    </row>
    <row r="7" spans="1:9" ht="17.399999999999999" customHeight="1" x14ac:dyDescent="0.25">
      <c r="A7" s="203" t="s">
        <v>247</v>
      </c>
      <c r="B7" s="204" t="s">
        <v>412</v>
      </c>
      <c r="C7" s="163">
        <v>7.9282410442829132E-3</v>
      </c>
      <c r="D7" s="164">
        <v>8.3915224075317383</v>
      </c>
      <c r="E7" s="163"/>
      <c r="F7" s="203" t="s">
        <v>248</v>
      </c>
      <c r="G7" s="204" t="s">
        <v>174</v>
      </c>
      <c r="H7" s="163">
        <v>1.6030091792345047E-2</v>
      </c>
      <c r="I7" s="164">
        <v>7.2259612083435059</v>
      </c>
    </row>
    <row r="8" spans="1:9" ht="17.399999999999999" customHeight="1" x14ac:dyDescent="0.25">
      <c r="A8" s="201" t="s">
        <v>249</v>
      </c>
      <c r="B8" s="202" t="s">
        <v>184</v>
      </c>
      <c r="C8" s="161">
        <v>7.2569446638226509E-3</v>
      </c>
      <c r="D8" s="162">
        <v>7.6809992790222168</v>
      </c>
      <c r="E8" s="163"/>
      <c r="F8" s="201" t="s">
        <v>250</v>
      </c>
      <c r="G8" s="202" t="s">
        <v>181</v>
      </c>
      <c r="H8" s="161">
        <v>1.1516204103827477E-2</v>
      </c>
      <c r="I8" s="162">
        <v>5.1912140846252441</v>
      </c>
    </row>
    <row r="9" spans="1:9" ht="17.399999999999999" customHeight="1" x14ac:dyDescent="0.25">
      <c r="A9" s="203" t="s">
        <v>251</v>
      </c>
      <c r="B9" s="204" t="s">
        <v>180</v>
      </c>
      <c r="C9" s="163">
        <v>5.2546295337378979E-3</v>
      </c>
      <c r="D9" s="164">
        <v>5.561680793762207</v>
      </c>
      <c r="E9" s="163"/>
      <c r="F9" s="203" t="s">
        <v>252</v>
      </c>
      <c r="G9" s="204" t="s">
        <v>175</v>
      </c>
      <c r="H9" s="163">
        <v>1.0567129589617252E-2</v>
      </c>
      <c r="I9" s="164">
        <v>4.7633953094482422</v>
      </c>
    </row>
    <row r="10" spans="1:9" ht="17.399999999999999" customHeight="1" x14ac:dyDescent="0.25">
      <c r="A10" s="201" t="s">
        <v>252</v>
      </c>
      <c r="B10" s="202" t="s">
        <v>175</v>
      </c>
      <c r="C10" s="161">
        <v>2.8819444123655558E-3</v>
      </c>
      <c r="D10" s="162">
        <v>3.0503489971160889</v>
      </c>
      <c r="E10" s="163"/>
      <c r="F10" s="201" t="s">
        <v>246</v>
      </c>
      <c r="G10" s="202" t="s">
        <v>188</v>
      </c>
      <c r="H10" s="161">
        <v>9.7106480970978737E-3</v>
      </c>
      <c r="I10" s="162">
        <v>4.3773150444030762</v>
      </c>
    </row>
    <row r="11" spans="1:9" ht="17.399999999999999" customHeight="1" x14ac:dyDescent="0.25">
      <c r="A11" s="203" t="s">
        <v>253</v>
      </c>
      <c r="B11" s="204" t="s">
        <v>187</v>
      </c>
      <c r="C11" s="163">
        <v>2.8703704010695219E-3</v>
      </c>
      <c r="D11" s="164">
        <v>3.0380985736846924</v>
      </c>
      <c r="E11" s="163"/>
      <c r="F11" s="203" t="s">
        <v>254</v>
      </c>
      <c r="G11" s="204" t="s">
        <v>180</v>
      </c>
      <c r="H11" s="163">
        <v>9.2824073508381844E-3</v>
      </c>
      <c r="I11" s="164">
        <v>4.1842751502990723</v>
      </c>
    </row>
    <row r="12" spans="1:9" ht="17.399999999999999" customHeight="1" x14ac:dyDescent="0.25">
      <c r="A12" s="201" t="s">
        <v>255</v>
      </c>
      <c r="B12" s="202" t="s">
        <v>176</v>
      </c>
      <c r="C12" s="161">
        <v>2.7546295896172523E-3</v>
      </c>
      <c r="D12" s="162">
        <v>2.9155948162078857</v>
      </c>
      <c r="E12" s="163"/>
      <c r="F12" s="201" t="s">
        <v>256</v>
      </c>
      <c r="G12" s="202" t="s">
        <v>187</v>
      </c>
      <c r="H12" s="161">
        <v>8.7152775377035141E-3</v>
      </c>
      <c r="I12" s="162">
        <v>3.9286274909973145</v>
      </c>
    </row>
    <row r="13" spans="1:9" ht="17.399999999999999" customHeight="1" x14ac:dyDescent="0.25">
      <c r="A13" s="203" t="s">
        <v>257</v>
      </c>
      <c r="B13" s="204" t="s">
        <v>179</v>
      </c>
      <c r="C13" s="163">
        <v>2.3842593654990196E-3</v>
      </c>
      <c r="D13" s="164">
        <v>2.5235819816589355</v>
      </c>
      <c r="E13" s="163"/>
      <c r="F13" s="203" t="s">
        <v>258</v>
      </c>
      <c r="G13" s="204" t="s">
        <v>412</v>
      </c>
      <c r="H13" s="163">
        <v>8.159722201526165E-3</v>
      </c>
      <c r="I13" s="164">
        <v>3.6781971454620361</v>
      </c>
    </row>
    <row r="14" spans="1:9" ht="17.399999999999999" customHeight="1" x14ac:dyDescent="0.25">
      <c r="A14" s="201" t="s">
        <v>259</v>
      </c>
      <c r="B14" s="202" t="s">
        <v>174</v>
      </c>
      <c r="C14" s="161">
        <v>2.1527777425944805E-3</v>
      </c>
      <c r="D14" s="162">
        <v>2.2785739898681641</v>
      </c>
      <c r="E14" s="163"/>
      <c r="F14" s="201" t="s">
        <v>260</v>
      </c>
      <c r="G14" s="202" t="s">
        <v>181</v>
      </c>
      <c r="H14" s="161">
        <v>6.0879630036652088E-3</v>
      </c>
      <c r="I14" s="162">
        <v>2.7443001270294189</v>
      </c>
    </row>
    <row r="15" spans="1:9" ht="17.399999999999999" customHeight="1" x14ac:dyDescent="0.25">
      <c r="A15" s="203" t="s">
        <v>253</v>
      </c>
      <c r="B15" s="204" t="s">
        <v>176</v>
      </c>
      <c r="C15" s="163">
        <v>2.0717591978609562E-3</v>
      </c>
      <c r="D15" s="164">
        <v>2.1928212642669678</v>
      </c>
      <c r="E15" s="163"/>
      <c r="F15" s="203" t="s">
        <v>261</v>
      </c>
      <c r="G15" s="204" t="s">
        <v>179</v>
      </c>
      <c r="H15" s="163">
        <v>5.0115738995373249E-3</v>
      </c>
      <c r="I15" s="164">
        <v>2.2590911388397217</v>
      </c>
    </row>
    <row r="16" spans="1:9" ht="17.399999999999999" customHeight="1" x14ac:dyDescent="0.25">
      <c r="A16" s="201" t="s">
        <v>262</v>
      </c>
      <c r="B16" s="202" t="s">
        <v>174</v>
      </c>
      <c r="C16" s="161">
        <v>2.0023148972541094E-3</v>
      </c>
      <c r="D16" s="162">
        <v>2.119318962097168</v>
      </c>
      <c r="E16" s="163"/>
      <c r="F16" s="201" t="s">
        <v>263</v>
      </c>
      <c r="G16" s="202" t="s">
        <v>187</v>
      </c>
      <c r="H16" s="161">
        <v>4.8726852983236313E-3</v>
      </c>
      <c r="I16" s="162">
        <v>2.1964836120605469</v>
      </c>
    </row>
    <row r="17" spans="1:9" ht="17.399999999999999" customHeight="1" x14ac:dyDescent="0.25">
      <c r="A17" s="203" t="s">
        <v>264</v>
      </c>
      <c r="B17" s="204" t="s">
        <v>178</v>
      </c>
      <c r="C17" s="163">
        <v>1.9328703638166189E-3</v>
      </c>
      <c r="D17" s="164">
        <v>2.0458166599273682</v>
      </c>
      <c r="E17" s="163"/>
      <c r="F17" s="203" t="s">
        <v>255</v>
      </c>
      <c r="G17" s="204" t="s">
        <v>176</v>
      </c>
      <c r="H17" s="163">
        <v>4.7800927422940731E-3</v>
      </c>
      <c r="I17" s="164">
        <v>2.1547451019287109</v>
      </c>
    </row>
    <row r="18" spans="1:9" ht="17.399999999999999" customHeight="1" x14ac:dyDescent="0.25">
      <c r="A18" s="201" t="s">
        <v>265</v>
      </c>
      <c r="B18" s="202" t="s">
        <v>174</v>
      </c>
      <c r="C18" s="161">
        <v>1.8171296687796712E-3</v>
      </c>
      <c r="D18" s="162">
        <v>1.9233124256134033</v>
      </c>
      <c r="E18" s="163"/>
      <c r="F18" s="201" t="s">
        <v>266</v>
      </c>
      <c r="G18" s="202" t="s">
        <v>175</v>
      </c>
      <c r="H18" s="161">
        <v>4.7222222201526165E-3</v>
      </c>
      <c r="I18" s="162">
        <v>2.1286585330963135</v>
      </c>
    </row>
    <row r="19" spans="1:9" ht="17.399999999999999" customHeight="1" x14ac:dyDescent="0.25">
      <c r="A19" s="203" t="s">
        <v>267</v>
      </c>
      <c r="B19" s="204" t="s">
        <v>178</v>
      </c>
      <c r="C19" s="163">
        <v>1.7476851353421807E-3</v>
      </c>
      <c r="D19" s="164">
        <v>1.849810004234314</v>
      </c>
      <c r="E19" s="163"/>
      <c r="F19" s="203" t="s">
        <v>268</v>
      </c>
      <c r="G19" s="204" t="s">
        <v>412</v>
      </c>
      <c r="H19" s="163">
        <v>4.6180556528270245E-3</v>
      </c>
      <c r="I19" s="164">
        <v>2.0817029476165771</v>
      </c>
    </row>
    <row r="20" spans="1:9" ht="17.399999999999999" customHeight="1" x14ac:dyDescent="0.25">
      <c r="A20" s="201" t="s">
        <v>250</v>
      </c>
      <c r="B20" s="202" t="s">
        <v>181</v>
      </c>
      <c r="C20" s="161">
        <v>1.5625000232830644E-3</v>
      </c>
      <c r="D20" s="162">
        <v>1.6538037061691284</v>
      </c>
      <c r="E20" s="163"/>
      <c r="F20" s="201" t="s">
        <v>269</v>
      </c>
      <c r="G20" s="202" t="s">
        <v>176</v>
      </c>
      <c r="H20" s="161">
        <v>4.5023146085441113E-3</v>
      </c>
      <c r="I20" s="162">
        <v>2.0295300483703613</v>
      </c>
    </row>
    <row r="21" spans="1:9" ht="17.399999999999999" customHeight="1" x14ac:dyDescent="0.25">
      <c r="A21" s="203" t="s">
        <v>270</v>
      </c>
      <c r="B21" s="204" t="s">
        <v>174</v>
      </c>
      <c r="C21" s="163">
        <v>1.5625000232830644E-3</v>
      </c>
      <c r="D21" s="164">
        <v>1.6538037061691284</v>
      </c>
      <c r="E21" s="163"/>
      <c r="F21" s="203" t="s">
        <v>271</v>
      </c>
      <c r="G21" s="204" t="s">
        <v>180</v>
      </c>
      <c r="H21" s="163">
        <v>4.2939814738929272E-3</v>
      </c>
      <c r="I21" s="164">
        <v>1.93561851978302</v>
      </c>
    </row>
    <row r="22" spans="1:9" ht="17.399999999999999" customHeight="1" x14ac:dyDescent="0.25">
      <c r="A22" s="201" t="s">
        <v>272</v>
      </c>
      <c r="B22" s="202" t="s">
        <v>31</v>
      </c>
      <c r="C22" s="161">
        <v>1.4004629338160157E-3</v>
      </c>
      <c r="D22" s="162">
        <v>1.4822981357574463</v>
      </c>
      <c r="E22" s="163"/>
      <c r="F22" s="201" t="s">
        <v>273</v>
      </c>
      <c r="G22" s="202" t="s">
        <v>174</v>
      </c>
      <c r="H22" s="161">
        <v>4.2476849630475044E-3</v>
      </c>
      <c r="I22" s="162">
        <v>1.9147492647171021</v>
      </c>
    </row>
    <row r="23" spans="1:9" ht="17.399999999999999" customHeight="1" x14ac:dyDescent="0.25">
      <c r="A23" s="203" t="s">
        <v>274</v>
      </c>
      <c r="B23" s="204" t="s">
        <v>187</v>
      </c>
      <c r="C23" s="163">
        <v>1.1458332883194089E-3</v>
      </c>
      <c r="D23" s="164">
        <v>1.2127894163131714</v>
      </c>
      <c r="E23" s="163"/>
      <c r="F23" s="203" t="s">
        <v>275</v>
      </c>
      <c r="G23" s="204" t="s">
        <v>412</v>
      </c>
      <c r="H23" s="163">
        <v>3.9814813062548637E-3</v>
      </c>
      <c r="I23" s="164">
        <v>1.7947514057159424</v>
      </c>
    </row>
    <row r="24" spans="1:9" ht="17.399999999999999" customHeight="1" x14ac:dyDescent="0.25">
      <c r="A24" s="201" t="s">
        <v>276</v>
      </c>
      <c r="B24" s="202" t="s">
        <v>175</v>
      </c>
      <c r="C24" s="161">
        <v>1.0532407322898507E-3</v>
      </c>
      <c r="D24" s="162">
        <v>1.1147862672805786</v>
      </c>
      <c r="E24" s="165"/>
      <c r="F24" s="201" t="s">
        <v>277</v>
      </c>
      <c r="G24" s="202" t="s">
        <v>174</v>
      </c>
      <c r="H24" s="161">
        <v>3.5995370708405972E-3</v>
      </c>
      <c r="I24" s="162">
        <v>1.6225805282592773</v>
      </c>
    </row>
    <row r="25" spans="1:9" ht="17.399999999999999" customHeight="1" x14ac:dyDescent="0.25">
      <c r="A25" s="205" t="s">
        <v>278</v>
      </c>
      <c r="B25" s="206" t="s">
        <v>176</v>
      </c>
      <c r="C25" s="166">
        <v>1.0416667209938169E-3</v>
      </c>
      <c r="D25" s="167">
        <v>1.1025358438491821</v>
      </c>
      <c r="E25" s="163"/>
      <c r="F25" s="205" t="s">
        <v>279</v>
      </c>
      <c r="G25" s="206" t="s">
        <v>176</v>
      </c>
      <c r="H25" s="166">
        <v>3.4027777146548033E-3</v>
      </c>
      <c r="I25" s="167">
        <v>1.5338863134384155</v>
      </c>
    </row>
    <row r="26" spans="1:9" ht="17.399999999999999" customHeight="1" x14ac:dyDescent="0.25">
      <c r="A26" s="168"/>
      <c r="B26" s="168"/>
      <c r="C26" s="163"/>
      <c r="D26" s="163"/>
      <c r="E26" s="163"/>
      <c r="F26" s="163"/>
      <c r="G26" s="163"/>
      <c r="H26" s="169"/>
      <c r="I26" s="164"/>
    </row>
    <row r="27" spans="1:9" ht="17.399999999999999" customHeight="1" x14ac:dyDescent="0.25">
      <c r="A27" s="168"/>
      <c r="B27" s="168"/>
      <c r="C27" s="163"/>
      <c r="D27" s="163"/>
      <c r="E27" s="163"/>
      <c r="F27" s="163"/>
      <c r="G27" s="163"/>
      <c r="H27" s="169"/>
      <c r="I27" s="164"/>
    </row>
    <row r="28" spans="1:9" ht="17.399999999999999" customHeight="1" x14ac:dyDescent="0.25">
      <c r="A28" s="168"/>
      <c r="B28" s="168"/>
      <c r="C28" s="163"/>
      <c r="D28" s="163"/>
      <c r="E28" s="163"/>
      <c r="F28" s="163"/>
      <c r="G28" s="163"/>
      <c r="H28" s="169"/>
      <c r="I28" s="164"/>
    </row>
    <row r="29" spans="1:9" ht="17.399999999999999" customHeight="1" x14ac:dyDescent="0.25">
      <c r="A29" s="168"/>
      <c r="B29" s="168"/>
      <c r="C29" s="163"/>
      <c r="D29" s="163"/>
      <c r="E29" s="163"/>
      <c r="F29" s="163"/>
      <c r="G29" s="163"/>
      <c r="H29" s="169"/>
      <c r="I29" s="164"/>
    </row>
    <row r="30" spans="1:9" ht="17.399999999999999" customHeight="1" x14ac:dyDescent="0.25">
      <c r="A30" s="168"/>
      <c r="B30" s="168"/>
      <c r="C30" s="163"/>
      <c r="D30" s="163"/>
      <c r="E30" s="163"/>
      <c r="F30" s="163"/>
      <c r="G30" s="163"/>
      <c r="H30" s="169"/>
      <c r="I30" s="164"/>
    </row>
    <row r="31" spans="1:9" ht="17.399999999999999" customHeight="1" x14ac:dyDescent="0.25">
      <c r="A31" s="170"/>
      <c r="B31" s="170"/>
      <c r="C31" s="165"/>
      <c r="D31" s="165"/>
      <c r="E31" s="165"/>
      <c r="F31" s="165"/>
      <c r="G31" s="165"/>
      <c r="H31" s="169"/>
      <c r="I31" s="169"/>
    </row>
    <row r="32" spans="1:9" ht="2.1" customHeight="1" x14ac:dyDescent="0.25">
      <c r="A32" s="93"/>
      <c r="B32" s="93"/>
      <c r="C32" s="24"/>
      <c r="D32" s="24"/>
      <c r="E32" s="24"/>
      <c r="F32" s="24"/>
      <c r="G32" s="24"/>
      <c r="H32" s="94"/>
      <c r="I32" s="94"/>
    </row>
    <row r="33" spans="1:9" ht="17.399999999999999" customHeight="1" x14ac:dyDescent="0.25">
      <c r="A33" s="170"/>
      <c r="B33" s="170"/>
      <c r="C33" s="165"/>
      <c r="D33" s="165"/>
      <c r="E33" s="165"/>
      <c r="F33" s="165"/>
      <c r="G33" s="165"/>
      <c r="H33" s="169"/>
      <c r="I33" s="169"/>
    </row>
    <row r="34" spans="1:9" ht="3.75" customHeight="1" x14ac:dyDescent="0.25">
      <c r="A34" s="246"/>
      <c r="B34" s="246"/>
      <c r="C34" s="246"/>
      <c r="D34" s="246"/>
      <c r="E34" s="246"/>
      <c r="F34" s="246"/>
      <c r="G34" s="246"/>
      <c r="H34" s="246"/>
      <c r="I34" s="246"/>
    </row>
    <row r="35" spans="1:9" ht="12" customHeight="1" x14ac:dyDescent="0.25">
      <c r="A35" s="259"/>
      <c r="B35" s="259"/>
      <c r="C35" s="259"/>
      <c r="D35" s="259"/>
      <c r="E35" s="259"/>
      <c r="F35" s="259"/>
      <c r="G35" s="259"/>
      <c r="H35" s="259"/>
      <c r="I35" s="259"/>
    </row>
    <row r="36" spans="1:9" ht="22.2" customHeight="1" x14ac:dyDescent="0.25">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D600-0E24-4D68-8101-142A6B7C4E23}">
  <dimension ref="A1:I36"/>
  <sheetViews>
    <sheetView showGridLines="0" showZeros="0" view="pageBreakPreview" zoomScale="75" zoomScaleNormal="70" zoomScaleSheetLayoutView="75" zoomScalePageLayoutView="85" workbookViewId="0">
      <selection activeCell="J48" sqref="J48"/>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150</v>
      </c>
      <c r="B2" s="108"/>
      <c r="C2" s="19"/>
      <c r="D2" s="19"/>
      <c r="E2" s="19"/>
      <c r="F2" s="19"/>
      <c r="G2" s="19"/>
      <c r="H2" s="26"/>
      <c r="I2" s="26"/>
    </row>
    <row r="3" spans="1:9" ht="12" customHeight="1" x14ac:dyDescent="0.25">
      <c r="A3" s="171" t="s">
        <v>217</v>
      </c>
      <c r="B3" s="21"/>
      <c r="C3" s="21"/>
      <c r="D3" s="21"/>
      <c r="E3" s="21"/>
      <c r="F3" s="21"/>
      <c r="G3" s="21"/>
      <c r="H3" s="27"/>
      <c r="I3" s="27"/>
    </row>
    <row r="4" spans="1:9" ht="17.399999999999999" customHeight="1" x14ac:dyDescent="0.25">
      <c r="A4" s="157"/>
      <c r="B4" s="157"/>
      <c r="C4" s="158"/>
      <c r="D4" s="158"/>
      <c r="E4" s="158"/>
      <c r="F4" s="158"/>
      <c r="G4" s="158"/>
      <c r="H4" s="258"/>
      <c r="I4" s="258"/>
    </row>
    <row r="5" spans="1:9" ht="17.399999999999999" customHeight="1" x14ac:dyDescent="0.25">
      <c r="A5" s="159" t="s">
        <v>146</v>
      </c>
      <c r="B5" s="159"/>
      <c r="C5" s="160" t="s">
        <v>147</v>
      </c>
      <c r="D5" s="160" t="s">
        <v>6</v>
      </c>
      <c r="E5" s="158"/>
      <c r="F5" s="159" t="s">
        <v>148</v>
      </c>
      <c r="G5" s="159"/>
      <c r="H5" s="160" t="s">
        <v>147</v>
      </c>
      <c r="I5" s="160" t="s">
        <v>6</v>
      </c>
    </row>
    <row r="6" spans="1:9" ht="17.399999999999999" customHeight="1" x14ac:dyDescent="0.25">
      <c r="A6" s="201" t="s">
        <v>249</v>
      </c>
      <c r="B6" s="202" t="s">
        <v>184</v>
      </c>
      <c r="C6" s="161">
        <v>9.1550927609205246E-3</v>
      </c>
      <c r="D6" s="162">
        <v>10.002529144287109</v>
      </c>
      <c r="E6" s="163"/>
      <c r="F6" s="201" t="s">
        <v>280</v>
      </c>
      <c r="G6" s="207" t="s">
        <v>281</v>
      </c>
      <c r="H6" s="161">
        <v>2.5115741416811943E-2</v>
      </c>
      <c r="I6" s="162">
        <v>14.7198486328125</v>
      </c>
    </row>
    <row r="7" spans="1:9" ht="17.399999999999999" customHeight="1" x14ac:dyDescent="0.25">
      <c r="A7" s="203" t="s">
        <v>246</v>
      </c>
      <c r="B7" s="204" t="s">
        <v>188</v>
      </c>
      <c r="C7" s="163">
        <v>8.9236106723546982E-3</v>
      </c>
      <c r="D7" s="164">
        <v>9.7496204376220703</v>
      </c>
      <c r="E7" s="163"/>
      <c r="F7" s="203" t="s">
        <v>247</v>
      </c>
      <c r="G7" s="208" t="s">
        <v>412</v>
      </c>
      <c r="H7" s="163">
        <v>1.8564814701676369E-2</v>
      </c>
      <c r="I7" s="164">
        <v>10.880477905273438</v>
      </c>
    </row>
    <row r="8" spans="1:9" ht="17.399999999999999" customHeight="1" x14ac:dyDescent="0.25">
      <c r="A8" s="201" t="s">
        <v>247</v>
      </c>
      <c r="B8" s="202" t="s">
        <v>412</v>
      </c>
      <c r="C8" s="161">
        <v>6.9907405413687229E-3</v>
      </c>
      <c r="D8" s="162">
        <v>7.6378355026245117</v>
      </c>
      <c r="E8" s="163"/>
      <c r="F8" s="201" t="s">
        <v>282</v>
      </c>
      <c r="G8" s="207" t="s">
        <v>181</v>
      </c>
      <c r="H8" s="161">
        <v>1.0057870298624039E-2</v>
      </c>
      <c r="I8" s="162">
        <v>5.8947224617004395</v>
      </c>
    </row>
    <row r="9" spans="1:9" ht="17.399999999999999" customHeight="1" x14ac:dyDescent="0.25">
      <c r="A9" s="203" t="s">
        <v>253</v>
      </c>
      <c r="B9" s="204" t="s">
        <v>187</v>
      </c>
      <c r="C9" s="163">
        <v>5.3356480784714222E-3</v>
      </c>
      <c r="D9" s="164">
        <v>5.8295392990112305</v>
      </c>
      <c r="E9" s="163"/>
      <c r="F9" s="203" t="s">
        <v>283</v>
      </c>
      <c r="G9" s="208" t="s">
        <v>174</v>
      </c>
      <c r="H9" s="163">
        <v>9.8263891413807869E-3</v>
      </c>
      <c r="I9" s="164">
        <v>5.7590560913085938</v>
      </c>
    </row>
    <row r="10" spans="1:9" ht="17.399999999999999" customHeight="1" x14ac:dyDescent="0.25">
      <c r="A10" s="201" t="s">
        <v>251</v>
      </c>
      <c r="B10" s="202" t="s">
        <v>180</v>
      </c>
      <c r="C10" s="161">
        <v>4.4560185633599758E-3</v>
      </c>
      <c r="D10" s="162">
        <v>4.8684878349304199</v>
      </c>
      <c r="E10" s="163"/>
      <c r="F10" s="201" t="s">
        <v>246</v>
      </c>
      <c r="G10" s="207" t="s">
        <v>188</v>
      </c>
      <c r="H10" s="161">
        <v>9.1898152604699135E-3</v>
      </c>
      <c r="I10" s="162">
        <v>5.3859720230102539</v>
      </c>
    </row>
    <row r="11" spans="1:9" ht="17.399999999999999" customHeight="1" x14ac:dyDescent="0.25">
      <c r="A11" s="203" t="s">
        <v>253</v>
      </c>
      <c r="B11" s="204" t="s">
        <v>176</v>
      </c>
      <c r="C11" s="163">
        <v>2.4189813993871212E-3</v>
      </c>
      <c r="D11" s="164">
        <v>2.6428933143615723</v>
      </c>
      <c r="E11" s="163"/>
      <c r="F11" s="203" t="s">
        <v>284</v>
      </c>
      <c r="G11" s="208" t="s">
        <v>182</v>
      </c>
      <c r="H11" s="163">
        <v>9.0856477618217468E-3</v>
      </c>
      <c r="I11" s="164">
        <v>5.3249220848083496</v>
      </c>
    </row>
    <row r="12" spans="1:9" ht="17.399999999999999" customHeight="1" x14ac:dyDescent="0.25">
      <c r="A12" s="201" t="s">
        <v>259</v>
      </c>
      <c r="B12" s="202" t="s">
        <v>174</v>
      </c>
      <c r="C12" s="161">
        <v>1.9444444915279746E-3</v>
      </c>
      <c r="D12" s="162">
        <v>2.1244308948516846</v>
      </c>
      <c r="E12" s="163"/>
      <c r="F12" s="201" t="s">
        <v>285</v>
      </c>
      <c r="G12" s="207" t="s">
        <v>281</v>
      </c>
      <c r="H12" s="161">
        <v>8.5300924256443977E-3</v>
      </c>
      <c r="I12" s="162">
        <v>4.9993219375610352</v>
      </c>
    </row>
    <row r="13" spans="1:9" ht="17.399999999999999" customHeight="1" x14ac:dyDescent="0.25">
      <c r="A13" s="203" t="s">
        <v>262</v>
      </c>
      <c r="B13" s="204" t="s">
        <v>174</v>
      </c>
      <c r="C13" s="163">
        <v>1.9328703638166189E-3</v>
      </c>
      <c r="D13" s="164">
        <v>2.1117854118347168</v>
      </c>
      <c r="E13" s="163"/>
      <c r="F13" s="203" t="s">
        <v>286</v>
      </c>
      <c r="G13" s="208" t="s">
        <v>175</v>
      </c>
      <c r="H13" s="163">
        <v>7.6504629105329514E-3</v>
      </c>
      <c r="I13" s="164">
        <v>4.4837875366210938</v>
      </c>
    </row>
    <row r="14" spans="1:9" ht="17.399999999999999" customHeight="1" x14ac:dyDescent="0.25">
      <c r="A14" s="201" t="s">
        <v>255</v>
      </c>
      <c r="B14" s="202" t="s">
        <v>176</v>
      </c>
      <c r="C14" s="161">
        <v>1.8634259467944503E-3</v>
      </c>
      <c r="D14" s="162">
        <v>2.0359129905700684</v>
      </c>
      <c r="E14" s="163"/>
      <c r="F14" s="201" t="s">
        <v>287</v>
      </c>
      <c r="G14" s="207" t="s">
        <v>181</v>
      </c>
      <c r="H14" s="161">
        <v>7.6157408766448498E-3</v>
      </c>
      <c r="I14" s="162">
        <v>4.4634380340576172</v>
      </c>
    </row>
    <row r="15" spans="1:9" ht="17.399999999999999" customHeight="1" x14ac:dyDescent="0.25">
      <c r="A15" s="203" t="s">
        <v>252</v>
      </c>
      <c r="B15" s="204" t="s">
        <v>175</v>
      </c>
      <c r="C15" s="163">
        <v>1.6087963012978435E-3</v>
      </c>
      <c r="D15" s="164">
        <v>1.757713794708252</v>
      </c>
      <c r="E15" s="163"/>
      <c r="F15" s="203" t="s">
        <v>288</v>
      </c>
      <c r="G15" s="208" t="s">
        <v>174</v>
      </c>
      <c r="H15" s="163">
        <v>7.4074072763323784E-3</v>
      </c>
      <c r="I15" s="164">
        <v>4.3413376808166504</v>
      </c>
    </row>
    <row r="16" spans="1:9" ht="17.399999999999999" customHeight="1" x14ac:dyDescent="0.25">
      <c r="A16" s="201" t="s">
        <v>265</v>
      </c>
      <c r="B16" s="202" t="s">
        <v>174</v>
      </c>
      <c r="C16" s="161">
        <v>1.4930556062608957E-3</v>
      </c>
      <c r="D16" s="162">
        <v>1.631259560585022</v>
      </c>
      <c r="E16" s="163"/>
      <c r="F16" s="201" t="s">
        <v>289</v>
      </c>
      <c r="G16" s="207" t="s">
        <v>31</v>
      </c>
      <c r="H16" s="161">
        <v>7.3958332650363445E-3</v>
      </c>
      <c r="I16" s="162">
        <v>4.3345546722412109</v>
      </c>
    </row>
    <row r="17" spans="1:9" ht="17.399999999999999" customHeight="1" x14ac:dyDescent="0.25">
      <c r="A17" s="203" t="s">
        <v>250</v>
      </c>
      <c r="B17" s="204" t="s">
        <v>181</v>
      </c>
      <c r="C17" s="163">
        <v>1.4004629338160157E-3</v>
      </c>
      <c r="D17" s="164">
        <v>1.530096173286438</v>
      </c>
      <c r="E17" s="163"/>
      <c r="F17" s="203" t="s">
        <v>290</v>
      </c>
      <c r="G17" s="208" t="s">
        <v>181</v>
      </c>
      <c r="H17" s="163">
        <v>7.3726852424442768E-3</v>
      </c>
      <c r="I17" s="164">
        <v>4.3209877014160156</v>
      </c>
    </row>
    <row r="18" spans="1:9" ht="17.399999999999999" customHeight="1" x14ac:dyDescent="0.25">
      <c r="A18" s="201" t="s">
        <v>267</v>
      </c>
      <c r="B18" s="202" t="s">
        <v>178</v>
      </c>
      <c r="C18" s="161">
        <v>1.2615740997716784E-3</v>
      </c>
      <c r="D18" s="162">
        <v>1.378351092338562</v>
      </c>
      <c r="E18" s="163"/>
      <c r="F18" s="201" t="s">
        <v>291</v>
      </c>
      <c r="G18" s="207" t="s">
        <v>178</v>
      </c>
      <c r="H18" s="161">
        <v>7.3263887315988541E-3</v>
      </c>
      <c r="I18" s="162">
        <v>4.2938542366027832</v>
      </c>
    </row>
    <row r="19" spans="1:9" ht="17.399999999999999" customHeight="1" x14ac:dyDescent="0.25">
      <c r="A19" s="203" t="s">
        <v>292</v>
      </c>
      <c r="B19" s="204" t="s">
        <v>174</v>
      </c>
      <c r="C19" s="163">
        <v>1.2499999720603228E-3</v>
      </c>
      <c r="D19" s="164">
        <v>1.3657056093215942</v>
      </c>
      <c r="E19" s="163"/>
      <c r="F19" s="203" t="s">
        <v>293</v>
      </c>
      <c r="G19" s="208" t="s">
        <v>180</v>
      </c>
      <c r="H19" s="163">
        <v>7.2916666977107525E-3</v>
      </c>
      <c r="I19" s="164">
        <v>4.2735042572021484</v>
      </c>
    </row>
    <row r="20" spans="1:9" ht="17.399999999999999" customHeight="1" x14ac:dyDescent="0.25">
      <c r="A20" s="201" t="s">
        <v>264</v>
      </c>
      <c r="B20" s="202" t="s">
        <v>178</v>
      </c>
      <c r="C20" s="161">
        <v>1.1574074160307646E-3</v>
      </c>
      <c r="D20" s="162">
        <v>1.2645422220230103</v>
      </c>
      <c r="E20" s="163"/>
      <c r="F20" s="201" t="s">
        <v>267</v>
      </c>
      <c r="G20" s="207" t="s">
        <v>178</v>
      </c>
      <c r="H20" s="161">
        <v>7.2800926864147186E-3</v>
      </c>
      <c r="I20" s="162">
        <v>4.2667207717895508</v>
      </c>
    </row>
    <row r="21" spans="1:9" ht="17.399999999999999" customHeight="1" x14ac:dyDescent="0.25">
      <c r="A21" s="203" t="s">
        <v>280</v>
      </c>
      <c r="B21" s="204" t="s">
        <v>281</v>
      </c>
      <c r="C21" s="163">
        <v>1.0763888712972403E-3</v>
      </c>
      <c r="D21" s="164">
        <v>1.176024317741394</v>
      </c>
      <c r="E21" s="163"/>
      <c r="F21" s="203" t="s">
        <v>294</v>
      </c>
      <c r="G21" s="208" t="s">
        <v>412</v>
      </c>
      <c r="H21" s="163">
        <v>7.2337961755692959E-3</v>
      </c>
      <c r="I21" s="164">
        <v>4.2395873069763184</v>
      </c>
    </row>
    <row r="22" spans="1:9" ht="17.399999999999999" customHeight="1" x14ac:dyDescent="0.25">
      <c r="A22" s="201" t="s">
        <v>295</v>
      </c>
      <c r="B22" s="202" t="s">
        <v>175</v>
      </c>
      <c r="C22" s="161">
        <v>1.0763888712972403E-3</v>
      </c>
      <c r="D22" s="162">
        <v>1.176024317741394</v>
      </c>
      <c r="E22" s="163"/>
      <c r="F22" s="201" t="s">
        <v>296</v>
      </c>
      <c r="G22" s="207" t="s">
        <v>180</v>
      </c>
      <c r="H22" s="161">
        <v>7.1643516421318054E-3</v>
      </c>
      <c r="I22" s="162">
        <v>4.1988873481750488</v>
      </c>
    </row>
    <row r="23" spans="1:9" ht="17.399999999999999" customHeight="1" x14ac:dyDescent="0.25">
      <c r="A23" s="203" t="s">
        <v>257</v>
      </c>
      <c r="B23" s="204" t="s">
        <v>179</v>
      </c>
      <c r="C23" s="163">
        <v>9.722222457639873E-4</v>
      </c>
      <c r="D23" s="164">
        <v>1.0622154474258423</v>
      </c>
      <c r="E23" s="163"/>
      <c r="F23" s="203" t="s">
        <v>297</v>
      </c>
      <c r="G23" s="208" t="s">
        <v>176</v>
      </c>
      <c r="H23" s="163">
        <v>7.1064815856516361E-3</v>
      </c>
      <c r="I23" s="164">
        <v>4.164970874786377</v>
      </c>
    </row>
    <row r="24" spans="1:9" ht="17.399999999999999" customHeight="1" x14ac:dyDescent="0.25">
      <c r="A24" s="201" t="s">
        <v>298</v>
      </c>
      <c r="B24" s="202" t="s">
        <v>174</v>
      </c>
      <c r="C24" s="161">
        <v>9.722222457639873E-4</v>
      </c>
      <c r="D24" s="162">
        <v>1.0622154474258423</v>
      </c>
      <c r="E24" s="165"/>
      <c r="F24" s="201" t="s">
        <v>299</v>
      </c>
      <c r="G24" s="207" t="s">
        <v>180</v>
      </c>
      <c r="H24" s="161">
        <v>6.9560185074806213E-3</v>
      </c>
      <c r="I24" s="162">
        <v>4.0767874717712402</v>
      </c>
    </row>
    <row r="25" spans="1:9" ht="17.399999999999999" customHeight="1" x14ac:dyDescent="0.25">
      <c r="A25" s="205" t="s">
        <v>270</v>
      </c>
      <c r="B25" s="206" t="s">
        <v>174</v>
      </c>
      <c r="C25" s="166">
        <v>8.1018515629693866E-4</v>
      </c>
      <c r="D25" s="167">
        <v>0.88517951965332031</v>
      </c>
      <c r="E25" s="163"/>
      <c r="F25" s="205" t="s">
        <v>257</v>
      </c>
      <c r="G25" s="209" t="s">
        <v>179</v>
      </c>
      <c r="H25" s="166">
        <v>6.7013888619840145E-3</v>
      </c>
      <c r="I25" s="167">
        <v>3.9275538921356201</v>
      </c>
    </row>
    <row r="26" spans="1:9" ht="17.399999999999999" customHeight="1" x14ac:dyDescent="0.25">
      <c r="A26" s="168"/>
      <c r="B26" s="168"/>
      <c r="C26" s="163"/>
      <c r="D26" s="163"/>
      <c r="E26" s="163"/>
      <c r="F26" s="163"/>
      <c r="G26" s="163"/>
      <c r="H26" s="169"/>
      <c r="I26" s="164"/>
    </row>
    <row r="27" spans="1:9" ht="17.399999999999999" customHeight="1" x14ac:dyDescent="0.25">
      <c r="A27" s="168"/>
      <c r="B27" s="168"/>
      <c r="C27" s="163"/>
      <c r="D27" s="163"/>
      <c r="E27" s="163"/>
      <c r="F27" s="163"/>
      <c r="G27" s="163"/>
      <c r="H27" s="169"/>
      <c r="I27" s="164"/>
    </row>
    <row r="28" spans="1:9" ht="17.399999999999999" customHeight="1" x14ac:dyDescent="0.25">
      <c r="A28" s="168"/>
      <c r="B28" s="168"/>
      <c r="C28" s="163"/>
      <c r="D28" s="163"/>
      <c r="E28" s="163"/>
      <c r="F28" s="163"/>
      <c r="G28" s="163"/>
      <c r="H28" s="169"/>
      <c r="I28" s="164"/>
    </row>
    <row r="29" spans="1:9" ht="17.399999999999999" customHeight="1" x14ac:dyDescent="0.25">
      <c r="A29" s="168"/>
      <c r="B29" s="168"/>
      <c r="C29" s="163"/>
      <c r="D29" s="163"/>
      <c r="E29" s="163"/>
      <c r="F29" s="163"/>
      <c r="G29" s="163"/>
      <c r="H29" s="169"/>
      <c r="I29" s="164"/>
    </row>
    <row r="30" spans="1:9" ht="17.399999999999999" customHeight="1" x14ac:dyDescent="0.25">
      <c r="A30" s="168"/>
      <c r="B30" s="168"/>
      <c r="C30" s="163"/>
      <c r="D30" s="163"/>
      <c r="E30" s="163"/>
      <c r="F30" s="163"/>
      <c r="G30" s="163"/>
      <c r="H30" s="169"/>
      <c r="I30" s="164"/>
    </row>
    <row r="31" spans="1:9" ht="17.399999999999999" customHeight="1" x14ac:dyDescent="0.25">
      <c r="A31" s="170"/>
      <c r="B31" s="170"/>
      <c r="C31" s="165"/>
      <c r="D31" s="165"/>
      <c r="E31" s="165"/>
      <c r="F31" s="165"/>
      <c r="G31" s="165"/>
      <c r="H31" s="169"/>
      <c r="I31" s="169"/>
    </row>
    <row r="32" spans="1:9" ht="2.1" customHeight="1" x14ac:dyDescent="0.25">
      <c r="A32" s="93"/>
      <c r="B32" s="93"/>
      <c r="C32" s="24"/>
      <c r="D32" s="24"/>
      <c r="E32" s="24"/>
      <c r="F32" s="24"/>
      <c r="G32" s="24"/>
      <c r="H32" s="94"/>
      <c r="I32" s="94"/>
    </row>
    <row r="33" spans="1:9" ht="17.399999999999999" customHeight="1" x14ac:dyDescent="0.25">
      <c r="A33" s="170"/>
      <c r="B33" s="170"/>
      <c r="C33" s="165"/>
      <c r="D33" s="165"/>
      <c r="E33" s="165"/>
      <c r="F33" s="165"/>
      <c r="G33" s="165"/>
      <c r="H33" s="169"/>
      <c r="I33" s="169"/>
    </row>
    <row r="34" spans="1:9" ht="3.75" customHeight="1" x14ac:dyDescent="0.25">
      <c r="A34" s="246"/>
      <c r="B34" s="246"/>
      <c r="C34" s="246"/>
      <c r="D34" s="246"/>
      <c r="E34" s="246"/>
      <c r="F34" s="246"/>
      <c r="G34" s="246"/>
      <c r="H34" s="246"/>
      <c r="I34" s="246"/>
    </row>
    <row r="35" spans="1:9" ht="12" customHeight="1" x14ac:dyDescent="0.25">
      <c r="A35" s="259"/>
      <c r="B35" s="259"/>
      <c r="C35" s="259"/>
      <c r="D35" s="259"/>
      <c r="E35" s="259"/>
      <c r="F35" s="259"/>
      <c r="G35" s="259"/>
      <c r="H35" s="259"/>
      <c r="I35" s="259"/>
    </row>
    <row r="36" spans="1:9" ht="22.2" customHeight="1" x14ac:dyDescent="0.25">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36F43-A14C-48E3-AC43-276738625B79}">
  <dimension ref="A1:I36"/>
  <sheetViews>
    <sheetView showGridLines="0" showZeros="0" view="pageBreakPreview" zoomScale="75" zoomScaleNormal="70" zoomScaleSheetLayoutView="75" zoomScalePageLayoutView="85" workbookViewId="0">
      <selection activeCell="J48" sqref="J48"/>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151</v>
      </c>
      <c r="B2" s="108"/>
      <c r="C2" s="19"/>
      <c r="D2" s="19"/>
      <c r="E2" s="19"/>
      <c r="F2" s="19"/>
      <c r="G2" s="19"/>
      <c r="H2" s="26"/>
      <c r="I2" s="26"/>
    </row>
    <row r="3" spans="1:9" ht="12" customHeight="1" x14ac:dyDescent="0.25">
      <c r="A3" s="171" t="s">
        <v>217</v>
      </c>
      <c r="B3" s="21"/>
      <c r="C3" s="21"/>
      <c r="D3" s="21"/>
      <c r="E3" s="21"/>
      <c r="F3" s="21"/>
      <c r="G3" s="21"/>
      <c r="H3" s="27"/>
      <c r="I3" s="27"/>
    </row>
    <row r="4" spans="1:9" ht="17.399999999999999" customHeight="1" x14ac:dyDescent="0.25">
      <c r="A4" s="157"/>
      <c r="B4" s="157"/>
      <c r="C4" s="158"/>
      <c r="D4" s="158"/>
      <c r="E4" s="158"/>
      <c r="F4" s="158"/>
      <c r="G4" s="158"/>
      <c r="H4" s="258"/>
      <c r="I4" s="258"/>
    </row>
    <row r="5" spans="1:9" ht="17.399999999999999" customHeight="1" x14ac:dyDescent="0.25">
      <c r="A5" s="159" t="s">
        <v>146</v>
      </c>
      <c r="B5" s="159"/>
      <c r="C5" s="160" t="s">
        <v>147</v>
      </c>
      <c r="D5" s="160" t="s">
        <v>6</v>
      </c>
      <c r="E5" s="158"/>
      <c r="F5" s="159" t="s">
        <v>148</v>
      </c>
      <c r="G5" s="159"/>
      <c r="H5" s="160" t="s">
        <v>147</v>
      </c>
      <c r="I5" s="160" t="s">
        <v>6</v>
      </c>
    </row>
    <row r="6" spans="1:9" ht="17.399999999999999" customHeight="1" x14ac:dyDescent="0.25">
      <c r="A6" s="201" t="s">
        <v>246</v>
      </c>
      <c r="B6" s="202" t="s">
        <v>188</v>
      </c>
      <c r="C6" s="161">
        <v>6.874999962747097E-3</v>
      </c>
      <c r="D6" s="162">
        <v>9.6553964614868164</v>
      </c>
      <c r="E6" s="163"/>
      <c r="F6" s="201" t="s">
        <v>249</v>
      </c>
      <c r="G6" s="207" t="s">
        <v>184</v>
      </c>
      <c r="H6" s="161">
        <v>3.6736112087965012E-2</v>
      </c>
      <c r="I6" s="162">
        <v>4.2601165771484375</v>
      </c>
    </row>
    <row r="7" spans="1:9" ht="17.399999999999999" customHeight="1" x14ac:dyDescent="0.25">
      <c r="A7" s="203" t="s">
        <v>247</v>
      </c>
      <c r="B7" s="204" t="s">
        <v>412</v>
      </c>
      <c r="C7" s="163">
        <v>5.6828702799975872E-3</v>
      </c>
      <c r="D7" s="164">
        <v>7.9811444282531738</v>
      </c>
      <c r="E7" s="163"/>
      <c r="F7" s="203" t="s">
        <v>280</v>
      </c>
      <c r="G7" s="208" t="s">
        <v>281</v>
      </c>
      <c r="H7" s="163">
        <v>3.454861044883728E-2</v>
      </c>
      <c r="I7" s="164">
        <v>4.0064425468444824</v>
      </c>
    </row>
    <row r="8" spans="1:9" ht="17.399999999999999" customHeight="1" x14ac:dyDescent="0.25">
      <c r="A8" s="201" t="s">
        <v>251</v>
      </c>
      <c r="B8" s="202" t="s">
        <v>180</v>
      </c>
      <c r="C8" s="161">
        <v>5.3819445893168449E-3</v>
      </c>
      <c r="D8" s="162">
        <v>7.5585179328918457</v>
      </c>
      <c r="E8" s="163"/>
      <c r="F8" s="201" t="s">
        <v>285</v>
      </c>
      <c r="G8" s="207" t="s">
        <v>281</v>
      </c>
      <c r="H8" s="161">
        <v>2.1238425746560097E-2</v>
      </c>
      <c r="I8" s="162">
        <v>2.4629220962524414</v>
      </c>
    </row>
    <row r="9" spans="1:9" ht="17.399999999999999" customHeight="1" x14ac:dyDescent="0.25">
      <c r="A9" s="203" t="s">
        <v>249</v>
      </c>
      <c r="B9" s="204" t="s">
        <v>184</v>
      </c>
      <c r="C9" s="163">
        <v>4.201388917863369E-3</v>
      </c>
      <c r="D9" s="164">
        <v>5.9005203247070313</v>
      </c>
      <c r="E9" s="163"/>
      <c r="F9" s="203" t="s">
        <v>289</v>
      </c>
      <c r="G9" s="208" t="s">
        <v>31</v>
      </c>
      <c r="H9" s="163">
        <v>1.7974536865949631E-2</v>
      </c>
      <c r="I9" s="164">
        <v>2.0844237804412842</v>
      </c>
    </row>
    <row r="10" spans="1:9" ht="17.399999999999999" customHeight="1" x14ac:dyDescent="0.25">
      <c r="A10" s="201" t="s">
        <v>252</v>
      </c>
      <c r="B10" s="202" t="s">
        <v>175</v>
      </c>
      <c r="C10" s="161">
        <v>2.4421296548098326E-3</v>
      </c>
      <c r="D10" s="162">
        <v>3.429779052734375</v>
      </c>
      <c r="E10" s="163"/>
      <c r="F10" s="201" t="s">
        <v>300</v>
      </c>
      <c r="G10" s="207" t="s">
        <v>187</v>
      </c>
      <c r="H10" s="161">
        <v>1.7037037760019302E-2</v>
      </c>
      <c r="I10" s="162">
        <v>1.9757064580917358</v>
      </c>
    </row>
    <row r="11" spans="1:9" ht="17.399999999999999" customHeight="1" x14ac:dyDescent="0.25">
      <c r="A11" s="203" t="s">
        <v>264</v>
      </c>
      <c r="B11" s="204" t="s">
        <v>178</v>
      </c>
      <c r="C11" s="163">
        <v>2.1064814645797014E-3</v>
      </c>
      <c r="D11" s="164">
        <v>2.9583876132965088</v>
      </c>
      <c r="E11" s="163"/>
      <c r="F11" s="203" t="s">
        <v>301</v>
      </c>
      <c r="G11" s="208" t="s">
        <v>31</v>
      </c>
      <c r="H11" s="163">
        <v>1.4884259551763535E-2</v>
      </c>
      <c r="I11" s="164">
        <v>1.7260587215423584</v>
      </c>
    </row>
    <row r="12" spans="1:9" ht="17.399999999999999" customHeight="1" x14ac:dyDescent="0.25">
      <c r="A12" s="201" t="s">
        <v>257</v>
      </c>
      <c r="B12" s="202" t="s">
        <v>179</v>
      </c>
      <c r="C12" s="161">
        <v>1.9560186192393303E-3</v>
      </c>
      <c r="D12" s="162">
        <v>2.7470741271972656</v>
      </c>
      <c r="E12" s="163"/>
      <c r="F12" s="201" t="s">
        <v>247</v>
      </c>
      <c r="G12" s="207" t="s">
        <v>412</v>
      </c>
      <c r="H12" s="161">
        <v>1.4826389029622078E-2</v>
      </c>
      <c r="I12" s="162">
        <v>1.7193477153778076</v>
      </c>
    </row>
    <row r="13" spans="1:9" ht="17.399999999999999" customHeight="1" x14ac:dyDescent="0.25">
      <c r="A13" s="203" t="s">
        <v>253</v>
      </c>
      <c r="B13" s="204" t="s">
        <v>176</v>
      </c>
      <c r="C13" s="163">
        <v>1.7361111240461469E-3</v>
      </c>
      <c r="D13" s="164">
        <v>2.4382314682006836</v>
      </c>
      <c r="E13" s="163"/>
      <c r="F13" s="203" t="s">
        <v>264</v>
      </c>
      <c r="G13" s="208" t="s">
        <v>178</v>
      </c>
      <c r="H13" s="163">
        <v>1.4456018805503845E-2</v>
      </c>
      <c r="I13" s="164">
        <v>1.6763975620269775</v>
      </c>
    </row>
    <row r="14" spans="1:9" ht="17.399999999999999" customHeight="1" x14ac:dyDescent="0.25">
      <c r="A14" s="201" t="s">
        <v>267</v>
      </c>
      <c r="B14" s="202" t="s">
        <v>178</v>
      </c>
      <c r="C14" s="161">
        <v>1.6782407183200121E-3</v>
      </c>
      <c r="D14" s="162">
        <v>2.3569571971893311</v>
      </c>
      <c r="E14" s="163"/>
      <c r="F14" s="201" t="s">
        <v>302</v>
      </c>
      <c r="G14" s="207" t="s">
        <v>174</v>
      </c>
      <c r="H14" s="161">
        <v>1.3275463134050369E-2</v>
      </c>
      <c r="I14" s="162">
        <v>1.5394940376281738</v>
      </c>
    </row>
    <row r="15" spans="1:9" ht="17.399999999999999" customHeight="1" x14ac:dyDescent="0.25">
      <c r="A15" s="203" t="s">
        <v>253</v>
      </c>
      <c r="B15" s="204" t="s">
        <v>187</v>
      </c>
      <c r="C15" s="163">
        <v>1.5740740345790982E-3</v>
      </c>
      <c r="D15" s="164">
        <v>2.2106633186340332</v>
      </c>
      <c r="E15" s="163"/>
      <c r="F15" s="203" t="s">
        <v>267</v>
      </c>
      <c r="G15" s="208" t="s">
        <v>178</v>
      </c>
      <c r="H15" s="163">
        <v>1.2824074365198612E-2</v>
      </c>
      <c r="I15" s="164">
        <v>1.4871485233306885</v>
      </c>
    </row>
    <row r="16" spans="1:9" ht="17.399999999999999" customHeight="1" x14ac:dyDescent="0.25">
      <c r="A16" s="201" t="s">
        <v>292</v>
      </c>
      <c r="B16" s="202" t="s">
        <v>174</v>
      </c>
      <c r="C16" s="161">
        <v>1.4004629338160157E-3</v>
      </c>
      <c r="D16" s="162">
        <v>1.9668400287628174</v>
      </c>
      <c r="E16" s="163"/>
      <c r="F16" s="201" t="s">
        <v>303</v>
      </c>
      <c r="G16" s="207" t="s">
        <v>187</v>
      </c>
      <c r="H16" s="161">
        <v>1.2592592276632786E-2</v>
      </c>
      <c r="I16" s="162">
        <v>1.4603046178817749</v>
      </c>
    </row>
    <row r="17" spans="1:9" ht="17.399999999999999" customHeight="1" x14ac:dyDescent="0.25">
      <c r="A17" s="203" t="s">
        <v>304</v>
      </c>
      <c r="B17" s="204" t="s">
        <v>281</v>
      </c>
      <c r="C17" s="163">
        <v>1.2384259607642889E-3</v>
      </c>
      <c r="D17" s="164">
        <v>1.7392717599868774</v>
      </c>
      <c r="E17" s="163"/>
      <c r="F17" s="203" t="s">
        <v>305</v>
      </c>
      <c r="G17" s="208" t="s">
        <v>180</v>
      </c>
      <c r="H17" s="163">
        <v>1.1064814403653145E-2</v>
      </c>
      <c r="I17" s="164">
        <v>1.2831354141235352</v>
      </c>
    </row>
    <row r="18" spans="1:9" ht="17.399999999999999" customHeight="1" x14ac:dyDescent="0.25">
      <c r="A18" s="201" t="s">
        <v>262</v>
      </c>
      <c r="B18" s="202" t="s">
        <v>174</v>
      </c>
      <c r="C18" s="161">
        <v>1.1805555550381541E-3</v>
      </c>
      <c r="D18" s="162">
        <v>1.6579974889755249</v>
      </c>
      <c r="E18" s="163"/>
      <c r="F18" s="201" t="s">
        <v>290</v>
      </c>
      <c r="G18" s="207" t="s">
        <v>181</v>
      </c>
      <c r="H18" s="161">
        <v>1.0972222313284874E-2</v>
      </c>
      <c r="I18" s="162">
        <v>1.2723978757858276</v>
      </c>
    </row>
    <row r="19" spans="1:9" ht="17.399999999999999" customHeight="1" x14ac:dyDescent="0.25">
      <c r="A19" s="203" t="s">
        <v>250</v>
      </c>
      <c r="B19" s="204" t="s">
        <v>181</v>
      </c>
      <c r="C19" s="163">
        <v>1.1805555550381541E-3</v>
      </c>
      <c r="D19" s="164">
        <v>1.6579974889755249</v>
      </c>
      <c r="E19" s="163"/>
      <c r="F19" s="203" t="s">
        <v>263</v>
      </c>
      <c r="G19" s="208" t="s">
        <v>187</v>
      </c>
      <c r="H19" s="163">
        <v>1.0752314701676369E-2</v>
      </c>
      <c r="I19" s="164">
        <v>1.2468961477279663</v>
      </c>
    </row>
    <row r="20" spans="1:9" ht="17.399999999999999" customHeight="1" x14ac:dyDescent="0.25">
      <c r="A20" s="201" t="s">
        <v>255</v>
      </c>
      <c r="B20" s="202" t="s">
        <v>176</v>
      </c>
      <c r="C20" s="161">
        <v>1.0995370103046298E-3</v>
      </c>
      <c r="D20" s="162">
        <v>1.5442132949829102</v>
      </c>
      <c r="E20" s="163"/>
      <c r="F20" s="201" t="s">
        <v>255</v>
      </c>
      <c r="G20" s="207" t="s">
        <v>176</v>
      </c>
      <c r="H20" s="161">
        <v>1.0682870633900166E-2</v>
      </c>
      <c r="I20" s="162">
        <v>1.2388430833816528</v>
      </c>
    </row>
    <row r="21" spans="1:9" ht="17.399999999999999" customHeight="1" x14ac:dyDescent="0.25">
      <c r="A21" s="203" t="s">
        <v>274</v>
      </c>
      <c r="B21" s="204" t="s">
        <v>187</v>
      </c>
      <c r="C21" s="163">
        <v>1.0069444542750716E-3</v>
      </c>
      <c r="D21" s="164">
        <v>1.4141741991043091</v>
      </c>
      <c r="E21" s="163"/>
      <c r="F21" s="203" t="s">
        <v>306</v>
      </c>
      <c r="G21" s="208" t="s">
        <v>187</v>
      </c>
      <c r="H21" s="163">
        <v>1.0208332911133766E-2</v>
      </c>
      <c r="I21" s="164">
        <v>1.183813214302063</v>
      </c>
    </row>
    <row r="22" spans="1:9" ht="17.399999999999999" customHeight="1" x14ac:dyDescent="0.25">
      <c r="A22" s="201" t="s">
        <v>259</v>
      </c>
      <c r="B22" s="202" t="s">
        <v>174</v>
      </c>
      <c r="C22" s="161">
        <v>9.8379631526768208E-4</v>
      </c>
      <c r="D22" s="162">
        <v>1.381664514541626</v>
      </c>
      <c r="E22" s="163"/>
      <c r="F22" s="201" t="s">
        <v>307</v>
      </c>
      <c r="G22" s="207" t="s">
        <v>31</v>
      </c>
      <c r="H22" s="161">
        <v>1.019675936549902E-2</v>
      </c>
      <c r="I22" s="162">
        <v>1.1824709177017212</v>
      </c>
    </row>
    <row r="23" spans="1:9" ht="17.399999999999999" customHeight="1" x14ac:dyDescent="0.25">
      <c r="A23" s="203" t="s">
        <v>284</v>
      </c>
      <c r="B23" s="204" t="s">
        <v>182</v>
      </c>
      <c r="C23" s="163">
        <v>9.1435184003785253E-4</v>
      </c>
      <c r="D23" s="164">
        <v>1.2841352224349976</v>
      </c>
      <c r="E23" s="163"/>
      <c r="F23" s="203" t="s">
        <v>288</v>
      </c>
      <c r="G23" s="208" t="s">
        <v>174</v>
      </c>
      <c r="H23" s="163">
        <v>1.0092592798173428E-2</v>
      </c>
      <c r="I23" s="164">
        <v>1.1703912019729614</v>
      </c>
    </row>
    <row r="24" spans="1:9" ht="17.399999999999999" customHeight="1" x14ac:dyDescent="0.25">
      <c r="A24" s="201" t="s">
        <v>276</v>
      </c>
      <c r="B24" s="202" t="s">
        <v>175</v>
      </c>
      <c r="C24" s="161">
        <v>8.7962963152676821E-4</v>
      </c>
      <c r="D24" s="162">
        <v>1.2353706359863281</v>
      </c>
      <c r="E24" s="165"/>
      <c r="F24" s="201" t="s">
        <v>308</v>
      </c>
      <c r="G24" s="207" t="s">
        <v>31</v>
      </c>
      <c r="H24" s="161">
        <v>1.006944477558136E-2</v>
      </c>
      <c r="I24" s="162">
        <v>1.1677068471908569</v>
      </c>
    </row>
    <row r="25" spans="1:9" ht="17.399999999999999" customHeight="1" x14ac:dyDescent="0.25">
      <c r="A25" s="205" t="s">
        <v>265</v>
      </c>
      <c r="B25" s="206" t="s">
        <v>174</v>
      </c>
      <c r="C25" s="166">
        <v>8.1018515629693866E-4</v>
      </c>
      <c r="D25" s="167">
        <v>1.1378413438796997</v>
      </c>
      <c r="E25" s="163"/>
      <c r="F25" s="205" t="s">
        <v>309</v>
      </c>
      <c r="G25" s="209" t="s">
        <v>187</v>
      </c>
      <c r="H25" s="166">
        <v>9.8726851865649223E-3</v>
      </c>
      <c r="I25" s="167">
        <v>1.1448895931243896</v>
      </c>
    </row>
    <row r="26" spans="1:9" ht="17.399999999999999" customHeight="1" x14ac:dyDescent="0.25">
      <c r="A26" s="168"/>
      <c r="B26" s="168"/>
      <c r="C26" s="163"/>
      <c r="D26" s="163"/>
      <c r="E26" s="163"/>
      <c r="F26" s="163"/>
      <c r="G26" s="163"/>
      <c r="H26" s="169"/>
      <c r="I26" s="164"/>
    </row>
    <row r="27" spans="1:9" ht="17.399999999999999" customHeight="1" x14ac:dyDescent="0.25">
      <c r="A27" s="168"/>
      <c r="B27" s="168"/>
      <c r="C27" s="163"/>
      <c r="D27" s="163"/>
      <c r="E27" s="163"/>
      <c r="F27" s="163"/>
      <c r="G27" s="163"/>
      <c r="H27" s="169"/>
      <c r="I27" s="164"/>
    </row>
    <row r="28" spans="1:9" ht="17.399999999999999" customHeight="1" x14ac:dyDescent="0.25">
      <c r="A28" s="168"/>
      <c r="B28" s="168"/>
      <c r="C28" s="163"/>
      <c r="D28" s="163"/>
      <c r="E28" s="163"/>
      <c r="F28" s="163"/>
      <c r="G28" s="163"/>
      <c r="H28" s="169"/>
      <c r="I28" s="164"/>
    </row>
    <row r="29" spans="1:9" ht="17.399999999999999" customHeight="1" x14ac:dyDescent="0.25">
      <c r="A29" s="168"/>
      <c r="B29" s="168"/>
      <c r="C29" s="163"/>
      <c r="D29" s="163"/>
      <c r="E29" s="163"/>
      <c r="F29" s="163"/>
      <c r="G29" s="163"/>
      <c r="H29" s="169"/>
      <c r="I29" s="164"/>
    </row>
    <row r="30" spans="1:9" ht="17.399999999999999" customHeight="1" x14ac:dyDescent="0.25">
      <c r="A30" s="168"/>
      <c r="B30" s="168"/>
      <c r="C30" s="163"/>
      <c r="D30" s="163"/>
      <c r="E30" s="163"/>
      <c r="F30" s="163"/>
      <c r="G30" s="163"/>
      <c r="H30" s="169"/>
      <c r="I30" s="164"/>
    </row>
    <row r="31" spans="1:9" ht="17.399999999999999" customHeight="1" x14ac:dyDescent="0.25">
      <c r="A31" s="170"/>
      <c r="B31" s="170"/>
      <c r="C31" s="165"/>
      <c r="D31" s="165"/>
      <c r="E31" s="165"/>
      <c r="F31" s="165"/>
      <c r="G31" s="165"/>
      <c r="H31" s="169"/>
      <c r="I31" s="169"/>
    </row>
    <row r="32" spans="1:9" ht="2.1" customHeight="1" x14ac:dyDescent="0.25">
      <c r="A32" s="93"/>
      <c r="B32" s="93"/>
      <c r="C32" s="24"/>
      <c r="D32" s="24"/>
      <c r="E32" s="24"/>
      <c r="F32" s="24"/>
      <c r="G32" s="24"/>
      <c r="H32" s="94"/>
      <c r="I32" s="94"/>
    </row>
    <row r="33" spans="1:9" ht="17.399999999999999" customHeight="1" x14ac:dyDescent="0.25">
      <c r="A33" s="170"/>
      <c r="B33" s="170"/>
      <c r="C33" s="165"/>
      <c r="D33" s="165"/>
      <c r="E33" s="165"/>
      <c r="F33" s="165"/>
      <c r="G33" s="165"/>
      <c r="H33" s="169"/>
      <c r="I33" s="169"/>
    </row>
    <row r="34" spans="1:9" ht="3.75" customHeight="1" x14ac:dyDescent="0.25">
      <c r="A34" s="246"/>
      <c r="B34" s="246"/>
      <c r="C34" s="246"/>
      <c r="D34" s="246"/>
      <c r="E34" s="246"/>
      <c r="F34" s="246"/>
      <c r="G34" s="246"/>
      <c r="H34" s="246"/>
      <c r="I34" s="246"/>
    </row>
    <row r="35" spans="1:9" ht="12" customHeight="1" x14ac:dyDescent="0.25">
      <c r="A35" s="259"/>
      <c r="B35" s="259"/>
      <c r="C35" s="259"/>
      <c r="D35" s="259"/>
      <c r="E35" s="259"/>
      <c r="F35" s="259"/>
      <c r="G35" s="259"/>
      <c r="H35" s="259"/>
      <c r="I35" s="259"/>
    </row>
    <row r="36" spans="1:9" ht="22.2" customHeight="1" x14ac:dyDescent="0.25">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53519-1E0E-4FD2-A78F-4FA7230F8FAF}">
  <dimension ref="A1:I36"/>
  <sheetViews>
    <sheetView showGridLines="0" showZeros="0" view="pageBreakPreview" zoomScale="75" zoomScaleNormal="70" zoomScaleSheetLayoutView="75" zoomScalePageLayoutView="85" workbookViewId="0">
      <selection activeCell="J48" sqref="J48"/>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152</v>
      </c>
      <c r="B2" s="108"/>
      <c r="C2" s="19"/>
      <c r="D2" s="19"/>
      <c r="E2" s="19"/>
      <c r="F2" s="19"/>
      <c r="G2" s="19"/>
      <c r="H2" s="26"/>
      <c r="I2" s="26"/>
    </row>
    <row r="3" spans="1:9" ht="12" customHeight="1" x14ac:dyDescent="0.25">
      <c r="A3" s="171" t="s">
        <v>217</v>
      </c>
      <c r="B3" s="21"/>
      <c r="C3" s="21"/>
      <c r="D3" s="21"/>
      <c r="E3" s="21"/>
      <c r="F3" s="21"/>
      <c r="G3" s="21"/>
      <c r="H3" s="27"/>
      <c r="I3" s="27"/>
    </row>
    <row r="4" spans="1:9" ht="17.399999999999999" customHeight="1" x14ac:dyDescent="0.25">
      <c r="A4" s="157"/>
      <c r="B4" s="157"/>
      <c r="C4" s="158"/>
      <c r="D4" s="158"/>
      <c r="E4" s="158"/>
      <c r="F4" s="158"/>
      <c r="G4" s="158"/>
      <c r="H4" s="258"/>
      <c r="I4" s="258"/>
    </row>
    <row r="5" spans="1:9" ht="17.399999999999999" customHeight="1" x14ac:dyDescent="0.25">
      <c r="A5" s="159" t="s">
        <v>146</v>
      </c>
      <c r="B5" s="159"/>
      <c r="C5" s="160" t="s">
        <v>147</v>
      </c>
      <c r="D5" s="160" t="s">
        <v>6</v>
      </c>
      <c r="E5" s="158"/>
      <c r="F5" s="159" t="s">
        <v>148</v>
      </c>
      <c r="G5" s="159"/>
      <c r="H5" s="160" t="s">
        <v>147</v>
      </c>
      <c r="I5" s="160" t="s">
        <v>6</v>
      </c>
    </row>
    <row r="6" spans="1:9" ht="17.399999999999999" customHeight="1" x14ac:dyDescent="0.25">
      <c r="A6" s="201" t="s">
        <v>246</v>
      </c>
      <c r="B6" s="202" t="s">
        <v>188</v>
      </c>
      <c r="C6" s="161">
        <v>8.6180552840232849E-2</v>
      </c>
      <c r="D6" s="162">
        <v>16.127704620361328</v>
      </c>
      <c r="E6" s="163"/>
      <c r="F6" s="201" t="s">
        <v>249</v>
      </c>
      <c r="G6" s="207" t="s">
        <v>184</v>
      </c>
      <c r="H6" s="161">
        <v>7.1064814925193787E-2</v>
      </c>
      <c r="I6" s="162">
        <v>15.390398979187012</v>
      </c>
    </row>
    <row r="7" spans="1:9" ht="17.399999999999999" customHeight="1" x14ac:dyDescent="0.25">
      <c r="A7" s="203" t="s">
        <v>249</v>
      </c>
      <c r="B7" s="204" t="s">
        <v>184</v>
      </c>
      <c r="C7" s="163">
        <v>8.1342592835426331E-2</v>
      </c>
      <c r="D7" s="164">
        <v>15.222334861755371</v>
      </c>
      <c r="E7" s="163"/>
      <c r="F7" s="203" t="s">
        <v>246</v>
      </c>
      <c r="G7" s="208" t="s">
        <v>188</v>
      </c>
      <c r="H7" s="163">
        <v>2.8773147612810135E-2</v>
      </c>
      <c r="I7" s="164">
        <v>6.2313570976257324</v>
      </c>
    </row>
    <row r="8" spans="1:9" ht="17.399999999999999" customHeight="1" x14ac:dyDescent="0.25">
      <c r="A8" s="201" t="s">
        <v>253</v>
      </c>
      <c r="B8" s="202" t="s">
        <v>187</v>
      </c>
      <c r="C8" s="161">
        <v>3.7048611789941788E-2</v>
      </c>
      <c r="D8" s="162">
        <v>6.9332232475280762</v>
      </c>
      <c r="E8" s="163"/>
      <c r="F8" s="201" t="s">
        <v>310</v>
      </c>
      <c r="G8" s="207" t="s">
        <v>187</v>
      </c>
      <c r="H8" s="161">
        <v>1.657407358288765E-2</v>
      </c>
      <c r="I8" s="162">
        <v>3.5894222259521484</v>
      </c>
    </row>
    <row r="9" spans="1:9" ht="17.399999999999999" customHeight="1" x14ac:dyDescent="0.25">
      <c r="A9" s="203" t="s">
        <v>247</v>
      </c>
      <c r="B9" s="204" t="s">
        <v>412</v>
      </c>
      <c r="C9" s="163">
        <v>3.0509259551763535E-2</v>
      </c>
      <c r="D9" s="164">
        <v>5.7094588279724121</v>
      </c>
      <c r="E9" s="163"/>
      <c r="F9" s="203" t="s">
        <v>311</v>
      </c>
      <c r="G9" s="208" t="s">
        <v>187</v>
      </c>
      <c r="H9" s="163">
        <v>1.5509258955717087E-2</v>
      </c>
      <c r="I9" s="164">
        <v>3.3588166236877441</v>
      </c>
    </row>
    <row r="10" spans="1:9" ht="17.399999999999999" customHeight="1" x14ac:dyDescent="0.25">
      <c r="A10" s="201" t="s">
        <v>251</v>
      </c>
      <c r="B10" s="202" t="s">
        <v>180</v>
      </c>
      <c r="C10" s="161">
        <v>2.4710647761821747E-2</v>
      </c>
      <c r="D10" s="162">
        <v>4.6243147850036621</v>
      </c>
      <c r="E10" s="163"/>
      <c r="F10" s="201" t="s">
        <v>253</v>
      </c>
      <c r="G10" s="207" t="s">
        <v>187</v>
      </c>
      <c r="H10" s="161">
        <v>9.0624997392296791E-3</v>
      </c>
      <c r="I10" s="162">
        <v>1.9626518487930298</v>
      </c>
    </row>
    <row r="11" spans="1:9" ht="17.399999999999999" customHeight="1" x14ac:dyDescent="0.25">
      <c r="A11" s="203" t="s">
        <v>252</v>
      </c>
      <c r="B11" s="204" t="s">
        <v>175</v>
      </c>
      <c r="C11" s="163">
        <v>1.6134258359670639E-2</v>
      </c>
      <c r="D11" s="164">
        <v>3.0193419456481934</v>
      </c>
      <c r="E11" s="163"/>
      <c r="F11" s="203" t="s">
        <v>312</v>
      </c>
      <c r="G11" s="208" t="s">
        <v>174</v>
      </c>
      <c r="H11" s="163">
        <v>8.5300924256443977E-3</v>
      </c>
      <c r="I11" s="164">
        <v>1.8473492860794067</v>
      </c>
    </row>
    <row r="12" spans="1:9" ht="17.399999999999999" customHeight="1" x14ac:dyDescent="0.25">
      <c r="A12" s="201" t="s">
        <v>264</v>
      </c>
      <c r="B12" s="202" t="s">
        <v>178</v>
      </c>
      <c r="C12" s="161">
        <v>1.2824074365198612E-2</v>
      </c>
      <c r="D12" s="162">
        <v>2.3998787403106689</v>
      </c>
      <c r="E12" s="163"/>
      <c r="F12" s="201" t="s">
        <v>262</v>
      </c>
      <c r="G12" s="207" t="s">
        <v>174</v>
      </c>
      <c r="H12" s="161">
        <v>8.4143523126840591E-3</v>
      </c>
      <c r="I12" s="162">
        <v>1.8222835063934326</v>
      </c>
    </row>
    <row r="13" spans="1:9" ht="17.399999999999999" customHeight="1" x14ac:dyDescent="0.25">
      <c r="A13" s="203" t="s">
        <v>313</v>
      </c>
      <c r="B13" s="204" t="s">
        <v>31</v>
      </c>
      <c r="C13" s="163">
        <v>1.0486111044883728E-2</v>
      </c>
      <c r="D13" s="164">
        <v>1.9623557329177856</v>
      </c>
      <c r="E13" s="163"/>
      <c r="F13" s="203" t="s">
        <v>264</v>
      </c>
      <c r="G13" s="208" t="s">
        <v>178</v>
      </c>
      <c r="H13" s="163">
        <v>7.9629626125097275E-3</v>
      </c>
      <c r="I13" s="164">
        <v>1.7245268821716309</v>
      </c>
    </row>
    <row r="14" spans="1:9" ht="17.399999999999999" customHeight="1" x14ac:dyDescent="0.25">
      <c r="A14" s="201" t="s">
        <v>262</v>
      </c>
      <c r="B14" s="202" t="s">
        <v>174</v>
      </c>
      <c r="C14" s="161">
        <v>9.9884262308478355E-3</v>
      </c>
      <c r="D14" s="162">
        <v>1.8692195415496826</v>
      </c>
      <c r="E14" s="163"/>
      <c r="F14" s="201" t="s">
        <v>314</v>
      </c>
      <c r="G14" s="207" t="s">
        <v>176</v>
      </c>
      <c r="H14" s="161">
        <v>7.7546294778585434E-3</v>
      </c>
      <c r="I14" s="162">
        <v>1.6794083118438721</v>
      </c>
    </row>
    <row r="15" spans="1:9" ht="17.399999999999999" customHeight="1" x14ac:dyDescent="0.25">
      <c r="A15" s="203" t="s">
        <v>253</v>
      </c>
      <c r="B15" s="204" t="s">
        <v>176</v>
      </c>
      <c r="C15" s="163">
        <v>8.8194441050291061E-3</v>
      </c>
      <c r="D15" s="164">
        <v>1.6504579782485962</v>
      </c>
      <c r="E15" s="163"/>
      <c r="F15" s="203" t="s">
        <v>315</v>
      </c>
      <c r="G15" s="208" t="s">
        <v>31</v>
      </c>
      <c r="H15" s="163">
        <v>7.569444365799427E-3</v>
      </c>
      <c r="I15" s="164">
        <v>1.6393032073974609</v>
      </c>
    </row>
    <row r="16" spans="1:9" ht="17.399999999999999" customHeight="1" x14ac:dyDescent="0.25">
      <c r="A16" s="201" t="s">
        <v>267</v>
      </c>
      <c r="B16" s="202" t="s">
        <v>178</v>
      </c>
      <c r="C16" s="161">
        <v>8.6458334699273109E-3</v>
      </c>
      <c r="D16" s="162">
        <v>1.6179687976837158</v>
      </c>
      <c r="E16" s="163"/>
      <c r="F16" s="201" t="s">
        <v>316</v>
      </c>
      <c r="G16" s="207" t="s">
        <v>174</v>
      </c>
      <c r="H16" s="161">
        <v>7.4189812876284122E-3</v>
      </c>
      <c r="I16" s="162">
        <v>1.6067177057266235</v>
      </c>
    </row>
    <row r="17" spans="1:9" ht="17.399999999999999" customHeight="1" x14ac:dyDescent="0.25">
      <c r="A17" s="203" t="s">
        <v>255</v>
      </c>
      <c r="B17" s="204" t="s">
        <v>176</v>
      </c>
      <c r="C17" s="163">
        <v>8.6111109703779221E-3</v>
      </c>
      <c r="D17" s="164">
        <v>1.6114709377288818</v>
      </c>
      <c r="E17" s="163"/>
      <c r="F17" s="203" t="s">
        <v>317</v>
      </c>
      <c r="G17" s="208" t="s">
        <v>412</v>
      </c>
      <c r="H17" s="163">
        <v>7.222222164273262E-3</v>
      </c>
      <c r="I17" s="164">
        <v>1.564105749130249</v>
      </c>
    </row>
    <row r="18" spans="1:9" ht="17.399999999999999" customHeight="1" x14ac:dyDescent="0.25">
      <c r="A18" s="201" t="s">
        <v>318</v>
      </c>
      <c r="B18" s="202" t="s">
        <v>182</v>
      </c>
      <c r="C18" s="161">
        <v>7.6736109331250191E-3</v>
      </c>
      <c r="D18" s="162">
        <v>1.4360284805297852</v>
      </c>
      <c r="E18" s="163"/>
      <c r="F18" s="201" t="s">
        <v>319</v>
      </c>
      <c r="G18" s="207" t="s">
        <v>178</v>
      </c>
      <c r="H18" s="161">
        <v>7.11805559694767E-3</v>
      </c>
      <c r="I18" s="162">
        <v>1.5415465831756592</v>
      </c>
    </row>
    <row r="19" spans="1:9" ht="17.399999999999999" customHeight="1" x14ac:dyDescent="0.25">
      <c r="A19" s="203" t="s">
        <v>274</v>
      </c>
      <c r="B19" s="204" t="s">
        <v>187</v>
      </c>
      <c r="C19" s="163">
        <v>7.4537037871778011E-3</v>
      </c>
      <c r="D19" s="164">
        <v>1.3948752880096436</v>
      </c>
      <c r="E19" s="163"/>
      <c r="F19" s="203" t="s">
        <v>320</v>
      </c>
      <c r="G19" s="208" t="s">
        <v>182</v>
      </c>
      <c r="H19" s="163">
        <v>7.0023150183260441E-3</v>
      </c>
      <c r="I19" s="164">
        <v>1.5164806842803955</v>
      </c>
    </row>
    <row r="20" spans="1:9" ht="17.399999999999999" customHeight="1" x14ac:dyDescent="0.25">
      <c r="A20" s="201" t="s">
        <v>321</v>
      </c>
      <c r="B20" s="202" t="s">
        <v>412</v>
      </c>
      <c r="C20" s="161">
        <v>6.4583332277834415E-3</v>
      </c>
      <c r="D20" s="162">
        <v>1.2086031436920166</v>
      </c>
      <c r="E20" s="163"/>
      <c r="F20" s="201" t="s">
        <v>322</v>
      </c>
      <c r="G20" s="207" t="s">
        <v>176</v>
      </c>
      <c r="H20" s="161">
        <v>6.3773146830499172E-3</v>
      </c>
      <c r="I20" s="162">
        <v>1.3811254501342773</v>
      </c>
    </row>
    <row r="21" spans="1:9" ht="17.399999999999999" customHeight="1" x14ac:dyDescent="0.25">
      <c r="A21" s="203" t="s">
        <v>323</v>
      </c>
      <c r="B21" s="204" t="s">
        <v>412</v>
      </c>
      <c r="C21" s="163">
        <v>6.2037035822868347E-3</v>
      </c>
      <c r="D21" s="164">
        <v>1.1609522104263306</v>
      </c>
      <c r="E21" s="163"/>
      <c r="F21" s="203" t="s">
        <v>324</v>
      </c>
      <c r="G21" s="208" t="s">
        <v>412</v>
      </c>
      <c r="H21" s="163">
        <v>6.2962961383163929E-3</v>
      </c>
      <c r="I21" s="164">
        <v>1.3635793924331665</v>
      </c>
    </row>
    <row r="22" spans="1:9" ht="17.399999999999999" customHeight="1" x14ac:dyDescent="0.25">
      <c r="A22" s="201" t="s">
        <v>325</v>
      </c>
      <c r="B22" s="202" t="s">
        <v>189</v>
      </c>
      <c r="C22" s="161">
        <v>6.0300924815237522E-3</v>
      </c>
      <c r="D22" s="162">
        <v>1.1284627914428711</v>
      </c>
      <c r="E22" s="163"/>
      <c r="F22" s="201" t="s">
        <v>326</v>
      </c>
      <c r="G22" s="207" t="s">
        <v>412</v>
      </c>
      <c r="H22" s="161">
        <v>6.1689815483987331E-3</v>
      </c>
      <c r="I22" s="162">
        <v>1.3360069990158081</v>
      </c>
    </row>
    <row r="23" spans="1:9" ht="17.399999999999999" customHeight="1" x14ac:dyDescent="0.25">
      <c r="A23" s="203" t="s">
        <v>309</v>
      </c>
      <c r="B23" s="204" t="s">
        <v>187</v>
      </c>
      <c r="C23" s="163">
        <v>5.1851850003004074E-3</v>
      </c>
      <c r="D23" s="164">
        <v>0.970348060131073</v>
      </c>
      <c r="E23" s="163"/>
      <c r="F23" s="203" t="s">
        <v>327</v>
      </c>
      <c r="G23" s="208" t="s">
        <v>412</v>
      </c>
      <c r="H23" s="163">
        <v>6.1689815483987331E-3</v>
      </c>
      <c r="I23" s="164">
        <v>1.3360069990158081</v>
      </c>
    </row>
    <row r="24" spans="1:9" ht="17.399999999999999" customHeight="1" x14ac:dyDescent="0.25">
      <c r="A24" s="201" t="s">
        <v>304</v>
      </c>
      <c r="B24" s="202" t="s">
        <v>281</v>
      </c>
      <c r="C24" s="161">
        <v>4.999999888241291E-3</v>
      </c>
      <c r="D24" s="162">
        <v>0.93569278717041016</v>
      </c>
      <c r="E24" s="165"/>
      <c r="F24" s="201" t="s">
        <v>328</v>
      </c>
      <c r="G24" s="207" t="s">
        <v>412</v>
      </c>
      <c r="H24" s="161">
        <v>6.1689815483987331E-3</v>
      </c>
      <c r="I24" s="162">
        <v>1.3360069990158081</v>
      </c>
    </row>
    <row r="25" spans="1:9" ht="17.399999999999999" customHeight="1" x14ac:dyDescent="0.25">
      <c r="A25" s="205" t="s">
        <v>250</v>
      </c>
      <c r="B25" s="206" t="s">
        <v>181</v>
      </c>
      <c r="C25" s="166">
        <v>4.7337962314486504E-3</v>
      </c>
      <c r="D25" s="167">
        <v>0.88587582111358643</v>
      </c>
      <c r="E25" s="163"/>
      <c r="F25" s="205" t="s">
        <v>329</v>
      </c>
      <c r="G25" s="209" t="s">
        <v>178</v>
      </c>
      <c r="H25" s="166">
        <v>6.1226850375533104E-3</v>
      </c>
      <c r="I25" s="167">
        <v>1.3259806632995605</v>
      </c>
    </row>
    <row r="26" spans="1:9" ht="17.399999999999999" customHeight="1" x14ac:dyDescent="0.25">
      <c r="A26" s="168"/>
      <c r="B26" s="168"/>
      <c r="C26" s="163"/>
      <c r="D26" s="163"/>
      <c r="E26" s="163"/>
      <c r="F26" s="163"/>
      <c r="G26" s="163"/>
      <c r="H26" s="169"/>
      <c r="I26" s="164"/>
    </row>
    <row r="27" spans="1:9" ht="17.399999999999999" customHeight="1" x14ac:dyDescent="0.25">
      <c r="A27" s="168"/>
      <c r="B27" s="168"/>
      <c r="C27" s="163"/>
      <c r="D27" s="163"/>
      <c r="E27" s="163"/>
      <c r="F27" s="163"/>
      <c r="G27" s="163"/>
      <c r="H27" s="169"/>
      <c r="I27" s="164"/>
    </row>
    <row r="28" spans="1:9" ht="17.399999999999999" customHeight="1" x14ac:dyDescent="0.25">
      <c r="A28" s="168"/>
      <c r="B28" s="168"/>
      <c r="C28" s="163"/>
      <c r="D28" s="163"/>
      <c r="E28" s="163"/>
      <c r="F28" s="163"/>
      <c r="G28" s="163"/>
      <c r="H28" s="169"/>
      <c r="I28" s="164"/>
    </row>
    <row r="29" spans="1:9" ht="17.399999999999999" customHeight="1" x14ac:dyDescent="0.25">
      <c r="A29" s="168"/>
      <c r="B29" s="168"/>
      <c r="C29" s="163"/>
      <c r="D29" s="163"/>
      <c r="E29" s="163"/>
      <c r="F29" s="163"/>
      <c r="G29" s="163"/>
      <c r="H29" s="169"/>
      <c r="I29" s="164"/>
    </row>
    <row r="30" spans="1:9" ht="17.399999999999999" customHeight="1" x14ac:dyDescent="0.25">
      <c r="A30" s="168"/>
      <c r="B30" s="168"/>
      <c r="C30" s="163"/>
      <c r="D30" s="163"/>
      <c r="E30" s="163"/>
      <c r="F30" s="163"/>
      <c r="G30" s="163"/>
      <c r="H30" s="169"/>
      <c r="I30" s="164"/>
    </row>
    <row r="31" spans="1:9" ht="17.399999999999999" customHeight="1" x14ac:dyDescent="0.25">
      <c r="A31" s="170"/>
      <c r="B31" s="170"/>
      <c r="C31" s="165"/>
      <c r="D31" s="165"/>
      <c r="E31" s="165"/>
      <c r="F31" s="165"/>
      <c r="G31" s="165"/>
      <c r="H31" s="169"/>
      <c r="I31" s="169"/>
    </row>
    <row r="32" spans="1:9" ht="2.1" customHeight="1" x14ac:dyDescent="0.25">
      <c r="A32" s="93"/>
      <c r="B32" s="93"/>
      <c r="C32" s="24"/>
      <c r="D32" s="24"/>
      <c r="E32" s="24"/>
      <c r="F32" s="24"/>
      <c r="G32" s="24"/>
      <c r="H32" s="94"/>
      <c r="I32" s="94"/>
    </row>
    <row r="33" spans="1:9" ht="17.399999999999999" customHeight="1" x14ac:dyDescent="0.25">
      <c r="A33" s="170"/>
      <c r="B33" s="170"/>
      <c r="C33" s="165"/>
      <c r="D33" s="165"/>
      <c r="E33" s="165"/>
      <c r="F33" s="165"/>
      <c r="G33" s="165"/>
      <c r="H33" s="169"/>
      <c r="I33" s="169"/>
    </row>
    <row r="34" spans="1:9" ht="3.75" customHeight="1" x14ac:dyDescent="0.25">
      <c r="A34" s="246"/>
      <c r="B34" s="246"/>
      <c r="C34" s="246"/>
      <c r="D34" s="246"/>
      <c r="E34" s="246"/>
      <c r="F34" s="246"/>
      <c r="G34" s="246"/>
      <c r="H34" s="246"/>
      <c r="I34" s="246"/>
    </row>
    <row r="35" spans="1:9" ht="12" customHeight="1" x14ac:dyDescent="0.25">
      <c r="A35" s="259"/>
      <c r="B35" s="259"/>
      <c r="C35" s="259"/>
      <c r="D35" s="259"/>
      <c r="E35" s="259"/>
      <c r="F35" s="259"/>
      <c r="G35" s="259"/>
      <c r="H35" s="259"/>
      <c r="I35" s="259"/>
    </row>
    <row r="36" spans="1:9" ht="22.2" customHeight="1" x14ac:dyDescent="0.25">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D7562-6F74-43D3-A7FD-28E448EA36EC}">
  <dimension ref="A1:I36"/>
  <sheetViews>
    <sheetView showGridLines="0" showZeros="0" view="pageBreakPreview" zoomScale="75" zoomScaleNormal="70" zoomScaleSheetLayoutView="75" zoomScalePageLayoutView="85" workbookViewId="0">
      <selection activeCell="J48" sqref="J48"/>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153</v>
      </c>
      <c r="B2" s="108"/>
      <c r="C2" s="19"/>
      <c r="D2" s="19"/>
      <c r="E2" s="19"/>
      <c r="F2" s="19"/>
      <c r="G2" s="19"/>
      <c r="H2" s="26"/>
      <c r="I2" s="26"/>
    </row>
    <row r="3" spans="1:9" ht="12" customHeight="1" x14ac:dyDescent="0.25">
      <c r="A3" s="171" t="s">
        <v>217</v>
      </c>
      <c r="B3" s="21"/>
      <c r="C3" s="21"/>
      <c r="D3" s="21"/>
      <c r="E3" s="21"/>
      <c r="F3" s="21"/>
      <c r="G3" s="21"/>
      <c r="H3" s="27"/>
      <c r="I3" s="27"/>
    </row>
    <row r="4" spans="1:9" ht="17.399999999999999" customHeight="1" x14ac:dyDescent="0.25">
      <c r="A4" s="157"/>
      <c r="B4" s="157"/>
      <c r="C4" s="158"/>
      <c r="D4" s="158"/>
      <c r="E4" s="158"/>
      <c r="F4" s="158"/>
      <c r="G4" s="158"/>
      <c r="H4" s="258"/>
      <c r="I4" s="258"/>
    </row>
    <row r="5" spans="1:9" ht="17.399999999999999" customHeight="1" x14ac:dyDescent="0.25">
      <c r="A5" s="159" t="s">
        <v>146</v>
      </c>
      <c r="B5" s="159"/>
      <c r="C5" s="160" t="s">
        <v>147</v>
      </c>
      <c r="D5" s="160" t="s">
        <v>6</v>
      </c>
      <c r="E5" s="158"/>
      <c r="F5" s="159" t="s">
        <v>148</v>
      </c>
      <c r="G5" s="159"/>
      <c r="H5" s="160" t="s">
        <v>147</v>
      </c>
      <c r="I5" s="160" t="s">
        <v>6</v>
      </c>
    </row>
    <row r="6" spans="1:9" ht="17.399999999999999" customHeight="1" x14ac:dyDescent="0.25">
      <c r="A6" s="201" t="s">
        <v>249</v>
      </c>
      <c r="B6" s="202" t="s">
        <v>184</v>
      </c>
      <c r="C6" s="161">
        <v>1.7384259030222893E-2</v>
      </c>
      <c r="D6" s="162">
        <v>15.96343994140625</v>
      </c>
      <c r="E6" s="163"/>
      <c r="F6" s="201" t="s">
        <v>330</v>
      </c>
      <c r="G6" s="207" t="s">
        <v>412</v>
      </c>
      <c r="H6" s="161">
        <v>2.3252313956618309E-2</v>
      </c>
      <c r="I6" s="162">
        <v>3.594496488571167</v>
      </c>
    </row>
    <row r="7" spans="1:9" ht="17.399999999999999" customHeight="1" x14ac:dyDescent="0.25">
      <c r="A7" s="203" t="s">
        <v>331</v>
      </c>
      <c r="B7" s="204" t="s">
        <v>31</v>
      </c>
      <c r="C7" s="163">
        <v>8.6921295151114464E-3</v>
      </c>
      <c r="D7" s="164">
        <v>7.981719970703125</v>
      </c>
      <c r="E7" s="163"/>
      <c r="F7" s="203" t="s">
        <v>249</v>
      </c>
      <c r="G7" s="208" t="s">
        <v>184</v>
      </c>
      <c r="H7" s="163">
        <v>1.9814815372228622E-2</v>
      </c>
      <c r="I7" s="164">
        <v>3.0631051063537598</v>
      </c>
    </row>
    <row r="8" spans="1:9" ht="17.399999999999999" customHeight="1" x14ac:dyDescent="0.25">
      <c r="A8" s="201" t="s">
        <v>247</v>
      </c>
      <c r="B8" s="202" t="s">
        <v>412</v>
      </c>
      <c r="C8" s="161">
        <v>5.8449073694646358E-3</v>
      </c>
      <c r="D8" s="162">
        <v>5.3672018051147461</v>
      </c>
      <c r="E8" s="163"/>
      <c r="F8" s="201" t="s">
        <v>331</v>
      </c>
      <c r="G8" s="207" t="s">
        <v>31</v>
      </c>
      <c r="H8" s="161">
        <v>1.8958333879709244E-2</v>
      </c>
      <c r="I8" s="162">
        <v>2.9307043552398682</v>
      </c>
    </row>
    <row r="9" spans="1:9" ht="17.399999999999999" customHeight="1" x14ac:dyDescent="0.25">
      <c r="A9" s="203" t="s">
        <v>251</v>
      </c>
      <c r="B9" s="204" t="s">
        <v>180</v>
      </c>
      <c r="C9" s="163">
        <v>5.1157409325242043E-3</v>
      </c>
      <c r="D9" s="164">
        <v>4.6976299285888672</v>
      </c>
      <c r="E9" s="163"/>
      <c r="F9" s="203" t="s">
        <v>332</v>
      </c>
      <c r="G9" s="208" t="s">
        <v>175</v>
      </c>
      <c r="H9" s="163">
        <v>1.7407407984137535E-2</v>
      </c>
      <c r="I9" s="164">
        <v>2.6909520626068115</v>
      </c>
    </row>
    <row r="10" spans="1:9" ht="17.399999999999999" customHeight="1" x14ac:dyDescent="0.25">
      <c r="A10" s="201" t="s">
        <v>333</v>
      </c>
      <c r="B10" s="202" t="s">
        <v>174</v>
      </c>
      <c r="C10" s="161">
        <v>4.0972223505377769E-3</v>
      </c>
      <c r="D10" s="162">
        <v>3.7623550891876221</v>
      </c>
      <c r="E10" s="163"/>
      <c r="F10" s="201" t="s">
        <v>334</v>
      </c>
      <c r="G10" s="207" t="s">
        <v>174</v>
      </c>
      <c r="H10" s="161">
        <v>1.6689814627170563E-2</v>
      </c>
      <c r="I10" s="162">
        <v>2.580021858215332</v>
      </c>
    </row>
    <row r="11" spans="1:9" ht="17.399999999999999" customHeight="1" x14ac:dyDescent="0.25">
      <c r="A11" s="203" t="s">
        <v>253</v>
      </c>
      <c r="B11" s="204" t="s">
        <v>187</v>
      </c>
      <c r="C11" s="163">
        <v>3.4490739926695824E-3</v>
      </c>
      <c r="D11" s="164">
        <v>3.1671802997589111</v>
      </c>
      <c r="E11" s="163"/>
      <c r="F11" s="203" t="s">
        <v>335</v>
      </c>
      <c r="G11" s="208" t="s">
        <v>175</v>
      </c>
      <c r="H11" s="163">
        <v>1.6458332538604736E-2</v>
      </c>
      <c r="I11" s="164">
        <v>2.5442378520965576</v>
      </c>
    </row>
    <row r="12" spans="1:9" ht="17.399999999999999" customHeight="1" x14ac:dyDescent="0.25">
      <c r="A12" s="201" t="s">
        <v>336</v>
      </c>
      <c r="B12" s="202" t="s">
        <v>281</v>
      </c>
      <c r="C12" s="161">
        <v>2.4768519215285778E-3</v>
      </c>
      <c r="D12" s="162">
        <v>2.2744181156158447</v>
      </c>
      <c r="E12" s="163"/>
      <c r="F12" s="201" t="s">
        <v>251</v>
      </c>
      <c r="G12" s="207" t="s">
        <v>180</v>
      </c>
      <c r="H12" s="161">
        <v>1.579861156642437E-2</v>
      </c>
      <c r="I12" s="162">
        <v>2.4422538280487061</v>
      </c>
    </row>
    <row r="13" spans="1:9" ht="17.399999999999999" customHeight="1" x14ac:dyDescent="0.25">
      <c r="A13" s="203" t="s">
        <v>307</v>
      </c>
      <c r="B13" s="204" t="s">
        <v>31</v>
      </c>
      <c r="C13" s="163">
        <v>1.8518518190830946E-3</v>
      </c>
      <c r="D13" s="164">
        <v>1.700499415397644</v>
      </c>
      <c r="E13" s="163"/>
      <c r="F13" s="203" t="s">
        <v>292</v>
      </c>
      <c r="G13" s="208" t="s">
        <v>174</v>
      </c>
      <c r="H13" s="163">
        <v>1.579861156642437E-2</v>
      </c>
      <c r="I13" s="164">
        <v>2.4422538280487061</v>
      </c>
    </row>
    <row r="14" spans="1:9" ht="17.399999999999999" customHeight="1" x14ac:dyDescent="0.25">
      <c r="A14" s="201" t="s">
        <v>253</v>
      </c>
      <c r="B14" s="202" t="s">
        <v>176</v>
      </c>
      <c r="C14" s="161">
        <v>1.7708333907648921E-3</v>
      </c>
      <c r="D14" s="162">
        <v>1.6261026859283447</v>
      </c>
      <c r="E14" s="163"/>
      <c r="F14" s="201" t="s">
        <v>337</v>
      </c>
      <c r="G14" s="207" t="s">
        <v>412</v>
      </c>
      <c r="H14" s="161">
        <v>1.5532406978309155E-2</v>
      </c>
      <c r="I14" s="162">
        <v>2.4011020660400391</v>
      </c>
    </row>
    <row r="15" spans="1:9" ht="17.399999999999999" customHeight="1" x14ac:dyDescent="0.25">
      <c r="A15" s="203" t="s">
        <v>338</v>
      </c>
      <c r="B15" s="204" t="s">
        <v>187</v>
      </c>
      <c r="C15" s="163">
        <v>1.7476851353421807E-3</v>
      </c>
      <c r="D15" s="164">
        <v>1.6048464775085449</v>
      </c>
      <c r="E15" s="163"/>
      <c r="F15" s="203" t="s">
        <v>339</v>
      </c>
      <c r="G15" s="208" t="s">
        <v>178</v>
      </c>
      <c r="H15" s="163">
        <v>1.5115740709006786E-2</v>
      </c>
      <c r="I15" s="164">
        <v>2.33669114112854</v>
      </c>
    </row>
    <row r="16" spans="1:9" ht="17.399999999999999" customHeight="1" x14ac:dyDescent="0.25">
      <c r="A16" s="201" t="s">
        <v>246</v>
      </c>
      <c r="B16" s="202" t="s">
        <v>188</v>
      </c>
      <c r="C16" s="161">
        <v>1.5046296175569296E-3</v>
      </c>
      <c r="D16" s="162">
        <v>1.3816559314727783</v>
      </c>
      <c r="E16" s="163"/>
      <c r="F16" s="201" t="s">
        <v>340</v>
      </c>
      <c r="G16" s="207" t="s">
        <v>176</v>
      </c>
      <c r="H16" s="161">
        <v>1.4768518507480621E-2</v>
      </c>
      <c r="I16" s="162">
        <v>2.2830150127410889</v>
      </c>
    </row>
    <row r="17" spans="1:9" ht="17.399999999999999" customHeight="1" x14ac:dyDescent="0.25">
      <c r="A17" s="203" t="s">
        <v>341</v>
      </c>
      <c r="B17" s="204" t="s">
        <v>31</v>
      </c>
      <c r="C17" s="163">
        <v>1.435185200534761E-3</v>
      </c>
      <c r="D17" s="164">
        <v>1.3178870677947998</v>
      </c>
      <c r="E17" s="163"/>
      <c r="F17" s="203" t="s">
        <v>333</v>
      </c>
      <c r="G17" s="208" t="s">
        <v>174</v>
      </c>
      <c r="H17" s="163">
        <v>1.4085648581385612E-2</v>
      </c>
      <c r="I17" s="164">
        <v>2.177452564239502</v>
      </c>
    </row>
    <row r="18" spans="1:9" ht="17.399999999999999" customHeight="1" x14ac:dyDescent="0.25">
      <c r="A18" s="201" t="s">
        <v>342</v>
      </c>
      <c r="B18" s="202" t="s">
        <v>175</v>
      </c>
      <c r="C18" s="161">
        <v>1.3541666558012366E-3</v>
      </c>
      <c r="D18" s="162">
        <v>1.2434902191162109</v>
      </c>
      <c r="E18" s="163"/>
      <c r="F18" s="201" t="s">
        <v>257</v>
      </c>
      <c r="G18" s="207" t="s">
        <v>179</v>
      </c>
      <c r="H18" s="161">
        <v>1.3564814813435078E-2</v>
      </c>
      <c r="I18" s="162">
        <v>2.0969386100769043</v>
      </c>
    </row>
    <row r="19" spans="1:9" ht="17.399999999999999" customHeight="1" x14ac:dyDescent="0.25">
      <c r="A19" s="203" t="s">
        <v>250</v>
      </c>
      <c r="B19" s="204" t="s">
        <v>181</v>
      </c>
      <c r="C19" s="163">
        <v>1.3310185167938471E-3</v>
      </c>
      <c r="D19" s="164">
        <v>1.2222340106964111</v>
      </c>
      <c r="E19" s="163"/>
      <c r="F19" s="203" t="s">
        <v>343</v>
      </c>
      <c r="G19" s="208" t="s">
        <v>176</v>
      </c>
      <c r="H19" s="163">
        <v>1.3564814813435078E-2</v>
      </c>
      <c r="I19" s="164">
        <v>2.0969386100769043</v>
      </c>
    </row>
    <row r="20" spans="1:9" ht="17.399999999999999" customHeight="1" x14ac:dyDescent="0.25">
      <c r="A20" s="201" t="s">
        <v>255</v>
      </c>
      <c r="B20" s="202" t="s">
        <v>176</v>
      </c>
      <c r="C20" s="161">
        <v>1.3310185167938471E-3</v>
      </c>
      <c r="D20" s="162">
        <v>1.2222340106964111</v>
      </c>
      <c r="E20" s="163"/>
      <c r="F20" s="201" t="s">
        <v>264</v>
      </c>
      <c r="G20" s="207" t="s">
        <v>178</v>
      </c>
      <c r="H20" s="161">
        <v>1.3437500223517418E-2</v>
      </c>
      <c r="I20" s="162">
        <v>2.0772573947906494</v>
      </c>
    </row>
    <row r="21" spans="1:9" ht="17.399999999999999" customHeight="1" x14ac:dyDescent="0.25">
      <c r="A21" s="203" t="s">
        <v>304</v>
      </c>
      <c r="B21" s="204" t="s">
        <v>281</v>
      </c>
      <c r="C21" s="163">
        <v>1.3310185167938471E-3</v>
      </c>
      <c r="D21" s="164">
        <v>1.2222340106964111</v>
      </c>
      <c r="E21" s="163"/>
      <c r="F21" s="203" t="s">
        <v>247</v>
      </c>
      <c r="G21" s="208" t="s">
        <v>412</v>
      </c>
      <c r="H21" s="163">
        <v>1.3356481678783894E-2</v>
      </c>
      <c r="I21" s="164">
        <v>2.0647332668304443</v>
      </c>
    </row>
    <row r="22" spans="1:9" ht="17.399999999999999" customHeight="1" x14ac:dyDescent="0.25">
      <c r="A22" s="201" t="s">
        <v>344</v>
      </c>
      <c r="B22" s="202" t="s">
        <v>187</v>
      </c>
      <c r="C22" s="161">
        <v>1.3194443890824914E-3</v>
      </c>
      <c r="D22" s="162">
        <v>1.2116059064865112</v>
      </c>
      <c r="E22" s="163"/>
      <c r="F22" s="201" t="s">
        <v>255</v>
      </c>
      <c r="G22" s="207" t="s">
        <v>176</v>
      </c>
      <c r="H22" s="161">
        <v>1.3321759179234505E-2</v>
      </c>
      <c r="I22" s="162">
        <v>2.0593655109405518</v>
      </c>
    </row>
    <row r="23" spans="1:9" ht="17.399999999999999" customHeight="1" x14ac:dyDescent="0.25">
      <c r="A23" s="203" t="s">
        <v>345</v>
      </c>
      <c r="B23" s="204" t="s">
        <v>31</v>
      </c>
      <c r="C23" s="163">
        <v>1.3078703777864575E-3</v>
      </c>
      <c r="D23" s="164">
        <v>1.2009778022766113</v>
      </c>
      <c r="E23" s="163"/>
      <c r="F23" s="203" t="s">
        <v>346</v>
      </c>
      <c r="G23" s="208" t="s">
        <v>182</v>
      </c>
      <c r="H23" s="163">
        <v>1.3078703545033932E-2</v>
      </c>
      <c r="I23" s="164">
        <v>2.0217924118041992</v>
      </c>
    </row>
    <row r="24" spans="1:9" ht="17.399999999999999" customHeight="1" x14ac:dyDescent="0.25">
      <c r="A24" s="201" t="s">
        <v>285</v>
      </c>
      <c r="B24" s="202" t="s">
        <v>281</v>
      </c>
      <c r="C24" s="161">
        <v>1.2384259607642889E-3</v>
      </c>
      <c r="D24" s="162">
        <v>1.1372090578079224</v>
      </c>
      <c r="E24" s="165"/>
      <c r="F24" s="201" t="s">
        <v>347</v>
      </c>
      <c r="G24" s="207" t="s">
        <v>174</v>
      </c>
      <c r="H24" s="161">
        <v>1.2812499888241291E-2</v>
      </c>
      <c r="I24" s="162">
        <v>1.9806408882141113</v>
      </c>
    </row>
    <row r="25" spans="1:9" ht="17.399999999999999" customHeight="1" x14ac:dyDescent="0.25">
      <c r="A25" s="205" t="s">
        <v>348</v>
      </c>
      <c r="B25" s="206" t="s">
        <v>281</v>
      </c>
      <c r="C25" s="166">
        <v>1.0648148600012064E-3</v>
      </c>
      <c r="D25" s="167">
        <v>0.97778719663619995</v>
      </c>
      <c r="E25" s="163"/>
      <c r="F25" s="205" t="s">
        <v>349</v>
      </c>
      <c r="G25" s="209" t="s">
        <v>412</v>
      </c>
      <c r="H25" s="166">
        <v>1.1319444514811039E-2</v>
      </c>
      <c r="I25" s="167">
        <v>1.749834418296814</v>
      </c>
    </row>
    <row r="26" spans="1:9" ht="17.399999999999999" customHeight="1" x14ac:dyDescent="0.25">
      <c r="A26" s="168"/>
      <c r="B26" s="168"/>
      <c r="C26" s="163"/>
      <c r="D26" s="163"/>
      <c r="E26" s="163"/>
      <c r="F26" s="163"/>
      <c r="G26" s="163"/>
      <c r="H26" s="169"/>
      <c r="I26" s="164"/>
    </row>
    <row r="27" spans="1:9" ht="17.399999999999999" customHeight="1" x14ac:dyDescent="0.25">
      <c r="A27" s="168"/>
      <c r="B27" s="168"/>
      <c r="C27" s="163"/>
      <c r="D27" s="163"/>
      <c r="E27" s="163"/>
      <c r="F27" s="163"/>
      <c r="G27" s="163"/>
      <c r="H27" s="169"/>
      <c r="I27" s="164"/>
    </row>
    <row r="28" spans="1:9" ht="17.399999999999999" customHeight="1" x14ac:dyDescent="0.25">
      <c r="A28" s="168"/>
      <c r="B28" s="168"/>
      <c r="C28" s="163"/>
      <c r="D28" s="163"/>
      <c r="E28" s="163"/>
      <c r="F28" s="163"/>
      <c r="G28" s="163"/>
      <c r="H28" s="169"/>
      <c r="I28" s="164"/>
    </row>
    <row r="29" spans="1:9" ht="17.399999999999999" customHeight="1" x14ac:dyDescent="0.25">
      <c r="A29" s="168"/>
      <c r="B29" s="168"/>
      <c r="C29" s="163"/>
      <c r="D29" s="163"/>
      <c r="E29" s="163"/>
      <c r="F29" s="163"/>
      <c r="G29" s="163"/>
      <c r="H29" s="169"/>
      <c r="I29" s="164"/>
    </row>
    <row r="30" spans="1:9" ht="17.399999999999999" customHeight="1" x14ac:dyDescent="0.25">
      <c r="A30" s="168"/>
      <c r="B30" s="168"/>
      <c r="C30" s="163"/>
      <c r="D30" s="163"/>
      <c r="E30" s="163"/>
      <c r="F30" s="163"/>
      <c r="G30" s="163"/>
      <c r="H30" s="169"/>
      <c r="I30" s="164"/>
    </row>
    <row r="31" spans="1:9" ht="17.399999999999999" customHeight="1" x14ac:dyDescent="0.25">
      <c r="A31" s="170"/>
      <c r="B31" s="170"/>
      <c r="C31" s="165"/>
      <c r="D31" s="165"/>
      <c r="E31" s="165"/>
      <c r="F31" s="165"/>
      <c r="G31" s="165"/>
      <c r="H31" s="169"/>
      <c r="I31" s="169"/>
    </row>
    <row r="32" spans="1:9" ht="2.1" customHeight="1" x14ac:dyDescent="0.25">
      <c r="A32" s="93"/>
      <c r="B32" s="93"/>
      <c r="C32" s="24"/>
      <c r="D32" s="24"/>
      <c r="E32" s="24"/>
      <c r="F32" s="24"/>
      <c r="G32" s="24"/>
      <c r="H32" s="94"/>
      <c r="I32" s="94"/>
    </row>
    <row r="33" spans="1:9" ht="17.399999999999999" customHeight="1" x14ac:dyDescent="0.25">
      <c r="A33" s="170"/>
      <c r="B33" s="170"/>
      <c r="C33" s="165"/>
      <c r="D33" s="165"/>
      <c r="E33" s="165"/>
      <c r="F33" s="165"/>
      <c r="G33" s="165"/>
      <c r="H33" s="169"/>
      <c r="I33" s="169"/>
    </row>
    <row r="34" spans="1:9" ht="3.75" customHeight="1" x14ac:dyDescent="0.25">
      <c r="A34" s="246"/>
      <c r="B34" s="246"/>
      <c r="C34" s="246"/>
      <c r="D34" s="246"/>
      <c r="E34" s="246"/>
      <c r="F34" s="246"/>
      <c r="G34" s="246"/>
      <c r="H34" s="246"/>
      <c r="I34" s="246"/>
    </row>
    <row r="35" spans="1:9" ht="12" customHeight="1" x14ac:dyDescent="0.25">
      <c r="A35" s="259"/>
      <c r="B35" s="259"/>
      <c r="C35" s="259"/>
      <c r="D35" s="259"/>
      <c r="E35" s="259"/>
      <c r="F35" s="259"/>
      <c r="G35" s="259"/>
      <c r="H35" s="259"/>
      <c r="I35" s="259"/>
    </row>
    <row r="36" spans="1:9" ht="22.2" customHeight="1" x14ac:dyDescent="0.25">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87FBD-329F-4B60-8080-695275567A92}">
  <dimension ref="A1:I36"/>
  <sheetViews>
    <sheetView showGridLines="0" showZeros="0" view="pageBreakPreview" zoomScale="75" zoomScaleNormal="70" zoomScaleSheetLayoutView="75" zoomScalePageLayoutView="85" workbookViewId="0">
      <selection activeCell="J48" sqref="J48"/>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154</v>
      </c>
      <c r="B2" s="108"/>
      <c r="C2" s="19"/>
      <c r="D2" s="19"/>
      <c r="E2" s="19"/>
      <c r="F2" s="19"/>
      <c r="G2" s="19"/>
      <c r="H2" s="26"/>
      <c r="I2" s="26"/>
    </row>
    <row r="3" spans="1:9" ht="12" customHeight="1" x14ac:dyDescent="0.25">
      <c r="A3" s="171" t="s">
        <v>217</v>
      </c>
      <c r="B3" s="21"/>
      <c r="C3" s="21"/>
      <c r="D3" s="21"/>
      <c r="E3" s="21"/>
      <c r="F3" s="21"/>
      <c r="G3" s="21"/>
      <c r="H3" s="27"/>
      <c r="I3" s="27"/>
    </row>
    <row r="4" spans="1:9" ht="17.399999999999999" customHeight="1" x14ac:dyDescent="0.25">
      <c r="A4" s="157"/>
      <c r="B4" s="157"/>
      <c r="C4" s="158"/>
      <c r="D4" s="158"/>
      <c r="E4" s="158"/>
      <c r="F4" s="158"/>
      <c r="G4" s="158"/>
      <c r="H4" s="258"/>
      <c r="I4" s="258"/>
    </row>
    <row r="5" spans="1:9" ht="17.399999999999999" customHeight="1" x14ac:dyDescent="0.25">
      <c r="A5" s="159" t="s">
        <v>146</v>
      </c>
      <c r="B5" s="159"/>
      <c r="C5" s="160" t="s">
        <v>147</v>
      </c>
      <c r="D5" s="160" t="s">
        <v>6</v>
      </c>
      <c r="E5" s="158"/>
      <c r="F5" s="159" t="s">
        <v>148</v>
      </c>
      <c r="G5" s="159"/>
      <c r="H5" s="160" t="s">
        <v>147</v>
      </c>
      <c r="I5" s="160" t="s">
        <v>6</v>
      </c>
    </row>
    <row r="6" spans="1:9" ht="17.399999999999999" customHeight="1" x14ac:dyDescent="0.25">
      <c r="A6" s="201" t="s">
        <v>249</v>
      </c>
      <c r="B6" s="202" t="s">
        <v>184</v>
      </c>
      <c r="C6" s="161">
        <v>1.6273148357868195E-2</v>
      </c>
      <c r="D6" s="162">
        <v>20.845069885253906</v>
      </c>
      <c r="E6" s="163"/>
      <c r="F6" s="201" t="s">
        <v>253</v>
      </c>
      <c r="G6" s="207" t="s">
        <v>187</v>
      </c>
      <c r="H6" s="161">
        <v>4.6296296641230583E-3</v>
      </c>
      <c r="I6" s="162">
        <v>8.4943723678588867</v>
      </c>
    </row>
    <row r="7" spans="1:9" ht="17.399999999999999" customHeight="1" x14ac:dyDescent="0.25">
      <c r="A7" s="203" t="s">
        <v>247</v>
      </c>
      <c r="B7" s="204" t="s">
        <v>412</v>
      </c>
      <c r="C7" s="163">
        <v>5.2893520332872868E-3</v>
      </c>
      <c r="D7" s="164">
        <v>6.7753887176513672</v>
      </c>
      <c r="E7" s="163"/>
      <c r="F7" s="203" t="s">
        <v>341</v>
      </c>
      <c r="G7" s="208" t="s">
        <v>31</v>
      </c>
      <c r="H7" s="163">
        <v>4.4097220525145531E-3</v>
      </c>
      <c r="I7" s="164">
        <v>8.0908889770507813</v>
      </c>
    </row>
    <row r="8" spans="1:9" ht="17.399999999999999" customHeight="1" x14ac:dyDescent="0.25">
      <c r="A8" s="201" t="s">
        <v>250</v>
      </c>
      <c r="B8" s="202" t="s">
        <v>181</v>
      </c>
      <c r="C8" s="161">
        <v>5.1851850003004074E-3</v>
      </c>
      <c r="D8" s="162">
        <v>6.6419572830200195</v>
      </c>
      <c r="E8" s="163"/>
      <c r="F8" s="201" t="s">
        <v>350</v>
      </c>
      <c r="G8" s="207" t="s">
        <v>31</v>
      </c>
      <c r="H8" s="161">
        <v>4.3750000186264515E-3</v>
      </c>
      <c r="I8" s="162">
        <v>8.0271816253662109</v>
      </c>
    </row>
    <row r="9" spans="1:9" ht="17.399999999999999" customHeight="1" x14ac:dyDescent="0.25">
      <c r="A9" s="203" t="s">
        <v>246</v>
      </c>
      <c r="B9" s="204" t="s">
        <v>188</v>
      </c>
      <c r="C9" s="163">
        <v>5.1504629664123058E-3</v>
      </c>
      <c r="D9" s="164">
        <v>6.5974793434143066</v>
      </c>
      <c r="E9" s="163"/>
      <c r="F9" s="203" t="s">
        <v>351</v>
      </c>
      <c r="G9" s="208" t="s">
        <v>412</v>
      </c>
      <c r="H9" s="163">
        <v>3.9351852610707283E-3</v>
      </c>
      <c r="I9" s="164">
        <v>7.2202167510986328</v>
      </c>
    </row>
    <row r="10" spans="1:9" ht="17.399999999999999" customHeight="1" x14ac:dyDescent="0.25">
      <c r="A10" s="201" t="s">
        <v>251</v>
      </c>
      <c r="B10" s="202" t="s">
        <v>180</v>
      </c>
      <c r="C10" s="161">
        <v>4.0856483392417431E-3</v>
      </c>
      <c r="D10" s="162">
        <v>5.2335066795349121</v>
      </c>
      <c r="E10" s="163"/>
      <c r="F10" s="201" t="s">
        <v>340</v>
      </c>
      <c r="G10" s="207" t="s">
        <v>176</v>
      </c>
      <c r="H10" s="161">
        <v>3.8888889830559492E-3</v>
      </c>
      <c r="I10" s="162">
        <v>7.1352729797363281</v>
      </c>
    </row>
    <row r="11" spans="1:9" ht="17.399999999999999" customHeight="1" x14ac:dyDescent="0.25">
      <c r="A11" s="203" t="s">
        <v>253</v>
      </c>
      <c r="B11" s="204" t="s">
        <v>187</v>
      </c>
      <c r="C11" s="163">
        <v>2.9513889458030462E-3</v>
      </c>
      <c r="D11" s="164">
        <v>3.7805781364440918</v>
      </c>
      <c r="E11" s="163"/>
      <c r="F11" s="203" t="s">
        <v>352</v>
      </c>
      <c r="G11" s="208" t="s">
        <v>175</v>
      </c>
      <c r="H11" s="163">
        <v>3.7268518935889006E-3</v>
      </c>
      <c r="I11" s="164">
        <v>6.8379697799682617</v>
      </c>
    </row>
    <row r="12" spans="1:9" ht="17.399999999999999" customHeight="1" x14ac:dyDescent="0.25">
      <c r="A12" s="201" t="s">
        <v>304</v>
      </c>
      <c r="B12" s="202" t="s">
        <v>281</v>
      </c>
      <c r="C12" s="161">
        <v>2.3032408207654953E-3</v>
      </c>
      <c r="D12" s="162">
        <v>2.9503335952758789</v>
      </c>
      <c r="E12" s="163"/>
      <c r="F12" s="201" t="s">
        <v>353</v>
      </c>
      <c r="G12" s="207" t="s">
        <v>31</v>
      </c>
      <c r="H12" s="161">
        <v>3.4722222480922937E-3</v>
      </c>
      <c r="I12" s="162">
        <v>6.3707790374755859</v>
      </c>
    </row>
    <row r="13" spans="1:9" ht="17.399999999999999" customHeight="1" x14ac:dyDescent="0.25">
      <c r="A13" s="203" t="s">
        <v>264</v>
      </c>
      <c r="B13" s="204" t="s">
        <v>178</v>
      </c>
      <c r="C13" s="163">
        <v>2.0254629198461771E-3</v>
      </c>
      <c r="D13" s="164">
        <v>2.5945143699645996</v>
      </c>
      <c r="E13" s="163"/>
      <c r="F13" s="203" t="s">
        <v>354</v>
      </c>
      <c r="G13" s="208" t="s">
        <v>178</v>
      </c>
      <c r="H13" s="163">
        <v>3.1712963245809078E-3</v>
      </c>
      <c r="I13" s="164">
        <v>5.8186454772949219</v>
      </c>
    </row>
    <row r="14" spans="1:9" ht="17.399999999999999" customHeight="1" x14ac:dyDescent="0.25">
      <c r="A14" s="201" t="s">
        <v>333</v>
      </c>
      <c r="B14" s="202" t="s">
        <v>174</v>
      </c>
      <c r="C14" s="161">
        <v>1.9328703638166189E-3</v>
      </c>
      <c r="D14" s="162">
        <v>2.4759080410003662</v>
      </c>
      <c r="E14" s="163"/>
      <c r="F14" s="201" t="s">
        <v>311</v>
      </c>
      <c r="G14" s="207" t="s">
        <v>187</v>
      </c>
      <c r="H14" s="161">
        <v>3.159722313284874E-3</v>
      </c>
      <c r="I14" s="162">
        <v>5.7974090576171875</v>
      </c>
    </row>
    <row r="15" spans="1:9" ht="17.399999999999999" customHeight="1" x14ac:dyDescent="0.25">
      <c r="A15" s="203" t="s">
        <v>284</v>
      </c>
      <c r="B15" s="204" t="s">
        <v>182</v>
      </c>
      <c r="C15" s="163">
        <v>1.8055555410683155E-3</v>
      </c>
      <c r="D15" s="164">
        <v>2.3128242492675781</v>
      </c>
      <c r="E15" s="163"/>
      <c r="F15" s="203" t="s">
        <v>355</v>
      </c>
      <c r="G15" s="208" t="s">
        <v>31</v>
      </c>
      <c r="H15" s="163">
        <v>2.6504630222916603E-3</v>
      </c>
      <c r="I15" s="164">
        <v>4.8630280494689941</v>
      </c>
    </row>
    <row r="16" spans="1:9" ht="17.399999999999999" customHeight="1" x14ac:dyDescent="0.25">
      <c r="A16" s="201" t="s">
        <v>253</v>
      </c>
      <c r="B16" s="202" t="s">
        <v>176</v>
      </c>
      <c r="C16" s="161">
        <v>1.7129629850387573E-3</v>
      </c>
      <c r="D16" s="162">
        <v>2.1942179203033447</v>
      </c>
      <c r="E16" s="163"/>
      <c r="F16" s="201" t="s">
        <v>336</v>
      </c>
      <c r="G16" s="207" t="s">
        <v>281</v>
      </c>
      <c r="H16" s="161">
        <v>2.6041667442768812E-3</v>
      </c>
      <c r="I16" s="162">
        <v>4.7780847549438477</v>
      </c>
    </row>
    <row r="17" spans="1:9" ht="17.399999999999999" customHeight="1" x14ac:dyDescent="0.25">
      <c r="A17" s="203" t="s">
        <v>267</v>
      </c>
      <c r="B17" s="204" t="s">
        <v>178</v>
      </c>
      <c r="C17" s="163">
        <v>1.3773147948086262E-3</v>
      </c>
      <c r="D17" s="164">
        <v>1.7642699480056763</v>
      </c>
      <c r="E17" s="163"/>
      <c r="F17" s="203" t="s">
        <v>356</v>
      </c>
      <c r="G17" s="208" t="s">
        <v>175</v>
      </c>
      <c r="H17" s="163">
        <v>2.5810184888541698E-3</v>
      </c>
      <c r="I17" s="164">
        <v>4.7356123924255371</v>
      </c>
    </row>
    <row r="18" spans="1:9" ht="17.399999999999999" customHeight="1" x14ac:dyDescent="0.25">
      <c r="A18" s="201" t="s">
        <v>257</v>
      </c>
      <c r="B18" s="202" t="s">
        <v>179</v>
      </c>
      <c r="C18" s="161">
        <v>1.2499999720603228E-3</v>
      </c>
      <c r="D18" s="162">
        <v>1.6011860370635986</v>
      </c>
      <c r="E18" s="163"/>
      <c r="F18" s="201" t="s">
        <v>357</v>
      </c>
      <c r="G18" s="207" t="s">
        <v>412</v>
      </c>
      <c r="H18" s="161">
        <v>2.4421296548098326E-3</v>
      </c>
      <c r="I18" s="162">
        <v>4.4807815551757813</v>
      </c>
    </row>
    <row r="19" spans="1:9" ht="17.399999999999999" customHeight="1" x14ac:dyDescent="0.25">
      <c r="A19" s="203" t="s">
        <v>263</v>
      </c>
      <c r="B19" s="204" t="s">
        <v>187</v>
      </c>
      <c r="C19" s="163">
        <v>1.1689814273267984E-3</v>
      </c>
      <c r="D19" s="164">
        <v>1.4974055290222168</v>
      </c>
      <c r="E19" s="163"/>
      <c r="F19" s="203" t="s">
        <v>255</v>
      </c>
      <c r="G19" s="208" t="s">
        <v>176</v>
      </c>
      <c r="H19" s="163">
        <v>2.4189813993871212E-3</v>
      </c>
      <c r="I19" s="164">
        <v>4.4383096694946289</v>
      </c>
    </row>
    <row r="20" spans="1:9" ht="17.399999999999999" customHeight="1" x14ac:dyDescent="0.25">
      <c r="A20" s="201" t="s">
        <v>357</v>
      </c>
      <c r="B20" s="202" t="s">
        <v>412</v>
      </c>
      <c r="C20" s="161">
        <v>1.1574074160307646E-3</v>
      </c>
      <c r="D20" s="162">
        <v>1.4825797080993652</v>
      </c>
      <c r="E20" s="163"/>
      <c r="F20" s="201" t="s">
        <v>358</v>
      </c>
      <c r="G20" s="207" t="s">
        <v>176</v>
      </c>
      <c r="H20" s="161">
        <v>2.4074073880910873E-3</v>
      </c>
      <c r="I20" s="162">
        <v>4.4170737266540527</v>
      </c>
    </row>
    <row r="21" spans="1:9" ht="17.399999999999999" customHeight="1" x14ac:dyDescent="0.25">
      <c r="A21" s="203" t="s">
        <v>336</v>
      </c>
      <c r="B21" s="204" t="s">
        <v>281</v>
      </c>
      <c r="C21" s="163">
        <v>1.1458332883194089E-3</v>
      </c>
      <c r="D21" s="164">
        <v>1.4677538871765137</v>
      </c>
      <c r="E21" s="163"/>
      <c r="F21" s="203" t="s">
        <v>319</v>
      </c>
      <c r="G21" s="208" t="s">
        <v>178</v>
      </c>
      <c r="H21" s="163">
        <v>2.3148148320615292E-3</v>
      </c>
      <c r="I21" s="164">
        <v>4.2471861839294434</v>
      </c>
    </row>
    <row r="22" spans="1:9" ht="17.399999999999999" customHeight="1" x14ac:dyDescent="0.25">
      <c r="A22" s="201" t="s">
        <v>359</v>
      </c>
      <c r="B22" s="202" t="s">
        <v>281</v>
      </c>
      <c r="C22" s="161">
        <v>1.134259277023375E-3</v>
      </c>
      <c r="D22" s="162">
        <v>1.4529281854629517</v>
      </c>
      <c r="E22" s="163"/>
      <c r="F22" s="201" t="s">
        <v>360</v>
      </c>
      <c r="G22" s="207" t="s">
        <v>176</v>
      </c>
      <c r="H22" s="161">
        <v>2.2916665766388178E-3</v>
      </c>
      <c r="I22" s="162">
        <v>4.204714298248291</v>
      </c>
    </row>
    <row r="23" spans="1:9" ht="17.399999999999999" customHeight="1" x14ac:dyDescent="0.25">
      <c r="A23" s="203" t="s">
        <v>361</v>
      </c>
      <c r="B23" s="204" t="s">
        <v>190</v>
      </c>
      <c r="C23" s="163">
        <v>9.3749997904524207E-4</v>
      </c>
      <c r="D23" s="164">
        <v>1.2008894681930542</v>
      </c>
      <c r="E23" s="163"/>
      <c r="F23" s="203" t="s">
        <v>362</v>
      </c>
      <c r="G23" s="208" t="s">
        <v>174</v>
      </c>
      <c r="H23" s="163">
        <v>1.979166641831398E-3</v>
      </c>
      <c r="I23" s="164">
        <v>3.6313440799713135</v>
      </c>
    </row>
    <row r="24" spans="1:9" ht="17.399999999999999" customHeight="1" x14ac:dyDescent="0.25">
      <c r="A24" s="201" t="s">
        <v>363</v>
      </c>
      <c r="B24" s="202" t="s">
        <v>31</v>
      </c>
      <c r="C24" s="161">
        <v>9.259259095415473E-4</v>
      </c>
      <c r="D24" s="162">
        <v>1.1860637664794922</v>
      </c>
      <c r="E24" s="165"/>
      <c r="F24" s="201" t="s">
        <v>364</v>
      </c>
      <c r="G24" s="207" t="s">
        <v>31</v>
      </c>
      <c r="H24" s="161">
        <v>1.782407402060926E-3</v>
      </c>
      <c r="I24" s="162">
        <v>3.2703332901000977</v>
      </c>
    </row>
    <row r="25" spans="1:9" ht="17.399999999999999" customHeight="1" x14ac:dyDescent="0.25">
      <c r="A25" s="205" t="s">
        <v>365</v>
      </c>
      <c r="B25" s="206" t="s">
        <v>181</v>
      </c>
      <c r="C25" s="166">
        <v>8.1018515629693866E-4</v>
      </c>
      <c r="D25" s="167">
        <v>1.0378057956695557</v>
      </c>
      <c r="E25" s="163"/>
      <c r="F25" s="205" t="s">
        <v>366</v>
      </c>
      <c r="G25" s="209" t="s">
        <v>174</v>
      </c>
      <c r="H25" s="166">
        <v>1.7592592630535364E-3</v>
      </c>
      <c r="I25" s="167">
        <v>3.2278616428375244</v>
      </c>
    </row>
    <row r="26" spans="1:9" ht="17.399999999999999" customHeight="1" x14ac:dyDescent="0.25">
      <c r="A26" s="168"/>
      <c r="B26" s="168"/>
      <c r="C26" s="163"/>
      <c r="D26" s="163"/>
      <c r="E26" s="163"/>
      <c r="F26" s="163"/>
      <c r="G26" s="163"/>
      <c r="H26" s="169"/>
      <c r="I26" s="164"/>
    </row>
    <row r="27" spans="1:9" ht="17.399999999999999" customHeight="1" x14ac:dyDescent="0.25">
      <c r="A27" s="168"/>
      <c r="B27" s="168"/>
      <c r="C27" s="163"/>
      <c r="D27" s="163"/>
      <c r="E27" s="163"/>
      <c r="F27" s="163"/>
      <c r="G27" s="163"/>
      <c r="H27" s="169"/>
      <c r="I27" s="164"/>
    </row>
    <row r="28" spans="1:9" ht="17.399999999999999" customHeight="1" x14ac:dyDescent="0.25">
      <c r="A28" s="168"/>
      <c r="B28" s="168"/>
      <c r="C28" s="163"/>
      <c r="D28" s="163"/>
      <c r="E28" s="163"/>
      <c r="F28" s="163"/>
      <c r="G28" s="163"/>
      <c r="H28" s="169"/>
      <c r="I28" s="164"/>
    </row>
    <row r="29" spans="1:9" ht="17.399999999999999" customHeight="1" x14ac:dyDescent="0.25">
      <c r="A29" s="168"/>
      <c r="B29" s="168"/>
      <c r="C29" s="163"/>
      <c r="D29" s="163"/>
      <c r="E29" s="163"/>
      <c r="F29" s="163"/>
      <c r="G29" s="163"/>
      <c r="H29" s="169"/>
      <c r="I29" s="164"/>
    </row>
    <row r="30" spans="1:9" ht="17.399999999999999" customHeight="1" x14ac:dyDescent="0.25">
      <c r="A30" s="168"/>
      <c r="B30" s="168"/>
      <c r="C30" s="163"/>
      <c r="D30" s="163"/>
      <c r="E30" s="163"/>
      <c r="F30" s="163"/>
      <c r="G30" s="163"/>
      <c r="H30" s="169"/>
      <c r="I30" s="164"/>
    </row>
    <row r="31" spans="1:9" ht="17.399999999999999" customHeight="1" x14ac:dyDescent="0.25">
      <c r="A31" s="170"/>
      <c r="B31" s="170"/>
      <c r="C31" s="165"/>
      <c r="D31" s="165"/>
      <c r="E31" s="165"/>
      <c r="F31" s="165"/>
      <c r="G31" s="165"/>
      <c r="H31" s="169"/>
      <c r="I31" s="169"/>
    </row>
    <row r="32" spans="1:9" ht="2.1" customHeight="1" x14ac:dyDescent="0.25">
      <c r="A32" s="93"/>
      <c r="B32" s="93"/>
      <c r="C32" s="24"/>
      <c r="D32" s="24"/>
      <c r="E32" s="24"/>
      <c r="F32" s="24"/>
      <c r="G32" s="24"/>
      <c r="H32" s="94"/>
      <c r="I32" s="94"/>
    </row>
    <row r="33" spans="1:9" ht="17.399999999999999" customHeight="1" x14ac:dyDescent="0.25">
      <c r="A33" s="170"/>
      <c r="B33" s="170"/>
      <c r="C33" s="165"/>
      <c r="D33" s="165"/>
      <c r="E33" s="165"/>
      <c r="F33" s="165"/>
      <c r="G33" s="165"/>
      <c r="H33" s="169"/>
      <c r="I33" s="169"/>
    </row>
    <row r="34" spans="1:9" ht="3.75" customHeight="1" x14ac:dyDescent="0.25">
      <c r="A34" s="246"/>
      <c r="B34" s="246"/>
      <c r="C34" s="246"/>
      <c r="D34" s="246"/>
      <c r="E34" s="246"/>
      <c r="F34" s="246"/>
      <c r="G34" s="246"/>
      <c r="H34" s="246"/>
      <c r="I34" s="246"/>
    </row>
    <row r="35" spans="1:9" ht="12" customHeight="1" x14ac:dyDescent="0.25">
      <c r="A35" s="259"/>
      <c r="B35" s="259"/>
      <c r="C35" s="259"/>
      <c r="D35" s="259"/>
      <c r="E35" s="259"/>
      <c r="F35" s="259"/>
      <c r="G35" s="259"/>
      <c r="H35" s="259"/>
      <c r="I35" s="259"/>
    </row>
    <row r="36" spans="1:9" ht="22.2" customHeight="1" x14ac:dyDescent="0.25">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ECEE-CEC5-4D32-9980-C28DCCB10E24}">
  <dimension ref="A1:I36"/>
  <sheetViews>
    <sheetView showGridLines="0" showZeros="0" view="pageBreakPreview" zoomScale="75" zoomScaleNormal="70" zoomScaleSheetLayoutView="75" zoomScalePageLayoutView="85" workbookViewId="0">
      <selection activeCell="J48" sqref="J48"/>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155</v>
      </c>
      <c r="B2" s="108"/>
      <c r="C2" s="19"/>
      <c r="D2" s="19"/>
      <c r="E2" s="19"/>
      <c r="F2" s="19"/>
      <c r="G2" s="19"/>
      <c r="H2" s="26"/>
      <c r="I2" s="26"/>
    </row>
    <row r="3" spans="1:9" ht="12" customHeight="1" x14ac:dyDescent="0.25">
      <c r="A3" s="171" t="s">
        <v>217</v>
      </c>
      <c r="B3" s="21"/>
      <c r="C3" s="21"/>
      <c r="D3" s="21"/>
      <c r="E3" s="21"/>
      <c r="F3" s="21"/>
      <c r="G3" s="21"/>
      <c r="H3" s="27"/>
      <c r="I3" s="27"/>
    </row>
    <row r="4" spans="1:9" ht="17.399999999999999" customHeight="1" x14ac:dyDescent="0.25">
      <c r="A4" s="157"/>
      <c r="B4" s="157"/>
      <c r="C4" s="158"/>
      <c r="D4" s="158"/>
      <c r="E4" s="158"/>
      <c r="F4" s="158"/>
      <c r="G4" s="158"/>
      <c r="H4" s="258"/>
      <c r="I4" s="258"/>
    </row>
    <row r="5" spans="1:9" ht="17.399999999999999" customHeight="1" x14ac:dyDescent="0.25">
      <c r="A5" s="159" t="s">
        <v>146</v>
      </c>
      <c r="B5" s="159"/>
      <c r="C5" s="160" t="s">
        <v>147</v>
      </c>
      <c r="D5" s="160" t="s">
        <v>6</v>
      </c>
      <c r="E5" s="158"/>
      <c r="F5" s="159" t="s">
        <v>148</v>
      </c>
      <c r="G5" s="159"/>
      <c r="H5" s="160" t="s">
        <v>147</v>
      </c>
      <c r="I5" s="160" t="s">
        <v>6</v>
      </c>
    </row>
    <row r="6" spans="1:9" ht="17.399999999999999" customHeight="1" x14ac:dyDescent="0.25">
      <c r="A6" s="201" t="s">
        <v>249</v>
      </c>
      <c r="B6" s="202" t="s">
        <v>184</v>
      </c>
      <c r="C6" s="161">
        <v>1.0057870298624039E-2</v>
      </c>
      <c r="D6" s="162">
        <v>19.195934295654297</v>
      </c>
      <c r="E6" s="163"/>
      <c r="F6" s="201" t="s">
        <v>341</v>
      </c>
      <c r="G6" s="207" t="s">
        <v>31</v>
      </c>
      <c r="H6" s="161">
        <v>7.0949075743556023E-3</v>
      </c>
      <c r="I6" s="162">
        <v>65535</v>
      </c>
    </row>
    <row r="7" spans="1:9" ht="17.399999999999999" customHeight="1" x14ac:dyDescent="0.25">
      <c r="A7" s="203" t="s">
        <v>247</v>
      </c>
      <c r="B7" s="204" t="s">
        <v>412</v>
      </c>
      <c r="C7" s="163">
        <v>3.5185185261070728E-3</v>
      </c>
      <c r="D7" s="164">
        <v>6.7152643203735352</v>
      </c>
      <c r="E7" s="163"/>
      <c r="F7" s="203" t="s">
        <v>350</v>
      </c>
      <c r="G7" s="208" t="s">
        <v>31</v>
      </c>
      <c r="H7" s="163">
        <v>7.0023150183260441E-3</v>
      </c>
      <c r="I7" s="164">
        <v>65535</v>
      </c>
    </row>
    <row r="8" spans="1:9" ht="17.399999999999999" customHeight="1" x14ac:dyDescent="0.25">
      <c r="A8" s="201" t="s">
        <v>251</v>
      </c>
      <c r="B8" s="202" t="s">
        <v>180</v>
      </c>
      <c r="C8" s="161">
        <v>3.1250000465661287E-3</v>
      </c>
      <c r="D8" s="162">
        <v>5.9642148017883301</v>
      </c>
      <c r="E8" s="163"/>
      <c r="F8" s="201" t="s">
        <v>353</v>
      </c>
      <c r="G8" s="207" t="s">
        <v>31</v>
      </c>
      <c r="H8" s="161">
        <v>3.4722222480922937E-3</v>
      </c>
      <c r="I8" s="162">
        <v>65535</v>
      </c>
    </row>
    <row r="9" spans="1:9" ht="17.399999999999999" customHeight="1" x14ac:dyDescent="0.25">
      <c r="A9" s="203" t="s">
        <v>336</v>
      </c>
      <c r="B9" s="204" t="s">
        <v>281</v>
      </c>
      <c r="C9" s="163">
        <v>2.5578704662621021E-3</v>
      </c>
      <c r="D9" s="164">
        <v>4.8818202018737793</v>
      </c>
      <c r="E9" s="163"/>
      <c r="F9" s="203" t="s">
        <v>285</v>
      </c>
      <c r="G9" s="208" t="s">
        <v>281</v>
      </c>
      <c r="H9" s="163">
        <v>2.916666679084301E-3</v>
      </c>
      <c r="I9" s="164">
        <v>65535</v>
      </c>
    </row>
    <row r="10" spans="1:9" ht="17.399999999999999" customHeight="1" x14ac:dyDescent="0.25">
      <c r="A10" s="201" t="s">
        <v>246</v>
      </c>
      <c r="B10" s="202" t="s">
        <v>188</v>
      </c>
      <c r="C10" s="161">
        <v>2.1064814645797014E-3</v>
      </c>
      <c r="D10" s="162">
        <v>4.020322322845459</v>
      </c>
      <c r="E10" s="163"/>
      <c r="F10" s="201" t="s">
        <v>257</v>
      </c>
      <c r="G10" s="207" t="s">
        <v>179</v>
      </c>
      <c r="H10" s="161">
        <v>2.7546295896172523E-3</v>
      </c>
      <c r="I10" s="162">
        <v>65535</v>
      </c>
    </row>
    <row r="11" spans="1:9" ht="17.399999999999999" customHeight="1" x14ac:dyDescent="0.25">
      <c r="A11" s="203" t="s">
        <v>252</v>
      </c>
      <c r="B11" s="204" t="s">
        <v>187</v>
      </c>
      <c r="C11" s="163">
        <v>1.48148147854954E-3</v>
      </c>
      <c r="D11" s="164">
        <v>2.8274796009063721</v>
      </c>
      <c r="E11" s="163"/>
      <c r="F11" s="203" t="s">
        <v>355</v>
      </c>
      <c r="G11" s="208" t="s">
        <v>31</v>
      </c>
      <c r="H11" s="163">
        <v>2.6504630222916603E-3</v>
      </c>
      <c r="I11" s="164">
        <v>65535</v>
      </c>
    </row>
    <row r="12" spans="1:9" ht="17.399999999999999" customHeight="1" x14ac:dyDescent="0.25">
      <c r="A12" s="201" t="s">
        <v>367</v>
      </c>
      <c r="B12" s="202" t="s">
        <v>178</v>
      </c>
      <c r="C12" s="161">
        <v>1.2615740997716784E-3</v>
      </c>
      <c r="D12" s="162">
        <v>2.4077756404876709</v>
      </c>
      <c r="E12" s="163"/>
      <c r="F12" s="201" t="s">
        <v>368</v>
      </c>
      <c r="G12" s="207" t="s">
        <v>31</v>
      </c>
      <c r="H12" s="161">
        <v>2.5925925001502037E-3</v>
      </c>
      <c r="I12" s="162">
        <v>65535</v>
      </c>
    </row>
    <row r="13" spans="1:9" ht="17.399999999999999" customHeight="1" x14ac:dyDescent="0.25">
      <c r="A13" s="203" t="s">
        <v>253</v>
      </c>
      <c r="B13" s="204" t="s">
        <v>187</v>
      </c>
      <c r="C13" s="163">
        <v>1.1458332883194089E-3</v>
      </c>
      <c r="D13" s="164">
        <v>2.1868786811828613</v>
      </c>
      <c r="E13" s="163"/>
      <c r="F13" s="203" t="s">
        <v>369</v>
      </c>
      <c r="G13" s="208" t="s">
        <v>31</v>
      </c>
      <c r="H13" s="163">
        <v>2.5347222108393908E-3</v>
      </c>
      <c r="I13" s="164">
        <v>65535</v>
      </c>
    </row>
    <row r="14" spans="1:9" ht="17.399999999999999" customHeight="1" x14ac:dyDescent="0.25">
      <c r="A14" s="201" t="s">
        <v>344</v>
      </c>
      <c r="B14" s="202" t="s">
        <v>187</v>
      </c>
      <c r="C14" s="161">
        <v>1.0648148600012064E-3</v>
      </c>
      <c r="D14" s="162">
        <v>2.0322508811950684</v>
      </c>
      <c r="E14" s="163"/>
      <c r="F14" s="201" t="s">
        <v>370</v>
      </c>
      <c r="G14" s="207" t="s">
        <v>31</v>
      </c>
      <c r="H14" s="161">
        <v>1.4930556062608957E-3</v>
      </c>
      <c r="I14" s="162">
        <v>65535</v>
      </c>
    </row>
    <row r="15" spans="1:9" ht="17.399999999999999" customHeight="1" x14ac:dyDescent="0.25">
      <c r="A15" s="203" t="s">
        <v>307</v>
      </c>
      <c r="B15" s="204" t="s">
        <v>31</v>
      </c>
      <c r="C15" s="163">
        <v>1.0300925932824612E-3</v>
      </c>
      <c r="D15" s="164">
        <v>1.9659819602966309</v>
      </c>
      <c r="E15" s="163"/>
      <c r="F15" s="203" t="s">
        <v>371</v>
      </c>
      <c r="G15" s="208" t="s">
        <v>178</v>
      </c>
      <c r="H15" s="163">
        <v>1.4930556062608957E-3</v>
      </c>
      <c r="I15" s="164">
        <v>65535</v>
      </c>
    </row>
    <row r="16" spans="1:9" ht="17.399999999999999" customHeight="1" x14ac:dyDescent="0.25">
      <c r="A16" s="201" t="s">
        <v>348</v>
      </c>
      <c r="B16" s="202" t="s">
        <v>281</v>
      </c>
      <c r="C16" s="161">
        <v>9.9537032656371593E-4</v>
      </c>
      <c r="D16" s="162">
        <v>1.8997129201889038</v>
      </c>
      <c r="E16" s="163"/>
      <c r="F16" s="201" t="s">
        <v>372</v>
      </c>
      <c r="G16" s="207" t="s">
        <v>31</v>
      </c>
      <c r="H16" s="161">
        <v>1.4236110728234053E-3</v>
      </c>
      <c r="I16" s="162">
        <v>65535</v>
      </c>
    </row>
    <row r="17" spans="1:9" ht="17.399999999999999" customHeight="1" x14ac:dyDescent="0.25">
      <c r="A17" s="203" t="s">
        <v>250</v>
      </c>
      <c r="B17" s="204" t="s">
        <v>181</v>
      </c>
      <c r="C17" s="163">
        <v>9.3749997904524207E-4</v>
      </c>
      <c r="D17" s="164">
        <v>1.789264440536499</v>
      </c>
      <c r="E17" s="163"/>
      <c r="F17" s="203" t="s">
        <v>373</v>
      </c>
      <c r="G17" s="208" t="s">
        <v>31</v>
      </c>
      <c r="H17" s="163">
        <v>1.4120370615273714E-3</v>
      </c>
      <c r="I17" s="164">
        <v>65535</v>
      </c>
    </row>
    <row r="18" spans="1:9" ht="17.399999999999999" customHeight="1" x14ac:dyDescent="0.25">
      <c r="A18" s="201" t="s">
        <v>374</v>
      </c>
      <c r="B18" s="202" t="s">
        <v>31</v>
      </c>
      <c r="C18" s="161">
        <v>8.6805556202307343E-4</v>
      </c>
      <c r="D18" s="162">
        <v>1.6567263603210449</v>
      </c>
      <c r="E18" s="163"/>
      <c r="F18" s="201" t="s">
        <v>375</v>
      </c>
      <c r="G18" s="207" t="s">
        <v>281</v>
      </c>
      <c r="H18" s="161">
        <v>1.3541666558012366E-3</v>
      </c>
      <c r="I18" s="162">
        <v>65535</v>
      </c>
    </row>
    <row r="19" spans="1:9" ht="17.399999999999999" customHeight="1" x14ac:dyDescent="0.25">
      <c r="A19" s="203" t="s">
        <v>285</v>
      </c>
      <c r="B19" s="204" t="s">
        <v>281</v>
      </c>
      <c r="C19" s="163">
        <v>8.5648149251937866E-4</v>
      </c>
      <c r="D19" s="164">
        <v>1.6346367597579956</v>
      </c>
      <c r="E19" s="163"/>
      <c r="F19" s="203" t="s">
        <v>376</v>
      </c>
      <c r="G19" s="208" t="s">
        <v>31</v>
      </c>
      <c r="H19" s="163">
        <v>1.2499999720603228E-3</v>
      </c>
      <c r="I19" s="164">
        <v>65535</v>
      </c>
    </row>
    <row r="20" spans="1:9" ht="17.399999999999999" customHeight="1" x14ac:dyDescent="0.25">
      <c r="A20" s="201" t="s">
        <v>309</v>
      </c>
      <c r="B20" s="202" t="s">
        <v>187</v>
      </c>
      <c r="C20" s="161">
        <v>8.1018515629693866E-4</v>
      </c>
      <c r="D20" s="162">
        <v>1.5462778806686401</v>
      </c>
      <c r="E20" s="163"/>
      <c r="F20" s="201" t="s">
        <v>377</v>
      </c>
      <c r="G20" s="207" t="s">
        <v>31</v>
      </c>
      <c r="H20" s="161">
        <v>1.1458332883194089E-3</v>
      </c>
      <c r="I20" s="162">
        <v>65535</v>
      </c>
    </row>
    <row r="21" spans="1:9" ht="17.399999999999999" customHeight="1" x14ac:dyDescent="0.25">
      <c r="A21" s="203" t="s">
        <v>345</v>
      </c>
      <c r="B21" s="204" t="s">
        <v>31</v>
      </c>
      <c r="C21" s="163">
        <v>7.8703701728954911E-4</v>
      </c>
      <c r="D21" s="164">
        <v>1.502098560333252</v>
      </c>
      <c r="E21" s="163"/>
      <c r="F21" s="203"/>
      <c r="G21" s="208"/>
      <c r="H21" s="163"/>
      <c r="I21" s="164"/>
    </row>
    <row r="22" spans="1:9" ht="17.399999999999999" customHeight="1" x14ac:dyDescent="0.25">
      <c r="A22" s="201" t="s">
        <v>304</v>
      </c>
      <c r="B22" s="202" t="s">
        <v>281</v>
      </c>
      <c r="C22" s="161">
        <v>7.6388887828215957E-4</v>
      </c>
      <c r="D22" s="162">
        <v>1.4579191207885742</v>
      </c>
      <c r="E22" s="163"/>
      <c r="F22" s="201"/>
      <c r="G22" s="207"/>
      <c r="H22" s="161"/>
      <c r="I22" s="162"/>
    </row>
    <row r="23" spans="1:9" ht="17.399999999999999" customHeight="1" x14ac:dyDescent="0.25">
      <c r="A23" s="203" t="s">
        <v>341</v>
      </c>
      <c r="B23" s="204" t="s">
        <v>31</v>
      </c>
      <c r="C23" s="163">
        <v>7.5231480877846479E-4</v>
      </c>
      <c r="D23" s="164">
        <v>1.4358295202255249</v>
      </c>
      <c r="E23" s="163"/>
      <c r="F23" s="203"/>
      <c r="G23" s="208"/>
      <c r="H23" s="163"/>
      <c r="I23" s="164"/>
    </row>
    <row r="24" spans="1:9" ht="17.399999999999999" customHeight="1" x14ac:dyDescent="0.25">
      <c r="A24" s="201" t="s">
        <v>378</v>
      </c>
      <c r="B24" s="202" t="s">
        <v>31</v>
      </c>
      <c r="C24" s="161">
        <v>7.4074073927477002E-4</v>
      </c>
      <c r="D24" s="162">
        <v>1.413739800453186</v>
      </c>
      <c r="E24" s="165"/>
      <c r="F24" s="201"/>
      <c r="G24" s="207"/>
      <c r="H24" s="161"/>
      <c r="I24" s="162"/>
    </row>
    <row r="25" spans="1:9" ht="17.399999999999999" customHeight="1" x14ac:dyDescent="0.25">
      <c r="A25" s="205" t="s">
        <v>253</v>
      </c>
      <c r="B25" s="206" t="s">
        <v>176</v>
      </c>
      <c r="C25" s="166">
        <v>7.060185307636857E-4</v>
      </c>
      <c r="D25" s="167">
        <v>1.347470760345459</v>
      </c>
      <c r="E25" s="163"/>
      <c r="F25" s="205"/>
      <c r="G25" s="209"/>
      <c r="H25" s="166"/>
      <c r="I25" s="167"/>
    </row>
    <row r="26" spans="1:9" ht="17.399999999999999" customHeight="1" x14ac:dyDescent="0.25">
      <c r="A26" s="168"/>
      <c r="B26" s="168"/>
      <c r="C26" s="163"/>
      <c r="D26" s="163"/>
      <c r="E26" s="163"/>
      <c r="F26" s="163"/>
      <c r="G26" s="163"/>
      <c r="H26" s="169"/>
      <c r="I26" s="164"/>
    </row>
    <row r="27" spans="1:9" ht="17.399999999999999" customHeight="1" x14ac:dyDescent="0.25">
      <c r="A27" s="168"/>
      <c r="B27" s="168"/>
      <c r="C27" s="163"/>
      <c r="D27" s="163"/>
      <c r="E27" s="163"/>
      <c r="F27" s="163"/>
      <c r="G27" s="163"/>
      <c r="H27" s="169"/>
      <c r="I27" s="164"/>
    </row>
    <row r="28" spans="1:9" ht="17.399999999999999" customHeight="1" x14ac:dyDescent="0.25">
      <c r="A28" s="168"/>
      <c r="B28" s="168"/>
      <c r="C28" s="163"/>
      <c r="D28" s="163"/>
      <c r="E28" s="163"/>
      <c r="F28" s="163"/>
      <c r="G28" s="163"/>
      <c r="H28" s="169"/>
      <c r="I28" s="164"/>
    </row>
    <row r="29" spans="1:9" ht="17.399999999999999" customHeight="1" x14ac:dyDescent="0.25">
      <c r="A29" s="168"/>
      <c r="B29" s="168"/>
      <c r="C29" s="163"/>
      <c r="D29" s="163"/>
      <c r="E29" s="163"/>
      <c r="F29" s="163"/>
      <c r="G29" s="163"/>
      <c r="H29" s="169"/>
      <c r="I29" s="164"/>
    </row>
    <row r="30" spans="1:9" ht="17.399999999999999" customHeight="1" x14ac:dyDescent="0.25">
      <c r="A30" s="168"/>
      <c r="B30" s="168"/>
      <c r="C30" s="163"/>
      <c r="D30" s="163"/>
      <c r="E30" s="163"/>
      <c r="F30" s="163"/>
      <c r="G30" s="163"/>
      <c r="H30" s="169"/>
      <c r="I30" s="164"/>
    </row>
    <row r="31" spans="1:9" ht="17.399999999999999" customHeight="1" x14ac:dyDescent="0.25">
      <c r="A31" s="170"/>
      <c r="B31" s="170"/>
      <c r="C31" s="165"/>
      <c r="D31" s="165"/>
      <c r="E31" s="165"/>
      <c r="F31" s="165"/>
      <c r="G31" s="165"/>
      <c r="H31" s="169"/>
      <c r="I31" s="169"/>
    </row>
    <row r="32" spans="1:9" ht="2.1" customHeight="1" x14ac:dyDescent="0.25">
      <c r="A32" s="93"/>
      <c r="B32" s="93"/>
      <c r="C32" s="24"/>
      <c r="D32" s="24"/>
      <c r="E32" s="24"/>
      <c r="F32" s="24"/>
      <c r="G32" s="24"/>
      <c r="H32" s="94"/>
      <c r="I32" s="94"/>
    </row>
    <row r="33" spans="1:9" ht="17.399999999999999" customHeight="1" x14ac:dyDescent="0.25">
      <c r="A33" s="170"/>
      <c r="B33" s="170"/>
      <c r="C33" s="165"/>
      <c r="D33" s="165"/>
      <c r="E33" s="165"/>
      <c r="F33" s="165"/>
      <c r="G33" s="165"/>
      <c r="H33" s="169"/>
      <c r="I33" s="169"/>
    </row>
    <row r="34" spans="1:9" ht="3.75" customHeight="1" x14ac:dyDescent="0.25">
      <c r="A34" s="246"/>
      <c r="B34" s="246"/>
      <c r="C34" s="246"/>
      <c r="D34" s="246"/>
      <c r="E34" s="246"/>
      <c r="F34" s="246"/>
      <c r="G34" s="246"/>
      <c r="H34" s="246"/>
      <c r="I34" s="246"/>
    </row>
    <row r="35" spans="1:9" ht="12" customHeight="1" x14ac:dyDescent="0.25">
      <c r="A35" s="259"/>
      <c r="B35" s="259"/>
      <c r="C35" s="259"/>
      <c r="D35" s="259"/>
      <c r="E35" s="259"/>
      <c r="F35" s="259"/>
      <c r="G35" s="259"/>
      <c r="H35" s="259"/>
      <c r="I35" s="259"/>
    </row>
    <row r="36" spans="1:9" ht="22.2" customHeight="1" x14ac:dyDescent="0.25">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D4B4-6331-431A-B612-C9D421014559}">
  <dimension ref="A1:I36"/>
  <sheetViews>
    <sheetView showGridLines="0" showZeros="0" view="pageBreakPreview" zoomScale="75" zoomScaleNormal="70" zoomScaleSheetLayoutView="75" zoomScalePageLayoutView="85" workbookViewId="0">
      <selection activeCell="J48" sqref="J48"/>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156</v>
      </c>
      <c r="B2" s="108"/>
      <c r="C2" s="19"/>
      <c r="D2" s="19"/>
      <c r="E2" s="19"/>
      <c r="F2" s="19"/>
      <c r="G2" s="19"/>
      <c r="H2" s="26"/>
      <c r="I2" s="26"/>
    </row>
    <row r="3" spans="1:9" ht="12" customHeight="1" x14ac:dyDescent="0.25">
      <c r="A3" s="171" t="s">
        <v>217</v>
      </c>
      <c r="B3" s="21"/>
      <c r="C3" s="21"/>
      <c r="D3" s="21"/>
      <c r="E3" s="21"/>
      <c r="F3" s="21"/>
      <c r="G3" s="21"/>
      <c r="H3" s="27"/>
      <c r="I3" s="27"/>
    </row>
    <row r="4" spans="1:9" ht="17.399999999999999" customHeight="1" x14ac:dyDescent="0.25">
      <c r="A4" s="157"/>
      <c r="B4" s="157"/>
      <c r="C4" s="158"/>
      <c r="D4" s="158"/>
      <c r="E4" s="158"/>
      <c r="F4" s="158"/>
      <c r="G4" s="158"/>
      <c r="H4" s="258"/>
      <c r="I4" s="258"/>
    </row>
    <row r="5" spans="1:9" ht="17.399999999999999" customHeight="1" x14ac:dyDescent="0.25">
      <c r="A5" s="159" t="s">
        <v>146</v>
      </c>
      <c r="B5" s="159"/>
      <c r="C5" s="160" t="s">
        <v>147</v>
      </c>
      <c r="D5" s="160" t="s">
        <v>6</v>
      </c>
      <c r="E5" s="158"/>
      <c r="F5" s="159" t="s">
        <v>148</v>
      </c>
      <c r="G5" s="159"/>
      <c r="H5" s="160" t="s">
        <v>147</v>
      </c>
      <c r="I5" s="160" t="s">
        <v>6</v>
      </c>
    </row>
    <row r="6" spans="1:9" ht="17.399999999999999" customHeight="1" x14ac:dyDescent="0.25">
      <c r="A6" s="201" t="s">
        <v>249</v>
      </c>
      <c r="B6" s="202" t="s">
        <v>184</v>
      </c>
      <c r="C6" s="161">
        <v>0.12387731671333313</v>
      </c>
      <c r="D6" s="162">
        <v>17.871395111083984</v>
      </c>
      <c r="E6" s="163"/>
      <c r="F6" s="201" t="s">
        <v>253</v>
      </c>
      <c r="G6" s="207" t="s">
        <v>187</v>
      </c>
      <c r="H6" s="161">
        <v>2.7129629626870155E-2</v>
      </c>
      <c r="I6" s="162">
        <v>6.2302312850952148</v>
      </c>
    </row>
    <row r="7" spans="1:9" ht="17.399999999999999" customHeight="1" x14ac:dyDescent="0.25">
      <c r="A7" s="203" t="s">
        <v>247</v>
      </c>
      <c r="B7" s="204" t="s">
        <v>412</v>
      </c>
      <c r="C7" s="163">
        <v>3.7523146718740463E-2</v>
      </c>
      <c r="D7" s="164">
        <v>5.4133477210998535</v>
      </c>
      <c r="E7" s="163"/>
      <c r="F7" s="203" t="s">
        <v>249</v>
      </c>
      <c r="G7" s="208" t="s">
        <v>184</v>
      </c>
      <c r="H7" s="163">
        <v>1.9375000149011612E-2</v>
      </c>
      <c r="I7" s="164">
        <v>4.4494056701660156</v>
      </c>
    </row>
    <row r="8" spans="1:9" ht="17.399999999999999" customHeight="1" x14ac:dyDescent="0.25">
      <c r="A8" s="201" t="s">
        <v>246</v>
      </c>
      <c r="B8" s="202" t="s">
        <v>188</v>
      </c>
      <c r="C8" s="161">
        <v>3.5543981939554214E-2</v>
      </c>
      <c r="D8" s="162">
        <v>5.1278195381164551</v>
      </c>
      <c r="E8" s="163"/>
      <c r="F8" s="201" t="s">
        <v>379</v>
      </c>
      <c r="G8" s="207" t="s">
        <v>176</v>
      </c>
      <c r="H8" s="161">
        <v>1.4351852238178253E-2</v>
      </c>
      <c r="I8" s="162">
        <v>3.295856237411499</v>
      </c>
    </row>
    <row r="9" spans="1:9" ht="17.399999999999999" customHeight="1" x14ac:dyDescent="0.25">
      <c r="A9" s="203" t="s">
        <v>253</v>
      </c>
      <c r="B9" s="204" t="s">
        <v>187</v>
      </c>
      <c r="C9" s="163">
        <v>2.6030093431472778E-2</v>
      </c>
      <c r="D9" s="164">
        <v>3.7552807331085205</v>
      </c>
      <c r="E9" s="163"/>
      <c r="F9" s="203" t="s">
        <v>330</v>
      </c>
      <c r="G9" s="208" t="s">
        <v>412</v>
      </c>
      <c r="H9" s="163">
        <v>9.6296295523643494E-3</v>
      </c>
      <c r="I9" s="164">
        <v>2.2114131450653076</v>
      </c>
    </row>
    <row r="10" spans="1:9" ht="17.399999999999999" customHeight="1" x14ac:dyDescent="0.25">
      <c r="A10" s="201" t="s">
        <v>251</v>
      </c>
      <c r="B10" s="202" t="s">
        <v>180</v>
      </c>
      <c r="C10" s="161">
        <v>2.1851852536201477E-2</v>
      </c>
      <c r="D10" s="162">
        <v>3.1524989604949951</v>
      </c>
      <c r="E10" s="163"/>
      <c r="F10" s="201" t="s">
        <v>340</v>
      </c>
      <c r="G10" s="207" t="s">
        <v>176</v>
      </c>
      <c r="H10" s="161">
        <v>9.5138885080814362E-3</v>
      </c>
      <c r="I10" s="162">
        <v>2.1848337650299072</v>
      </c>
    </row>
    <row r="11" spans="1:9" ht="17.399999999999999" customHeight="1" x14ac:dyDescent="0.25">
      <c r="A11" s="203" t="s">
        <v>338</v>
      </c>
      <c r="B11" s="204" t="s">
        <v>187</v>
      </c>
      <c r="C11" s="163">
        <v>1.5243055298924446E-2</v>
      </c>
      <c r="D11" s="164">
        <v>2.1990683078765869</v>
      </c>
      <c r="E11" s="163"/>
      <c r="F11" s="203" t="s">
        <v>380</v>
      </c>
      <c r="G11" s="208" t="s">
        <v>174</v>
      </c>
      <c r="H11" s="163">
        <v>9.4560189172625542E-3</v>
      </c>
      <c r="I11" s="164">
        <v>2.171544075012207</v>
      </c>
    </row>
    <row r="12" spans="1:9" ht="17.399999999999999" customHeight="1" x14ac:dyDescent="0.25">
      <c r="A12" s="201" t="s">
        <v>250</v>
      </c>
      <c r="B12" s="202" t="s">
        <v>181</v>
      </c>
      <c r="C12" s="161">
        <v>1.4999999664723873E-2</v>
      </c>
      <c r="D12" s="162">
        <v>2.1640033721923828</v>
      </c>
      <c r="E12" s="163"/>
      <c r="F12" s="201" t="s">
        <v>331</v>
      </c>
      <c r="G12" s="207" t="s">
        <v>31</v>
      </c>
      <c r="H12" s="161">
        <v>9.3518514186143875E-3</v>
      </c>
      <c r="I12" s="162">
        <v>2.1476223468780518</v>
      </c>
    </row>
    <row r="13" spans="1:9" ht="17.399999999999999" customHeight="1" x14ac:dyDescent="0.25">
      <c r="A13" s="203" t="s">
        <v>381</v>
      </c>
      <c r="B13" s="204" t="s">
        <v>412</v>
      </c>
      <c r="C13" s="163">
        <v>1.4143518172204494E-2</v>
      </c>
      <c r="D13" s="164">
        <v>2.0404415130615234</v>
      </c>
      <c r="E13" s="163"/>
      <c r="F13" s="203" t="s">
        <v>352</v>
      </c>
      <c r="G13" s="208" t="s">
        <v>175</v>
      </c>
      <c r="H13" s="163">
        <v>9.3055553734302521E-3</v>
      </c>
      <c r="I13" s="164">
        <v>2.1369905471801758</v>
      </c>
    </row>
    <row r="14" spans="1:9" ht="17.399999999999999" customHeight="1" x14ac:dyDescent="0.25">
      <c r="A14" s="201" t="s">
        <v>253</v>
      </c>
      <c r="B14" s="202" t="s">
        <v>176</v>
      </c>
      <c r="C14" s="161">
        <v>1.3124999590218067E-2</v>
      </c>
      <c r="D14" s="162">
        <v>1.8935030698776245</v>
      </c>
      <c r="E14" s="163"/>
      <c r="F14" s="201" t="s">
        <v>255</v>
      </c>
      <c r="G14" s="207" t="s">
        <v>176</v>
      </c>
      <c r="H14" s="161">
        <v>9.20138880610466E-3</v>
      </c>
      <c r="I14" s="162">
        <v>2.1130692958831787</v>
      </c>
    </row>
    <row r="15" spans="1:9" ht="17.399999999999999" customHeight="1" x14ac:dyDescent="0.25">
      <c r="A15" s="203" t="s">
        <v>252</v>
      </c>
      <c r="B15" s="204" t="s">
        <v>187</v>
      </c>
      <c r="C15" s="163">
        <v>1.0081018321216106E-2</v>
      </c>
      <c r="D15" s="164">
        <v>1.4543572664260864</v>
      </c>
      <c r="E15" s="163"/>
      <c r="F15" s="203" t="s">
        <v>339</v>
      </c>
      <c r="G15" s="208" t="s">
        <v>178</v>
      </c>
      <c r="H15" s="163">
        <v>8.9120371267199516E-3</v>
      </c>
      <c r="I15" s="164">
        <v>2.0466203689575195</v>
      </c>
    </row>
    <row r="16" spans="1:9" ht="17.399999999999999" customHeight="1" x14ac:dyDescent="0.25">
      <c r="A16" s="201" t="s">
        <v>342</v>
      </c>
      <c r="B16" s="202" t="s">
        <v>175</v>
      </c>
      <c r="C16" s="161">
        <v>9.6296295523643494E-3</v>
      </c>
      <c r="D16" s="162">
        <v>1.3892366886138916</v>
      </c>
      <c r="E16" s="163"/>
      <c r="F16" s="201" t="s">
        <v>332</v>
      </c>
      <c r="G16" s="207" t="s">
        <v>175</v>
      </c>
      <c r="H16" s="161">
        <v>8.6921295151114464E-3</v>
      </c>
      <c r="I16" s="162">
        <v>1.9961192607879639</v>
      </c>
    </row>
    <row r="17" spans="1:9" ht="17.399999999999999" customHeight="1" x14ac:dyDescent="0.25">
      <c r="A17" s="203" t="s">
        <v>323</v>
      </c>
      <c r="B17" s="204" t="s">
        <v>412</v>
      </c>
      <c r="C17" s="163">
        <v>9.1550927609205246E-3</v>
      </c>
      <c r="D17" s="164">
        <v>1.3207768201828003</v>
      </c>
      <c r="E17" s="163"/>
      <c r="F17" s="203" t="s">
        <v>246</v>
      </c>
      <c r="G17" s="208" t="s">
        <v>188</v>
      </c>
      <c r="H17" s="163">
        <v>8.4953699260950089E-3</v>
      </c>
      <c r="I17" s="164">
        <v>1.9509342908859253</v>
      </c>
    </row>
    <row r="18" spans="1:9" ht="17.399999999999999" customHeight="1" x14ac:dyDescent="0.25">
      <c r="A18" s="201" t="s">
        <v>331</v>
      </c>
      <c r="B18" s="202" t="s">
        <v>31</v>
      </c>
      <c r="C18" s="161">
        <v>8.6921295151114464E-3</v>
      </c>
      <c r="D18" s="162">
        <v>1.2539865970611572</v>
      </c>
      <c r="E18" s="163"/>
      <c r="F18" s="201" t="s">
        <v>334</v>
      </c>
      <c r="G18" s="207" t="s">
        <v>174</v>
      </c>
      <c r="H18" s="161">
        <v>8.3449073135852814E-3</v>
      </c>
      <c r="I18" s="162">
        <v>1.9163810014724731</v>
      </c>
    </row>
    <row r="19" spans="1:9" ht="17.399999999999999" customHeight="1" x14ac:dyDescent="0.25">
      <c r="A19" s="203" t="s">
        <v>382</v>
      </c>
      <c r="B19" s="204" t="s">
        <v>412</v>
      </c>
      <c r="C19" s="163">
        <v>8.6805559694766998E-3</v>
      </c>
      <c r="D19" s="164">
        <v>1.2523168325424194</v>
      </c>
      <c r="E19" s="163"/>
      <c r="F19" s="203" t="s">
        <v>383</v>
      </c>
      <c r="G19" s="208" t="s">
        <v>187</v>
      </c>
      <c r="H19" s="163">
        <v>8.3101848140358925E-3</v>
      </c>
      <c r="I19" s="164">
        <v>1.9084072113037109</v>
      </c>
    </row>
    <row r="20" spans="1:9" ht="17.399999999999999" customHeight="1" x14ac:dyDescent="0.25">
      <c r="A20" s="201" t="s">
        <v>384</v>
      </c>
      <c r="B20" s="202" t="s">
        <v>174</v>
      </c>
      <c r="C20" s="161">
        <v>8.6805559694766998E-3</v>
      </c>
      <c r="D20" s="162">
        <v>1.2523168325424194</v>
      </c>
      <c r="E20" s="163"/>
      <c r="F20" s="201" t="s">
        <v>366</v>
      </c>
      <c r="G20" s="207" t="s">
        <v>174</v>
      </c>
      <c r="H20" s="161">
        <v>7.0717590861022472E-3</v>
      </c>
      <c r="I20" s="162">
        <v>1.6240066289901733</v>
      </c>
    </row>
    <row r="21" spans="1:9" ht="17.399999999999999" customHeight="1" x14ac:dyDescent="0.25">
      <c r="A21" s="203" t="s">
        <v>309</v>
      </c>
      <c r="B21" s="204" t="s">
        <v>187</v>
      </c>
      <c r="C21" s="163">
        <v>7.4305557645857334E-3</v>
      </c>
      <c r="D21" s="164">
        <v>1.0719832181930542</v>
      </c>
      <c r="E21" s="163"/>
      <c r="F21" s="203" t="s">
        <v>385</v>
      </c>
      <c r="G21" s="208" t="s">
        <v>176</v>
      </c>
      <c r="H21" s="163">
        <v>6.9097219966351986E-3</v>
      </c>
      <c r="I21" s="164">
        <v>1.5867952108383179</v>
      </c>
    </row>
    <row r="22" spans="1:9" ht="17.399999999999999" customHeight="1" x14ac:dyDescent="0.25">
      <c r="A22" s="201" t="s">
        <v>307</v>
      </c>
      <c r="B22" s="202" t="s">
        <v>31</v>
      </c>
      <c r="C22" s="161">
        <v>7.361111231148243E-3</v>
      </c>
      <c r="D22" s="162">
        <v>1.0619646310806274</v>
      </c>
      <c r="E22" s="163"/>
      <c r="F22" s="201" t="s">
        <v>264</v>
      </c>
      <c r="G22" s="207" t="s">
        <v>178</v>
      </c>
      <c r="H22" s="161">
        <v>6.8518519401550293E-3</v>
      </c>
      <c r="I22" s="162">
        <v>1.5735056400299072</v>
      </c>
    </row>
    <row r="23" spans="1:9" ht="17.399999999999999" customHeight="1" x14ac:dyDescent="0.25">
      <c r="A23" s="203" t="s">
        <v>336</v>
      </c>
      <c r="B23" s="204" t="s">
        <v>281</v>
      </c>
      <c r="C23" s="163">
        <v>7.1643516421318054E-3</v>
      </c>
      <c r="D23" s="164">
        <v>1.0335788726806641</v>
      </c>
      <c r="E23" s="163"/>
      <c r="F23" s="203" t="s">
        <v>257</v>
      </c>
      <c r="G23" s="208" t="s">
        <v>179</v>
      </c>
      <c r="H23" s="163">
        <v>6.8518519401550293E-3</v>
      </c>
      <c r="I23" s="164">
        <v>1.5735056400299072</v>
      </c>
    </row>
    <row r="24" spans="1:9" ht="17.399999999999999" customHeight="1" x14ac:dyDescent="0.25">
      <c r="A24" s="201" t="s">
        <v>255</v>
      </c>
      <c r="B24" s="202" t="s">
        <v>176</v>
      </c>
      <c r="C24" s="161">
        <v>7.0717590861022472E-3</v>
      </c>
      <c r="D24" s="162">
        <v>1.0202207565307617</v>
      </c>
      <c r="E24" s="165"/>
      <c r="F24" s="201" t="s">
        <v>343</v>
      </c>
      <c r="G24" s="207" t="s">
        <v>176</v>
      </c>
      <c r="H24" s="161">
        <v>6.7824074067175388E-3</v>
      </c>
      <c r="I24" s="162">
        <v>1.5575578212738037</v>
      </c>
    </row>
    <row r="25" spans="1:9" ht="17.399999999999999" customHeight="1" x14ac:dyDescent="0.25">
      <c r="A25" s="205" t="s">
        <v>386</v>
      </c>
      <c r="B25" s="206" t="s">
        <v>31</v>
      </c>
      <c r="C25" s="166">
        <v>6.6898148506879807E-3</v>
      </c>
      <c r="D25" s="167">
        <v>0.96511876583099365</v>
      </c>
      <c r="E25" s="163"/>
      <c r="F25" s="205" t="s">
        <v>292</v>
      </c>
      <c r="G25" s="209" t="s">
        <v>174</v>
      </c>
      <c r="H25" s="166">
        <v>6.7129628732800484E-3</v>
      </c>
      <c r="I25" s="167">
        <v>1.5416101217269897</v>
      </c>
    </row>
    <row r="26" spans="1:9" ht="17.399999999999999" customHeight="1" x14ac:dyDescent="0.25">
      <c r="A26" s="168"/>
      <c r="B26" s="168"/>
      <c r="C26" s="163"/>
      <c r="D26" s="163"/>
      <c r="E26" s="163"/>
      <c r="F26" s="163"/>
      <c r="G26" s="163"/>
      <c r="H26" s="169"/>
      <c r="I26" s="164"/>
    </row>
    <row r="27" spans="1:9" ht="17.399999999999999" customHeight="1" x14ac:dyDescent="0.25">
      <c r="A27" s="168"/>
      <c r="B27" s="168"/>
      <c r="C27" s="163"/>
      <c r="D27" s="163"/>
      <c r="E27" s="163"/>
      <c r="F27" s="163"/>
      <c r="G27" s="163"/>
      <c r="H27" s="169"/>
      <c r="I27" s="164"/>
    </row>
    <row r="28" spans="1:9" ht="17.399999999999999" customHeight="1" x14ac:dyDescent="0.25">
      <c r="A28" s="168"/>
      <c r="B28" s="168"/>
      <c r="C28" s="163"/>
      <c r="D28" s="163"/>
      <c r="E28" s="163"/>
      <c r="F28" s="163"/>
      <c r="G28" s="163"/>
      <c r="H28" s="169"/>
      <c r="I28" s="164"/>
    </row>
    <row r="29" spans="1:9" ht="17.399999999999999" customHeight="1" x14ac:dyDescent="0.25">
      <c r="A29" s="168"/>
      <c r="B29" s="168"/>
      <c r="C29" s="163"/>
      <c r="D29" s="163"/>
      <c r="E29" s="163"/>
      <c r="F29" s="163"/>
      <c r="G29" s="163"/>
      <c r="H29" s="169"/>
      <c r="I29" s="164"/>
    </row>
    <row r="30" spans="1:9" ht="17.399999999999999" customHeight="1" x14ac:dyDescent="0.25">
      <c r="A30" s="168"/>
      <c r="B30" s="168"/>
      <c r="C30" s="163"/>
      <c r="D30" s="163"/>
      <c r="E30" s="163"/>
      <c r="F30" s="163"/>
      <c r="G30" s="163"/>
      <c r="H30" s="169"/>
      <c r="I30" s="164"/>
    </row>
    <row r="31" spans="1:9" ht="17.399999999999999" customHeight="1" x14ac:dyDescent="0.25">
      <c r="A31" s="170"/>
      <c r="B31" s="170"/>
      <c r="C31" s="165"/>
      <c r="D31" s="165"/>
      <c r="E31" s="165"/>
      <c r="F31" s="165"/>
      <c r="G31" s="165"/>
      <c r="H31" s="169"/>
      <c r="I31" s="169"/>
    </row>
    <row r="32" spans="1:9" ht="2.1" customHeight="1" x14ac:dyDescent="0.25">
      <c r="A32" s="93"/>
      <c r="B32" s="93"/>
      <c r="C32" s="24"/>
      <c r="D32" s="24"/>
      <c r="E32" s="24"/>
      <c r="F32" s="24"/>
      <c r="G32" s="24"/>
      <c r="H32" s="94"/>
      <c r="I32" s="94"/>
    </row>
    <row r="33" spans="1:9" ht="17.399999999999999" customHeight="1" x14ac:dyDescent="0.25">
      <c r="A33" s="170"/>
      <c r="B33" s="170"/>
      <c r="C33" s="165"/>
      <c r="D33" s="165"/>
      <c r="E33" s="165"/>
      <c r="F33" s="165"/>
      <c r="G33" s="165"/>
      <c r="H33" s="169"/>
      <c r="I33" s="169"/>
    </row>
    <row r="34" spans="1:9" ht="3.75" customHeight="1" x14ac:dyDescent="0.25">
      <c r="A34" s="246"/>
      <c r="B34" s="246"/>
      <c r="C34" s="246"/>
      <c r="D34" s="246"/>
      <c r="E34" s="246"/>
      <c r="F34" s="246"/>
      <c r="G34" s="246"/>
      <c r="H34" s="246"/>
      <c r="I34" s="246"/>
    </row>
    <row r="35" spans="1:9" ht="12" customHeight="1" x14ac:dyDescent="0.25">
      <c r="A35" s="259"/>
      <c r="B35" s="259"/>
      <c r="C35" s="259"/>
      <c r="D35" s="259"/>
      <c r="E35" s="259"/>
      <c r="F35" s="259"/>
      <c r="G35" s="259"/>
      <c r="H35" s="259"/>
      <c r="I35" s="259"/>
    </row>
    <row r="36" spans="1:9" ht="22.2" customHeight="1" x14ac:dyDescent="0.25">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84D92-7951-4753-BC8C-3766E95E3A34}">
  <dimension ref="A1:I36"/>
  <sheetViews>
    <sheetView showGridLines="0" showZeros="0" view="pageBreakPreview" zoomScale="75" zoomScaleNormal="70" zoomScaleSheetLayoutView="75" zoomScalePageLayoutView="85" workbookViewId="0">
      <selection activeCell="J48" sqref="J48"/>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157</v>
      </c>
      <c r="B2" s="108"/>
      <c r="C2" s="19"/>
      <c r="D2" s="19"/>
      <c r="E2" s="19"/>
      <c r="F2" s="19"/>
      <c r="G2" s="19"/>
      <c r="H2" s="26"/>
      <c r="I2" s="26"/>
    </row>
    <row r="3" spans="1:9" ht="12" customHeight="1" x14ac:dyDescent="0.25">
      <c r="A3" s="171" t="s">
        <v>217</v>
      </c>
      <c r="B3" s="21"/>
      <c r="C3" s="21"/>
      <c r="D3" s="21"/>
      <c r="E3" s="21"/>
      <c r="F3" s="21"/>
      <c r="G3" s="21"/>
      <c r="H3" s="27"/>
      <c r="I3" s="27"/>
    </row>
    <row r="4" spans="1:9" ht="17.399999999999999" customHeight="1" x14ac:dyDescent="0.25">
      <c r="A4" s="157"/>
      <c r="B4" s="157"/>
      <c r="C4" s="158"/>
      <c r="D4" s="158"/>
      <c r="E4" s="158"/>
      <c r="F4" s="158"/>
      <c r="G4" s="158"/>
      <c r="H4" s="258"/>
      <c r="I4" s="258"/>
    </row>
    <row r="5" spans="1:9" ht="17.399999999999999" customHeight="1" x14ac:dyDescent="0.25">
      <c r="A5" s="159" t="s">
        <v>146</v>
      </c>
      <c r="B5" s="159"/>
      <c r="C5" s="160" t="s">
        <v>147</v>
      </c>
      <c r="D5" s="160" t="s">
        <v>6</v>
      </c>
      <c r="E5" s="158"/>
      <c r="F5" s="159" t="s">
        <v>148</v>
      </c>
      <c r="G5" s="159"/>
      <c r="H5" s="160" t="s">
        <v>147</v>
      </c>
      <c r="I5" s="160" t="s">
        <v>6</v>
      </c>
    </row>
    <row r="6" spans="1:9" ht="17.399999999999999" customHeight="1" x14ac:dyDescent="0.25">
      <c r="A6" s="201" t="s">
        <v>249</v>
      </c>
      <c r="B6" s="202" t="s">
        <v>184</v>
      </c>
      <c r="C6" s="161">
        <v>4.2476849630475044E-3</v>
      </c>
      <c r="D6" s="162">
        <v>26.768783569335938</v>
      </c>
      <c r="E6" s="163"/>
      <c r="F6" s="201" t="s">
        <v>249</v>
      </c>
      <c r="G6" s="207" t="s">
        <v>184</v>
      </c>
      <c r="H6" s="161">
        <v>8.6863428354263306E-2</v>
      </c>
      <c r="I6" s="162">
        <v>5.1188135147094727</v>
      </c>
    </row>
    <row r="7" spans="1:9" ht="17.399999999999999" customHeight="1" x14ac:dyDescent="0.25">
      <c r="A7" s="203" t="s">
        <v>247</v>
      </c>
      <c r="B7" s="204" t="s">
        <v>412</v>
      </c>
      <c r="C7" s="163">
        <v>1.3541666558012366E-3</v>
      </c>
      <c r="D7" s="164">
        <v>8.5339164733886719</v>
      </c>
      <c r="E7" s="163"/>
      <c r="F7" s="203" t="s">
        <v>251</v>
      </c>
      <c r="G7" s="208" t="s">
        <v>180</v>
      </c>
      <c r="H7" s="163">
        <v>8.26273113489151E-2</v>
      </c>
      <c r="I7" s="164">
        <v>4.8691821098327637</v>
      </c>
    </row>
    <row r="8" spans="1:9" ht="17.399999999999999" customHeight="1" x14ac:dyDescent="0.25">
      <c r="A8" s="201" t="s">
        <v>267</v>
      </c>
      <c r="B8" s="202" t="s">
        <v>178</v>
      </c>
      <c r="C8" s="161">
        <v>1.1805555550381541E-3</v>
      </c>
      <c r="D8" s="162">
        <v>7.4398250579833984</v>
      </c>
      <c r="E8" s="163"/>
      <c r="F8" s="201" t="s">
        <v>318</v>
      </c>
      <c r="G8" s="207" t="s">
        <v>182</v>
      </c>
      <c r="H8" s="161">
        <v>7.3657408356666565E-2</v>
      </c>
      <c r="I8" s="162">
        <v>4.3405904769897461</v>
      </c>
    </row>
    <row r="9" spans="1:9" ht="17.399999999999999" customHeight="1" x14ac:dyDescent="0.25">
      <c r="A9" s="203" t="s">
        <v>253</v>
      </c>
      <c r="B9" s="204" t="s">
        <v>187</v>
      </c>
      <c r="C9" s="163">
        <v>9.0277777053415775E-4</v>
      </c>
      <c r="D9" s="164">
        <v>5.6892776489257813</v>
      </c>
      <c r="E9" s="163"/>
      <c r="F9" s="203" t="s">
        <v>387</v>
      </c>
      <c r="G9" s="208" t="s">
        <v>412</v>
      </c>
      <c r="H9" s="163">
        <v>6.084490567445755E-2</v>
      </c>
      <c r="I9" s="164">
        <v>3.5855569839477539</v>
      </c>
    </row>
    <row r="10" spans="1:9" ht="17.399999999999999" customHeight="1" x14ac:dyDescent="0.25">
      <c r="A10" s="201" t="s">
        <v>251</v>
      </c>
      <c r="B10" s="202" t="s">
        <v>180</v>
      </c>
      <c r="C10" s="161">
        <v>8.6805556202307343E-4</v>
      </c>
      <c r="D10" s="162">
        <v>5.4704594612121582</v>
      </c>
      <c r="E10" s="163"/>
      <c r="F10" s="201" t="s">
        <v>388</v>
      </c>
      <c r="G10" s="207" t="s">
        <v>31</v>
      </c>
      <c r="H10" s="161">
        <v>5.3599536418914795E-2</v>
      </c>
      <c r="I10" s="162">
        <v>3.1585912704467773</v>
      </c>
    </row>
    <row r="11" spans="1:9" ht="17.399999999999999" customHeight="1" x14ac:dyDescent="0.25">
      <c r="A11" s="203" t="s">
        <v>246</v>
      </c>
      <c r="B11" s="204" t="s">
        <v>188</v>
      </c>
      <c r="C11" s="163">
        <v>6.0185184702277184E-4</v>
      </c>
      <c r="D11" s="164">
        <v>3.7928516864776611</v>
      </c>
      <c r="E11" s="163"/>
      <c r="F11" s="203" t="s">
        <v>250</v>
      </c>
      <c r="G11" s="208" t="s">
        <v>181</v>
      </c>
      <c r="H11" s="163">
        <v>5.1134258508682251E-2</v>
      </c>
      <c r="I11" s="164">
        <v>3.0133137702941895</v>
      </c>
    </row>
    <row r="12" spans="1:9" ht="17.399999999999999" customHeight="1" x14ac:dyDescent="0.25">
      <c r="A12" s="201" t="s">
        <v>389</v>
      </c>
      <c r="B12" s="202" t="s">
        <v>180</v>
      </c>
      <c r="C12" s="161">
        <v>5.0925923278555274E-4</v>
      </c>
      <c r="D12" s="162">
        <v>3.2093360424041748</v>
      </c>
      <c r="E12" s="163"/>
      <c r="F12" s="201" t="s">
        <v>264</v>
      </c>
      <c r="G12" s="207" t="s">
        <v>178</v>
      </c>
      <c r="H12" s="161">
        <v>4.4166665524244308E-2</v>
      </c>
      <c r="I12" s="162">
        <v>2.602717399597168</v>
      </c>
    </row>
    <row r="13" spans="1:9" ht="17.399999999999999" customHeight="1" x14ac:dyDescent="0.25">
      <c r="A13" s="203" t="s">
        <v>390</v>
      </c>
      <c r="B13" s="204" t="s">
        <v>412</v>
      </c>
      <c r="C13" s="163">
        <v>4.9768516328185797E-4</v>
      </c>
      <c r="D13" s="164">
        <v>3.1363968849182129</v>
      </c>
      <c r="E13" s="163"/>
      <c r="F13" s="203" t="s">
        <v>247</v>
      </c>
      <c r="G13" s="208" t="s">
        <v>412</v>
      </c>
      <c r="H13" s="163">
        <v>4.1273146867752075E-2</v>
      </c>
      <c r="I13" s="164">
        <v>2.4322037696838379</v>
      </c>
    </row>
    <row r="14" spans="1:9" ht="17.399999999999999" customHeight="1" x14ac:dyDescent="0.25">
      <c r="A14" s="201" t="s">
        <v>252</v>
      </c>
      <c r="B14" s="202" t="s">
        <v>175</v>
      </c>
      <c r="C14" s="161">
        <v>4.7453702427446842E-4</v>
      </c>
      <c r="D14" s="162">
        <v>2.9905178546905518</v>
      </c>
      <c r="E14" s="163"/>
      <c r="F14" s="201" t="s">
        <v>255</v>
      </c>
      <c r="G14" s="207" t="s">
        <v>176</v>
      </c>
      <c r="H14" s="161">
        <v>4.0706019848585129E-2</v>
      </c>
      <c r="I14" s="162">
        <v>2.3987832069396973</v>
      </c>
    </row>
    <row r="15" spans="1:9" ht="17.399999999999999" customHeight="1" x14ac:dyDescent="0.25">
      <c r="A15" s="203" t="s">
        <v>263</v>
      </c>
      <c r="B15" s="204" t="s">
        <v>187</v>
      </c>
      <c r="C15" s="163">
        <v>3.9351850864477456E-4</v>
      </c>
      <c r="D15" s="164">
        <v>2.4799416065216064</v>
      </c>
      <c r="E15" s="163"/>
      <c r="F15" s="203" t="s">
        <v>288</v>
      </c>
      <c r="G15" s="208" t="s">
        <v>174</v>
      </c>
      <c r="H15" s="163">
        <v>3.5856481641530991E-2</v>
      </c>
      <c r="I15" s="164">
        <v>2.1130027770996094</v>
      </c>
    </row>
    <row r="16" spans="1:9" ht="17.399999999999999" customHeight="1" x14ac:dyDescent="0.25">
      <c r="A16" s="201" t="s">
        <v>391</v>
      </c>
      <c r="B16" s="202" t="s">
        <v>180</v>
      </c>
      <c r="C16" s="161">
        <v>3.3564816112630069E-4</v>
      </c>
      <c r="D16" s="162">
        <v>2.1152443885803223</v>
      </c>
      <c r="E16" s="163"/>
      <c r="F16" s="201" t="s">
        <v>392</v>
      </c>
      <c r="G16" s="207" t="s">
        <v>176</v>
      </c>
      <c r="H16" s="161">
        <v>3.1261574476957321E-2</v>
      </c>
      <c r="I16" s="162">
        <v>1.8422273397445679</v>
      </c>
    </row>
    <row r="17" spans="1:9" ht="17.399999999999999" customHeight="1" x14ac:dyDescent="0.25">
      <c r="A17" s="203" t="s">
        <v>321</v>
      </c>
      <c r="B17" s="204" t="s">
        <v>412</v>
      </c>
      <c r="C17" s="163">
        <v>2.662037150003016E-4</v>
      </c>
      <c r="D17" s="164">
        <v>1.677607536315918</v>
      </c>
      <c r="E17" s="163"/>
      <c r="F17" s="203" t="s">
        <v>257</v>
      </c>
      <c r="G17" s="208" t="s">
        <v>179</v>
      </c>
      <c r="H17" s="163">
        <v>3.0833333730697632E-2</v>
      </c>
      <c r="I17" s="164">
        <v>1.8169913291931152</v>
      </c>
    </row>
    <row r="18" spans="1:9" ht="17.399999999999999" customHeight="1" x14ac:dyDescent="0.25">
      <c r="A18" s="201" t="s">
        <v>325</v>
      </c>
      <c r="B18" s="202" t="s">
        <v>174</v>
      </c>
      <c r="C18" s="161">
        <v>2.5462961639277637E-4</v>
      </c>
      <c r="D18" s="162">
        <v>1.6046680212020874</v>
      </c>
      <c r="E18" s="163"/>
      <c r="F18" s="201" t="s">
        <v>393</v>
      </c>
      <c r="G18" s="207" t="s">
        <v>178</v>
      </c>
      <c r="H18" s="161">
        <v>2.9097221791744232E-2</v>
      </c>
      <c r="I18" s="162">
        <v>1.7146832942962646</v>
      </c>
    </row>
    <row r="19" spans="1:9" ht="17.399999999999999" customHeight="1" x14ac:dyDescent="0.25">
      <c r="A19" s="203" t="s">
        <v>318</v>
      </c>
      <c r="B19" s="204" t="s">
        <v>182</v>
      </c>
      <c r="C19" s="163">
        <v>2.5462961639277637E-4</v>
      </c>
      <c r="D19" s="164">
        <v>1.6046680212020874</v>
      </c>
      <c r="E19" s="163"/>
      <c r="F19" s="203" t="s">
        <v>394</v>
      </c>
      <c r="G19" s="208" t="s">
        <v>180</v>
      </c>
      <c r="H19" s="163">
        <v>2.3564815521240234E-2</v>
      </c>
      <c r="I19" s="164">
        <v>1.3886616230010986</v>
      </c>
    </row>
    <row r="20" spans="1:9" ht="17.399999999999999" customHeight="1" x14ac:dyDescent="0.25">
      <c r="A20" s="201" t="s">
        <v>395</v>
      </c>
      <c r="B20" s="202" t="s">
        <v>176</v>
      </c>
      <c r="C20" s="161">
        <v>2.5462961639277637E-4</v>
      </c>
      <c r="D20" s="162">
        <v>1.6046680212020874</v>
      </c>
      <c r="E20" s="163"/>
      <c r="F20" s="201" t="s">
        <v>379</v>
      </c>
      <c r="G20" s="207" t="s">
        <v>176</v>
      </c>
      <c r="H20" s="161">
        <v>2.3206017911434174E-2</v>
      </c>
      <c r="I20" s="162">
        <v>1.3675178289413452</v>
      </c>
    </row>
    <row r="21" spans="1:9" ht="17.399999999999999" customHeight="1" x14ac:dyDescent="0.25">
      <c r="A21" s="203" t="s">
        <v>380</v>
      </c>
      <c r="B21" s="204" t="s">
        <v>174</v>
      </c>
      <c r="C21" s="163">
        <v>2.4305556144099683E-4</v>
      </c>
      <c r="D21" s="164">
        <v>1.5317286252975464</v>
      </c>
      <c r="E21" s="163"/>
      <c r="F21" s="203" t="s">
        <v>363</v>
      </c>
      <c r="G21" s="208" t="s">
        <v>31</v>
      </c>
      <c r="H21" s="163">
        <v>2.2280093282461166E-2</v>
      </c>
      <c r="I21" s="164">
        <v>1.3129535913467407</v>
      </c>
    </row>
    <row r="22" spans="1:9" ht="17.399999999999999" customHeight="1" x14ac:dyDescent="0.25">
      <c r="A22" s="201" t="s">
        <v>396</v>
      </c>
      <c r="B22" s="202" t="s">
        <v>187</v>
      </c>
      <c r="C22" s="161">
        <v>2.1990740788169205E-4</v>
      </c>
      <c r="D22" s="162">
        <v>1.3858497142791748</v>
      </c>
      <c r="E22" s="163"/>
      <c r="F22" s="201" t="s">
        <v>348</v>
      </c>
      <c r="G22" s="207" t="s">
        <v>281</v>
      </c>
      <c r="H22" s="161">
        <v>2.2280093282461166E-2</v>
      </c>
      <c r="I22" s="162">
        <v>1.3129535913467407</v>
      </c>
    </row>
    <row r="23" spans="1:9" ht="17.399999999999999" customHeight="1" x14ac:dyDescent="0.25">
      <c r="A23" s="203" t="s">
        <v>397</v>
      </c>
      <c r="B23" s="204" t="s">
        <v>186</v>
      </c>
      <c r="C23" s="163">
        <v>2.1990740788169205E-4</v>
      </c>
      <c r="D23" s="164">
        <v>1.3858497142791748</v>
      </c>
      <c r="E23" s="163"/>
      <c r="F23" s="203" t="s">
        <v>398</v>
      </c>
      <c r="G23" s="208" t="s">
        <v>412</v>
      </c>
      <c r="H23" s="163">
        <v>2.1342592313885689E-2</v>
      </c>
      <c r="I23" s="164">
        <v>1.2577071189880371</v>
      </c>
    </row>
    <row r="24" spans="1:9" ht="17.399999999999999" customHeight="1" x14ac:dyDescent="0.25">
      <c r="A24" s="201" t="s">
        <v>325</v>
      </c>
      <c r="B24" s="202" t="s">
        <v>189</v>
      </c>
      <c r="C24" s="161">
        <v>2.0833333837799728E-4</v>
      </c>
      <c r="D24" s="162">
        <v>1.3129103183746338</v>
      </c>
      <c r="E24" s="165"/>
      <c r="F24" s="201" t="s">
        <v>399</v>
      </c>
      <c r="G24" s="207" t="s">
        <v>31</v>
      </c>
      <c r="H24" s="161">
        <v>1.8124999478459358E-2</v>
      </c>
      <c r="I24" s="162">
        <v>1.0680962800979614</v>
      </c>
    </row>
    <row r="25" spans="1:9" ht="17.399999999999999" customHeight="1" x14ac:dyDescent="0.25">
      <c r="A25" s="205" t="s">
        <v>307</v>
      </c>
      <c r="B25" s="206" t="s">
        <v>31</v>
      </c>
      <c r="C25" s="166">
        <v>2.0833333837799728E-4</v>
      </c>
      <c r="D25" s="167">
        <v>1.3129103183746338</v>
      </c>
      <c r="E25" s="163"/>
      <c r="F25" s="205" t="s">
        <v>400</v>
      </c>
      <c r="G25" s="209" t="s">
        <v>175</v>
      </c>
      <c r="H25" s="166">
        <v>1.7997685819864273E-2</v>
      </c>
      <c r="I25" s="167">
        <v>1.0605937242507935</v>
      </c>
    </row>
    <row r="26" spans="1:9" ht="17.399999999999999" customHeight="1" x14ac:dyDescent="0.25">
      <c r="A26" s="168"/>
      <c r="B26" s="168"/>
      <c r="C26" s="163"/>
      <c r="D26" s="163"/>
      <c r="E26" s="163"/>
      <c r="F26" s="163"/>
      <c r="G26" s="163"/>
      <c r="H26" s="169"/>
      <c r="I26" s="164"/>
    </row>
    <row r="27" spans="1:9" ht="17.399999999999999" customHeight="1" x14ac:dyDescent="0.25">
      <c r="A27" s="168"/>
      <c r="B27" s="168"/>
      <c r="C27" s="163"/>
      <c r="D27" s="163"/>
      <c r="E27" s="163"/>
      <c r="F27" s="163"/>
      <c r="G27" s="163"/>
      <c r="H27" s="169"/>
      <c r="I27" s="164"/>
    </row>
    <row r="28" spans="1:9" ht="17.399999999999999" customHeight="1" x14ac:dyDescent="0.25">
      <c r="A28" s="168"/>
      <c r="B28" s="168"/>
      <c r="C28" s="163"/>
      <c r="D28" s="163"/>
      <c r="E28" s="163"/>
      <c r="F28" s="163"/>
      <c r="G28" s="163"/>
      <c r="H28" s="169"/>
      <c r="I28" s="164"/>
    </row>
    <row r="29" spans="1:9" ht="17.399999999999999" customHeight="1" x14ac:dyDescent="0.25">
      <c r="A29" s="168"/>
      <c r="B29" s="168"/>
      <c r="C29" s="163"/>
      <c r="D29" s="163"/>
      <c r="E29" s="163"/>
      <c r="F29" s="163"/>
      <c r="G29" s="163"/>
      <c r="H29" s="169"/>
      <c r="I29" s="164"/>
    </row>
    <row r="30" spans="1:9" ht="17.399999999999999" customHeight="1" x14ac:dyDescent="0.25">
      <c r="A30" s="168"/>
      <c r="B30" s="168"/>
      <c r="C30" s="163"/>
      <c r="D30" s="163"/>
      <c r="E30" s="163"/>
      <c r="F30" s="163"/>
      <c r="G30" s="163"/>
      <c r="H30" s="169"/>
      <c r="I30" s="164"/>
    </row>
    <row r="31" spans="1:9" ht="17.399999999999999" customHeight="1" x14ac:dyDescent="0.25">
      <c r="A31" s="170"/>
      <c r="B31" s="170"/>
      <c r="C31" s="165"/>
      <c r="D31" s="165"/>
      <c r="E31" s="165"/>
      <c r="F31" s="165"/>
      <c r="G31" s="165"/>
      <c r="H31" s="169"/>
      <c r="I31" s="169"/>
    </row>
    <row r="32" spans="1:9" ht="2.1" customHeight="1" x14ac:dyDescent="0.25">
      <c r="A32" s="93"/>
      <c r="B32" s="93"/>
      <c r="C32" s="24"/>
      <c r="D32" s="24"/>
      <c r="E32" s="24"/>
      <c r="F32" s="24"/>
      <c r="G32" s="24"/>
      <c r="H32" s="94"/>
      <c r="I32" s="94"/>
    </row>
    <row r="33" spans="1:9" ht="17.399999999999999" customHeight="1" x14ac:dyDescent="0.25">
      <c r="A33" s="170"/>
      <c r="B33" s="170"/>
      <c r="C33" s="165"/>
      <c r="D33" s="165"/>
      <c r="E33" s="165"/>
      <c r="F33" s="165"/>
      <c r="G33" s="165"/>
      <c r="H33" s="169"/>
      <c r="I33" s="169"/>
    </row>
    <row r="34" spans="1:9" ht="3.75" customHeight="1" x14ac:dyDescent="0.25">
      <c r="A34" s="246"/>
      <c r="B34" s="246"/>
      <c r="C34" s="246"/>
      <c r="D34" s="246"/>
      <c r="E34" s="246"/>
      <c r="F34" s="246"/>
      <c r="G34" s="246"/>
      <c r="H34" s="246"/>
      <c r="I34" s="246"/>
    </row>
    <row r="35" spans="1:9" ht="12" customHeight="1" x14ac:dyDescent="0.25">
      <c r="A35" s="259"/>
      <c r="B35" s="259"/>
      <c r="C35" s="259"/>
      <c r="D35" s="259"/>
      <c r="E35" s="259"/>
      <c r="F35" s="259"/>
      <c r="G35" s="259"/>
      <c r="H35" s="259"/>
      <c r="I35" s="259"/>
    </row>
    <row r="36" spans="1:9" ht="22.2" customHeight="1" x14ac:dyDescent="0.25">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BEFD7-183D-46C3-A36A-25CE240EA803}">
  <dimension ref="A1:I36"/>
  <sheetViews>
    <sheetView showGridLines="0" showZeros="0" view="pageBreakPreview" zoomScale="75" zoomScaleNormal="70" zoomScaleSheetLayoutView="75" zoomScalePageLayoutView="85" workbookViewId="0">
      <selection activeCell="J48" sqref="J48"/>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158</v>
      </c>
      <c r="B2" s="108"/>
      <c r="C2" s="19"/>
      <c r="D2" s="19"/>
      <c r="E2" s="19"/>
      <c r="F2" s="19"/>
      <c r="G2" s="19"/>
      <c r="H2" s="26"/>
      <c r="I2" s="26"/>
    </row>
    <row r="3" spans="1:9" ht="12" customHeight="1" x14ac:dyDescent="0.25">
      <c r="A3" s="171" t="s">
        <v>217</v>
      </c>
      <c r="B3" s="21"/>
      <c r="C3" s="21"/>
      <c r="D3" s="21"/>
      <c r="E3" s="21"/>
      <c r="F3" s="21"/>
      <c r="G3" s="21"/>
      <c r="H3" s="27"/>
      <c r="I3" s="27"/>
    </row>
    <row r="4" spans="1:9" ht="17.399999999999999" customHeight="1" x14ac:dyDescent="0.25">
      <c r="A4" s="157"/>
      <c r="B4" s="157"/>
      <c r="C4" s="158"/>
      <c r="D4" s="158"/>
      <c r="E4" s="158"/>
      <c r="F4" s="158"/>
      <c r="G4" s="158"/>
      <c r="H4" s="258"/>
      <c r="I4" s="258"/>
    </row>
    <row r="5" spans="1:9" ht="17.399999999999999" customHeight="1" x14ac:dyDescent="0.25">
      <c r="A5" s="159" t="s">
        <v>146</v>
      </c>
      <c r="B5" s="159"/>
      <c r="C5" s="160" t="s">
        <v>147</v>
      </c>
      <c r="D5" s="160" t="s">
        <v>6</v>
      </c>
      <c r="E5" s="158"/>
      <c r="F5" s="159" t="s">
        <v>148</v>
      </c>
      <c r="G5" s="159"/>
      <c r="H5" s="160" t="s">
        <v>147</v>
      </c>
      <c r="I5" s="160" t="s">
        <v>6</v>
      </c>
    </row>
    <row r="6" spans="1:9" ht="17.399999999999999" customHeight="1" x14ac:dyDescent="0.25">
      <c r="A6" s="201" t="s">
        <v>249</v>
      </c>
      <c r="B6" s="202" t="s">
        <v>184</v>
      </c>
      <c r="C6" s="161">
        <v>9.2141203582286835E-2</v>
      </c>
      <c r="D6" s="162">
        <v>26.491630554199219</v>
      </c>
      <c r="E6" s="163"/>
      <c r="F6" s="201" t="s">
        <v>249</v>
      </c>
      <c r="G6" s="207" t="s">
        <v>184</v>
      </c>
      <c r="H6" s="161">
        <v>9.0023145079612732E-2</v>
      </c>
      <c r="I6" s="162">
        <v>7.7689876556396484</v>
      </c>
    </row>
    <row r="7" spans="1:9" ht="17.399999999999999" customHeight="1" x14ac:dyDescent="0.25">
      <c r="A7" s="203" t="s">
        <v>246</v>
      </c>
      <c r="B7" s="204" t="s">
        <v>188</v>
      </c>
      <c r="C7" s="163">
        <v>5.3043980151414871E-2</v>
      </c>
      <c r="D7" s="164">
        <v>15.250741004943848</v>
      </c>
      <c r="E7" s="163"/>
      <c r="F7" s="203" t="s">
        <v>261</v>
      </c>
      <c r="G7" s="208" t="s">
        <v>179</v>
      </c>
      <c r="H7" s="163">
        <v>3.6597222089767456E-2</v>
      </c>
      <c r="I7" s="164">
        <v>3.1583364009857178</v>
      </c>
    </row>
    <row r="8" spans="1:9" ht="17.399999999999999" customHeight="1" x14ac:dyDescent="0.25">
      <c r="A8" s="201" t="s">
        <v>247</v>
      </c>
      <c r="B8" s="202" t="s">
        <v>412</v>
      </c>
      <c r="C8" s="161">
        <v>1.614583283662796E-2</v>
      </c>
      <c r="D8" s="162">
        <v>4.6421084403991699</v>
      </c>
      <c r="E8" s="163"/>
      <c r="F8" s="201" t="s">
        <v>253</v>
      </c>
      <c r="G8" s="207" t="s">
        <v>187</v>
      </c>
      <c r="H8" s="161">
        <v>3.3321760594844818E-2</v>
      </c>
      <c r="I8" s="162">
        <v>2.875664234161377</v>
      </c>
    </row>
    <row r="9" spans="1:9" ht="17.399999999999999" customHeight="1" x14ac:dyDescent="0.25">
      <c r="A9" s="203" t="s">
        <v>253</v>
      </c>
      <c r="B9" s="204" t="s">
        <v>187</v>
      </c>
      <c r="C9" s="163">
        <v>1.2685185298323631E-2</v>
      </c>
      <c r="D9" s="164">
        <v>3.6471333503723145</v>
      </c>
      <c r="E9" s="163"/>
      <c r="F9" s="203" t="s">
        <v>401</v>
      </c>
      <c r="G9" s="208" t="s">
        <v>412</v>
      </c>
      <c r="H9" s="163">
        <v>2.9814815148711205E-2</v>
      </c>
      <c r="I9" s="164">
        <v>2.5730154514312744</v>
      </c>
    </row>
    <row r="10" spans="1:9" ht="17.399999999999999" customHeight="1" x14ac:dyDescent="0.25">
      <c r="A10" s="201" t="s">
        <v>402</v>
      </c>
      <c r="B10" s="202" t="s">
        <v>187</v>
      </c>
      <c r="C10" s="161">
        <v>1.0127314366400242E-2</v>
      </c>
      <c r="D10" s="162">
        <v>2.9117166996002197</v>
      </c>
      <c r="E10" s="163"/>
      <c r="F10" s="201" t="s">
        <v>247</v>
      </c>
      <c r="G10" s="207" t="s">
        <v>412</v>
      </c>
      <c r="H10" s="161">
        <v>2.8032407164573669E-2</v>
      </c>
      <c r="I10" s="162">
        <v>2.4191937446594238</v>
      </c>
    </row>
    <row r="11" spans="1:9" ht="17.399999999999999" customHeight="1" x14ac:dyDescent="0.25">
      <c r="A11" s="203" t="s">
        <v>251</v>
      </c>
      <c r="B11" s="204" t="s">
        <v>180</v>
      </c>
      <c r="C11" s="163">
        <v>8.263888768851757E-3</v>
      </c>
      <c r="D11" s="164">
        <v>2.3759608268737793</v>
      </c>
      <c r="E11" s="163"/>
      <c r="F11" s="203" t="s">
        <v>403</v>
      </c>
      <c r="G11" s="208" t="s">
        <v>175</v>
      </c>
      <c r="H11" s="163">
        <v>2.5231480598449707E-2</v>
      </c>
      <c r="I11" s="164">
        <v>2.1774740219116211</v>
      </c>
    </row>
    <row r="12" spans="1:9" ht="17.399999999999999" customHeight="1" x14ac:dyDescent="0.25">
      <c r="A12" s="201" t="s">
        <v>318</v>
      </c>
      <c r="B12" s="202" t="s">
        <v>182</v>
      </c>
      <c r="C12" s="161">
        <v>7.708333432674408E-3</v>
      </c>
      <c r="D12" s="162">
        <v>2.2162322998046875</v>
      </c>
      <c r="E12" s="163"/>
      <c r="F12" s="201" t="s">
        <v>318</v>
      </c>
      <c r="G12" s="207" t="s">
        <v>182</v>
      </c>
      <c r="H12" s="161">
        <v>2.4166665971279144E-2</v>
      </c>
      <c r="I12" s="162">
        <v>2.085580587387085</v>
      </c>
    </row>
    <row r="13" spans="1:9" ht="17.399999999999999" customHeight="1" x14ac:dyDescent="0.25">
      <c r="A13" s="203" t="s">
        <v>323</v>
      </c>
      <c r="B13" s="204" t="s">
        <v>412</v>
      </c>
      <c r="C13" s="163">
        <v>7.3379627428948879E-3</v>
      </c>
      <c r="D13" s="164">
        <v>2.1097469329833984</v>
      </c>
      <c r="E13" s="163"/>
      <c r="F13" s="203" t="s">
        <v>404</v>
      </c>
      <c r="G13" s="208" t="s">
        <v>176</v>
      </c>
      <c r="H13" s="163">
        <v>2.3495370522141457E-2</v>
      </c>
      <c r="I13" s="164">
        <v>2.0276479721069336</v>
      </c>
    </row>
    <row r="14" spans="1:9" ht="17.399999999999999" customHeight="1" x14ac:dyDescent="0.25">
      <c r="A14" s="201" t="s">
        <v>250</v>
      </c>
      <c r="B14" s="202" t="s">
        <v>181</v>
      </c>
      <c r="C14" s="161">
        <v>6.6550928167998791E-3</v>
      </c>
      <c r="D14" s="162">
        <v>1.9134137630462646</v>
      </c>
      <c r="E14" s="163"/>
      <c r="F14" s="201" t="s">
        <v>389</v>
      </c>
      <c r="G14" s="207" t="s">
        <v>180</v>
      </c>
      <c r="H14" s="161">
        <v>2.2210648283362389E-2</v>
      </c>
      <c r="I14" s="162">
        <v>1.9167766571044922</v>
      </c>
    </row>
    <row r="15" spans="1:9" ht="17.399999999999999" customHeight="1" x14ac:dyDescent="0.25">
      <c r="A15" s="203" t="s">
        <v>267</v>
      </c>
      <c r="B15" s="204" t="s">
        <v>178</v>
      </c>
      <c r="C15" s="163">
        <v>5.6134257465600967E-3</v>
      </c>
      <c r="D15" s="164">
        <v>1.6139229536056519</v>
      </c>
      <c r="E15" s="163"/>
      <c r="F15" s="203" t="s">
        <v>405</v>
      </c>
      <c r="G15" s="208" t="s">
        <v>174</v>
      </c>
      <c r="H15" s="163">
        <v>2.179398201406002E-2</v>
      </c>
      <c r="I15" s="164">
        <v>1.880818247795105</v>
      </c>
    </row>
    <row r="16" spans="1:9" ht="17.399999999999999" customHeight="1" x14ac:dyDescent="0.25">
      <c r="A16" s="201" t="s">
        <v>404</v>
      </c>
      <c r="B16" s="202" t="s">
        <v>176</v>
      </c>
      <c r="C16" s="161">
        <v>5.4629631340503693E-3</v>
      </c>
      <c r="D16" s="162">
        <v>1.5706632137298584</v>
      </c>
      <c r="E16" s="163"/>
      <c r="F16" s="201" t="s">
        <v>384</v>
      </c>
      <c r="G16" s="207" t="s">
        <v>174</v>
      </c>
      <c r="H16" s="161">
        <v>2.0601851865649223E-2</v>
      </c>
      <c r="I16" s="162">
        <v>1.777937650680542</v>
      </c>
    </row>
    <row r="17" spans="1:9" ht="17.399999999999999" customHeight="1" x14ac:dyDescent="0.25">
      <c r="A17" s="203" t="s">
        <v>338</v>
      </c>
      <c r="B17" s="204" t="s">
        <v>187</v>
      </c>
      <c r="C17" s="163">
        <v>4.3287035077810287E-3</v>
      </c>
      <c r="D17" s="164">
        <v>1.2445509433746338</v>
      </c>
      <c r="E17" s="163"/>
      <c r="F17" s="203" t="s">
        <v>332</v>
      </c>
      <c r="G17" s="208" t="s">
        <v>175</v>
      </c>
      <c r="H17" s="163">
        <v>2.0219907164573669E-2</v>
      </c>
      <c r="I17" s="164">
        <v>1.7449759244918823</v>
      </c>
    </row>
    <row r="18" spans="1:9" ht="17.399999999999999" customHeight="1" x14ac:dyDescent="0.25">
      <c r="A18" s="201" t="s">
        <v>274</v>
      </c>
      <c r="B18" s="202" t="s">
        <v>187</v>
      </c>
      <c r="C18" s="161">
        <v>4.2939814738929272E-3</v>
      </c>
      <c r="D18" s="162">
        <v>1.2345678806304932</v>
      </c>
      <c r="E18" s="163"/>
      <c r="F18" s="201" t="s">
        <v>251</v>
      </c>
      <c r="G18" s="207" t="s">
        <v>180</v>
      </c>
      <c r="H18" s="161">
        <v>1.9930556416511536E-2</v>
      </c>
      <c r="I18" s="162">
        <v>1.720004677772522</v>
      </c>
    </row>
    <row r="19" spans="1:9" ht="17.399999999999999" customHeight="1" x14ac:dyDescent="0.25">
      <c r="A19" s="203" t="s">
        <v>313</v>
      </c>
      <c r="B19" s="204" t="s">
        <v>31</v>
      </c>
      <c r="C19" s="163">
        <v>4.1782408952713013E-3</v>
      </c>
      <c r="D19" s="164">
        <v>1.2012910842895508</v>
      </c>
      <c r="E19" s="163"/>
      <c r="F19" s="203" t="s">
        <v>321</v>
      </c>
      <c r="G19" s="208" t="s">
        <v>412</v>
      </c>
      <c r="H19" s="163">
        <v>1.9398147240281105E-2</v>
      </c>
      <c r="I19" s="164">
        <v>1.6740580797195435</v>
      </c>
    </row>
    <row r="20" spans="1:9" ht="17.399999999999999" customHeight="1" x14ac:dyDescent="0.25">
      <c r="A20" s="201" t="s">
        <v>363</v>
      </c>
      <c r="B20" s="202" t="s">
        <v>31</v>
      </c>
      <c r="C20" s="161">
        <v>3.9814813062548637E-3</v>
      </c>
      <c r="D20" s="162">
        <v>1.1447205543518066</v>
      </c>
      <c r="E20" s="163"/>
      <c r="F20" s="201" t="s">
        <v>406</v>
      </c>
      <c r="G20" s="207" t="s">
        <v>176</v>
      </c>
      <c r="H20" s="161">
        <v>1.7291666939854622E-2</v>
      </c>
      <c r="I20" s="162">
        <v>1.4922689199447632</v>
      </c>
    </row>
    <row r="21" spans="1:9" ht="17.399999999999999" customHeight="1" x14ac:dyDescent="0.25">
      <c r="A21" s="203" t="s">
        <v>401</v>
      </c>
      <c r="B21" s="204" t="s">
        <v>412</v>
      </c>
      <c r="C21" s="163">
        <v>3.8310184609144926E-3</v>
      </c>
      <c r="D21" s="164">
        <v>1.1014608144760132</v>
      </c>
      <c r="E21" s="163"/>
      <c r="F21" s="203" t="s">
        <v>407</v>
      </c>
      <c r="G21" s="208" t="s">
        <v>187</v>
      </c>
      <c r="H21" s="163">
        <v>1.5949074178934097E-2</v>
      </c>
      <c r="I21" s="164">
        <v>1.3764034509658813</v>
      </c>
    </row>
    <row r="22" spans="1:9" ht="17.399999999999999" customHeight="1" x14ac:dyDescent="0.25">
      <c r="A22" s="201" t="s">
        <v>408</v>
      </c>
      <c r="B22" s="202" t="s">
        <v>412</v>
      </c>
      <c r="C22" s="161">
        <v>3.5185185261070728E-3</v>
      </c>
      <c r="D22" s="162">
        <v>1.0116136074066162</v>
      </c>
      <c r="E22" s="163"/>
      <c r="F22" s="201" t="s">
        <v>409</v>
      </c>
      <c r="G22" s="207" t="s">
        <v>412</v>
      </c>
      <c r="H22" s="161">
        <v>1.5567129477858543E-2</v>
      </c>
      <c r="I22" s="162">
        <v>1.3434416055679321</v>
      </c>
    </row>
    <row r="23" spans="1:9" ht="17.399999999999999" customHeight="1" x14ac:dyDescent="0.25">
      <c r="A23" s="203" t="s">
        <v>410</v>
      </c>
      <c r="B23" s="204" t="s">
        <v>180</v>
      </c>
      <c r="C23" s="163">
        <v>3.368055447936058E-3</v>
      </c>
      <c r="D23" s="164">
        <v>0.96835380792617798</v>
      </c>
      <c r="E23" s="163"/>
      <c r="F23" s="203" t="s">
        <v>402</v>
      </c>
      <c r="G23" s="208" t="s">
        <v>187</v>
      </c>
      <c r="H23" s="163">
        <v>1.480324100703001E-2</v>
      </c>
      <c r="I23" s="164">
        <v>1.2775180339813232</v>
      </c>
    </row>
    <row r="24" spans="1:9" ht="17.399999999999999" customHeight="1" x14ac:dyDescent="0.25">
      <c r="A24" s="201" t="s">
        <v>321</v>
      </c>
      <c r="B24" s="202" t="s">
        <v>412</v>
      </c>
      <c r="C24" s="161">
        <v>3.321759169921279E-3</v>
      </c>
      <c r="D24" s="162">
        <v>0.95504307746887207</v>
      </c>
      <c r="E24" s="165"/>
      <c r="F24" s="201" t="s">
        <v>410</v>
      </c>
      <c r="G24" s="207" t="s">
        <v>180</v>
      </c>
      <c r="H24" s="161">
        <v>1.4641203917562962E-2</v>
      </c>
      <c r="I24" s="162">
        <v>1.2635343074798584</v>
      </c>
    </row>
    <row r="25" spans="1:9" ht="17.399999999999999" customHeight="1" x14ac:dyDescent="0.25">
      <c r="A25" s="205" t="s">
        <v>309</v>
      </c>
      <c r="B25" s="206" t="s">
        <v>187</v>
      </c>
      <c r="C25" s="166">
        <v>3.2523148693144321E-3</v>
      </c>
      <c r="D25" s="167">
        <v>0.9350770115852356</v>
      </c>
      <c r="E25" s="163"/>
      <c r="F25" s="205" t="s">
        <v>411</v>
      </c>
      <c r="G25" s="209" t="s">
        <v>174</v>
      </c>
      <c r="H25" s="166">
        <v>1.4375000260770321E-2</v>
      </c>
      <c r="I25" s="167">
        <v>1.2405610084533691</v>
      </c>
    </row>
    <row r="26" spans="1:9" ht="17.399999999999999" customHeight="1" x14ac:dyDescent="0.25">
      <c r="A26" s="168"/>
      <c r="B26" s="168"/>
      <c r="C26" s="163"/>
      <c r="D26" s="163"/>
      <c r="E26" s="163"/>
      <c r="F26" s="163"/>
      <c r="G26" s="163"/>
      <c r="H26" s="169"/>
      <c r="I26" s="164"/>
    </row>
    <row r="27" spans="1:9" ht="17.399999999999999" customHeight="1" x14ac:dyDescent="0.25">
      <c r="A27" s="168"/>
      <c r="B27" s="168"/>
      <c r="C27" s="163"/>
      <c r="D27" s="163"/>
      <c r="E27" s="163"/>
      <c r="F27" s="163"/>
      <c r="G27" s="163"/>
      <c r="H27" s="169"/>
      <c r="I27" s="164"/>
    </row>
    <row r="28" spans="1:9" ht="17.399999999999999" customHeight="1" x14ac:dyDescent="0.25">
      <c r="A28" s="168"/>
      <c r="B28" s="168"/>
      <c r="C28" s="163"/>
      <c r="D28" s="163"/>
      <c r="E28" s="163"/>
      <c r="F28" s="163"/>
      <c r="G28" s="163"/>
      <c r="H28" s="169"/>
      <c r="I28" s="164"/>
    </row>
    <row r="29" spans="1:9" ht="17.399999999999999" customHeight="1" x14ac:dyDescent="0.25">
      <c r="A29" s="168"/>
      <c r="B29" s="168"/>
      <c r="C29" s="163"/>
      <c r="D29" s="163"/>
      <c r="E29" s="163"/>
      <c r="F29" s="163"/>
      <c r="G29" s="163"/>
      <c r="H29" s="169"/>
      <c r="I29" s="164"/>
    </row>
    <row r="30" spans="1:9" ht="17.399999999999999" customHeight="1" x14ac:dyDescent="0.25">
      <c r="A30" s="168"/>
      <c r="B30" s="168"/>
      <c r="C30" s="163"/>
      <c r="D30" s="163"/>
      <c r="E30" s="163"/>
      <c r="F30" s="163"/>
      <c r="G30" s="163"/>
      <c r="H30" s="169"/>
      <c r="I30" s="164"/>
    </row>
    <row r="31" spans="1:9" ht="17.399999999999999" customHeight="1" x14ac:dyDescent="0.25">
      <c r="A31" s="170"/>
      <c r="B31" s="170"/>
      <c r="C31" s="165"/>
      <c r="D31" s="165"/>
      <c r="E31" s="165"/>
      <c r="F31" s="165"/>
      <c r="G31" s="165"/>
      <c r="H31" s="169"/>
      <c r="I31" s="169"/>
    </row>
    <row r="32" spans="1:9" ht="2.1" customHeight="1" x14ac:dyDescent="0.25">
      <c r="A32" s="93"/>
      <c r="B32" s="93"/>
      <c r="C32" s="24"/>
      <c r="D32" s="24"/>
      <c r="E32" s="24"/>
      <c r="F32" s="24"/>
      <c r="G32" s="24"/>
      <c r="H32" s="94"/>
      <c r="I32" s="94"/>
    </row>
    <row r="33" spans="1:9" ht="17.399999999999999" customHeight="1" x14ac:dyDescent="0.25">
      <c r="A33" s="170"/>
      <c r="B33" s="170"/>
      <c r="C33" s="165"/>
      <c r="D33" s="165"/>
      <c r="E33" s="165"/>
      <c r="F33" s="165"/>
      <c r="G33" s="165"/>
      <c r="H33" s="169"/>
      <c r="I33" s="169"/>
    </row>
    <row r="34" spans="1:9" ht="3.75" customHeight="1" x14ac:dyDescent="0.25">
      <c r="A34" s="246"/>
      <c r="B34" s="246"/>
      <c r="C34" s="246"/>
      <c r="D34" s="246"/>
      <c r="E34" s="246"/>
      <c r="F34" s="246"/>
      <c r="G34" s="246"/>
      <c r="H34" s="246"/>
      <c r="I34" s="246"/>
    </row>
    <row r="35" spans="1:9" ht="12" customHeight="1" x14ac:dyDescent="0.25">
      <c r="A35" s="259"/>
      <c r="B35" s="259"/>
      <c r="C35" s="259"/>
      <c r="D35" s="259"/>
      <c r="E35" s="259"/>
      <c r="F35" s="259"/>
      <c r="G35" s="259"/>
      <c r="H35" s="259"/>
      <c r="I35" s="259"/>
    </row>
    <row r="36" spans="1:9" ht="22.2" customHeight="1" x14ac:dyDescent="0.25">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132</vt:i4>
      </vt:variant>
    </vt:vector>
  </HeadingPairs>
  <TitlesOfParts>
    <vt:vector size="209" baseType="lpstr">
      <vt:lpstr>Copertina</vt:lpstr>
      <vt:lpstr>Totale</vt:lpstr>
      <vt:lpstr>Grafico TG</vt:lpstr>
      <vt:lpstr>A01</vt:lpstr>
      <vt:lpstr>A02</vt:lpstr>
      <vt:lpstr>A03</vt:lpstr>
      <vt:lpstr>A04</vt:lpstr>
      <vt:lpstr>TG Rai Genere</vt:lpstr>
      <vt:lpstr>Rai Argomento Tg</vt:lpstr>
      <vt:lpstr>A05</vt:lpstr>
      <vt:lpstr>A06</vt:lpstr>
      <vt:lpstr>A07</vt:lpstr>
      <vt:lpstr>A08</vt:lpstr>
      <vt:lpstr>TG MEDIASET Genere</vt:lpstr>
      <vt:lpstr>MEDIASET Argomento Tg</vt:lpstr>
      <vt:lpstr>A09</vt:lpstr>
      <vt:lpstr>A10</vt:lpstr>
      <vt:lpstr>TG LA7 Genere</vt:lpstr>
      <vt:lpstr>LA7 Argomento Tg</vt:lpstr>
      <vt:lpstr>A11</vt:lpstr>
      <vt:lpstr>A12</vt:lpstr>
      <vt:lpstr>TG SKY Genere</vt:lpstr>
      <vt:lpstr>SKY Argomento Tg</vt:lpstr>
      <vt:lpstr>A13</vt:lpstr>
      <vt:lpstr>TG NOVE Genere</vt:lpstr>
      <vt:lpstr>NOVE Argomento Tg</vt:lpstr>
      <vt:lpstr>Totale Extra</vt:lpstr>
      <vt:lpstr>Totale ExtraTg</vt:lpstr>
      <vt:lpstr>B01</vt:lpstr>
      <vt:lpstr>B02</vt:lpstr>
      <vt:lpstr>B03</vt:lpstr>
      <vt:lpstr>RAI Genere ExtraTg</vt:lpstr>
      <vt:lpstr>RAI argomento ExtraTg</vt:lpstr>
      <vt:lpstr>B05</vt:lpstr>
      <vt:lpstr>B06</vt:lpstr>
      <vt:lpstr>MEDIASET Genere ExtraTg</vt:lpstr>
      <vt:lpstr>MEDIASET argomento ExtraTg</vt:lpstr>
      <vt:lpstr>B07</vt:lpstr>
      <vt:lpstr>LA7 Genere ExtraTg</vt:lpstr>
      <vt:lpstr>LA7 argomento ExtraTg</vt:lpstr>
      <vt:lpstr>B08</vt:lpstr>
      <vt:lpstr>B09</vt:lpstr>
      <vt:lpstr>SKY Genere ExtraTg</vt:lpstr>
      <vt:lpstr>SKY argomento ExtraTg</vt:lpstr>
      <vt:lpstr>B10</vt:lpstr>
      <vt:lpstr>NOVE Genere ExtraTg</vt:lpstr>
      <vt:lpstr>NOVE argomento ExtraTg</vt:lpstr>
      <vt:lpstr>C01</vt:lpstr>
      <vt:lpstr>C02</vt:lpstr>
      <vt:lpstr>C03</vt:lpstr>
      <vt:lpstr>C04</vt:lpstr>
      <vt:lpstr>Rai PT e SS</vt:lpstr>
      <vt:lpstr>C05</vt:lpstr>
      <vt:lpstr>C06</vt:lpstr>
      <vt:lpstr>C07</vt:lpstr>
      <vt:lpstr>C08</vt:lpstr>
      <vt:lpstr>Mediaset PT e SS</vt:lpstr>
      <vt:lpstr>C09</vt:lpstr>
      <vt:lpstr>C10</vt:lpstr>
      <vt:lpstr>Cairo PT e SS</vt:lpstr>
      <vt:lpstr>C11</vt:lpstr>
      <vt:lpstr>C12</vt:lpstr>
      <vt:lpstr>C13</vt:lpstr>
      <vt:lpstr>C14</vt:lpstr>
      <vt:lpstr>Sky PT e SS</vt:lpstr>
      <vt:lpstr>C15</vt:lpstr>
      <vt:lpstr>Nove PT e SS</vt:lpstr>
      <vt:lpstr>D01</vt:lpstr>
      <vt:lpstr>D02</vt:lpstr>
      <vt:lpstr>D03</vt:lpstr>
      <vt:lpstr>D04</vt:lpstr>
      <vt:lpstr>D05</vt:lpstr>
      <vt:lpstr>D06</vt:lpstr>
      <vt:lpstr>D07</vt:lpstr>
      <vt:lpstr>D08</vt:lpstr>
      <vt:lpstr>D09</vt:lpstr>
      <vt:lpstr>D10</vt:lpstr>
      <vt:lpstr>'A03'!Area_stampa</vt:lpstr>
      <vt:lpstr>'A04'!Area_stampa</vt:lpstr>
      <vt:lpstr>'A07'!Area_stampa</vt:lpstr>
      <vt:lpstr>'A08'!Area_stampa</vt:lpstr>
      <vt:lpstr>'A09'!Area_stampa</vt:lpstr>
      <vt:lpstr>'A10'!Area_stampa</vt:lpstr>
      <vt:lpstr>'B06'!Area_stampa</vt:lpstr>
      <vt:lpstr>'B08'!Area_stampa</vt:lpstr>
      <vt:lpstr>'B10'!Area_stampa</vt:lpstr>
      <vt:lpstr>'Cairo PT e SS'!Area_stampa</vt:lpstr>
      <vt:lpstr>Copertina!Area_stampa</vt:lpstr>
      <vt:lpstr>'Grafico TG'!Area_stampa</vt:lpstr>
      <vt:lpstr>'LA7 argomento ExtraTg'!Area_stampa</vt:lpstr>
      <vt:lpstr>'LA7 Argomento Tg'!Area_stampa</vt:lpstr>
      <vt:lpstr>'LA7 Genere ExtraTg'!Area_stampa</vt:lpstr>
      <vt:lpstr>'MEDIASET argomento ExtraTg'!Area_stampa</vt:lpstr>
      <vt:lpstr>'MEDIASET Argomento Tg'!Area_stampa</vt:lpstr>
      <vt:lpstr>'MEDIASET Genere ExtraTg'!Area_stampa</vt:lpstr>
      <vt:lpstr>'Mediaset PT e SS'!Area_stampa</vt:lpstr>
      <vt:lpstr>'NOVE argomento ExtraTg'!Area_stampa</vt:lpstr>
      <vt:lpstr>'NOVE Argomento Tg'!Area_stampa</vt:lpstr>
      <vt:lpstr>'NOVE Genere ExtraTg'!Area_stampa</vt:lpstr>
      <vt:lpstr>'Nove PT e SS'!Area_stampa</vt:lpstr>
      <vt:lpstr>'RAI argomento ExtraTg'!Area_stampa</vt:lpstr>
      <vt:lpstr>'Rai Argomento Tg'!Area_stampa</vt:lpstr>
      <vt:lpstr>'RAI Genere ExtraTg'!Area_stampa</vt:lpstr>
      <vt:lpstr>'Rai PT e SS'!Area_stampa</vt:lpstr>
      <vt:lpstr>'SKY argomento ExtraTg'!Area_stampa</vt:lpstr>
      <vt:lpstr>'SKY Argomento Tg'!Area_stampa</vt:lpstr>
      <vt:lpstr>'SKY Genere ExtraTg'!Area_stampa</vt:lpstr>
      <vt:lpstr>'Sky PT e SS'!Area_stampa</vt:lpstr>
      <vt:lpstr>'TG LA7 Genere'!Area_stampa</vt:lpstr>
      <vt:lpstr>'TG MEDIASET Genere'!Area_stampa</vt:lpstr>
      <vt:lpstr>'TG NOVE Genere'!Area_stampa</vt:lpstr>
      <vt:lpstr>'TG Rai Genere'!Area_stampa</vt:lpstr>
      <vt:lpstr>'TG SKY Genere'!Area_stampa</vt:lpstr>
      <vt:lpstr>Totale!Area_stampa</vt:lpstr>
      <vt:lpstr>'Totale ExtraTg'!Area_stampa</vt:lpstr>
      <vt:lpstr>'B01'!Area_stampa2</vt:lpstr>
      <vt:lpstr>'B10'!Area_stampa285</vt:lpstr>
      <vt:lpstr>'B03'!Area_stampa31</vt:lpstr>
      <vt:lpstr>'B05'!Area_stampa32</vt:lpstr>
      <vt:lpstr>'B06'!Area_stampa33</vt:lpstr>
      <vt:lpstr>'B07'!Area_stampa34</vt:lpstr>
      <vt:lpstr>'B09'!Area_stampa35</vt:lpstr>
      <vt:lpstr>'B02'!Area_stampa5</vt:lpstr>
      <vt:lpstr>'A09'!Area_stampaA09</vt:lpstr>
      <vt:lpstr>'Grafico TG'!AreaStampaGRAFICOGR</vt:lpstr>
      <vt:lpstr>'LA7 Argomento Tg'!AreaStampaGRMEDIASETARGOMENTO</vt:lpstr>
      <vt:lpstr>'MEDIASET Argomento Tg'!AreaStampaGRMEDIASETARGOMENTO</vt:lpstr>
      <vt:lpstr>'NOVE Argomento Tg'!AreaStampaGRMEDIASETARGOMENTO</vt:lpstr>
      <vt:lpstr>'Rai Argomento Tg'!AreaStampaGRMEDIASETARGOMENTO</vt:lpstr>
      <vt:lpstr>'SKY Argomento Tg'!AreaStampaGRMEDIASETARGOMENTO</vt:lpstr>
      <vt:lpstr>'LA7 argomento ExtraTg'!AreaStampaGRRAIARGOMENTOEXTRATG</vt:lpstr>
      <vt:lpstr>'MEDIASET argomento ExtraTg'!AreaStampaGRRAIARGOMENTOEXTRATG</vt:lpstr>
      <vt:lpstr>'NOVE argomento ExtraTg'!AreaStampaGRRAIARGOMENTOEXTRATG</vt:lpstr>
      <vt:lpstr>'RAI argomento ExtraTg'!AreaStampaGRRAIARGOMENTOEXTRATG</vt:lpstr>
      <vt:lpstr>'SKY argomento ExtraTg'!AreaStampaGRRAIARGOMENTOEXTRATG</vt:lpstr>
      <vt:lpstr>'TG LA7 Genere'!AreaStampaGRRAIGENERE</vt:lpstr>
      <vt:lpstr>'TG MEDIASET Genere'!AreaStampaGRRAIGENERE</vt:lpstr>
      <vt:lpstr>'TG NOVE Genere'!AreaStampaGRRAIGENERE</vt:lpstr>
      <vt:lpstr>'TG Rai Genere'!AreaStampaGRRAIGENERE</vt:lpstr>
      <vt:lpstr>'TG SKY Genere'!AreaStampaGRRAIGENERE</vt:lpstr>
      <vt:lpstr>'LA7 Genere ExtraTg'!AreaStampaGRRAIGENEREEXTRATG</vt:lpstr>
      <vt:lpstr>'MEDIASET Genere ExtraTg'!AreaStampaGRRAIGENEREEXTRATG</vt:lpstr>
      <vt:lpstr>'NOVE Genere ExtraTg'!AreaStampaGRRAIGENEREEXTRATG</vt:lpstr>
      <vt:lpstr>'RAI Genere ExtraTg'!AreaStampaGRRAIGENEREEXTRATG</vt:lpstr>
      <vt:lpstr>'SKY Genere ExtraTg'!AreaStampaGRRAIGENEREEXTRATG</vt:lpstr>
      <vt:lpstr>'Cairo PT e SS'!AreaStampaGRTOTALEEXTRATG</vt:lpstr>
      <vt:lpstr>'Mediaset PT e SS'!AreaStampaGRTOTALEEXTRATG</vt:lpstr>
      <vt:lpstr>'Nove PT e SS'!AreaStampaGRTOTALEEXTRATG</vt:lpstr>
      <vt:lpstr>'Rai PT e SS'!AreaStampaGRTOTALEEXTRATG</vt:lpstr>
      <vt:lpstr>'Sky PT e SS'!AreaStampaGRTOTALEEXTRATG</vt:lpstr>
      <vt:lpstr>'Totale ExtraTg'!AreaStampaGRTOTALEEXTRATG</vt:lpstr>
      <vt:lpstr>'Cairo PT e SS'!Print_Area</vt:lpstr>
      <vt:lpstr>'Grafico TG'!Print_Area</vt:lpstr>
      <vt:lpstr>'Mediaset PT e SS'!Print_Area</vt:lpstr>
      <vt:lpstr>'Nove PT e SS'!Print_Area</vt:lpstr>
      <vt:lpstr>'Rai PT e SS'!Print_Area</vt:lpstr>
      <vt:lpstr>'Sky PT e SS'!Print_Area</vt:lpstr>
      <vt:lpstr>'Totale ExtraTg'!Print_Area</vt:lpstr>
      <vt:lpstr>'A01'!Print_Area001</vt:lpstr>
      <vt:lpstr>'C09'!Print_Area008</vt:lpstr>
      <vt:lpstr>'B07'!Print_Area009</vt:lpstr>
      <vt:lpstr>Totale!Print_Area2</vt:lpstr>
      <vt:lpstr>Copertina!Print_Area23</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2025-06-09T08:10:58Z</dcterms:modified>
</cp:coreProperties>
</file>