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Questa_cartella_di_lavoro"/>
  <xr:revisionPtr revIDLastSave="0" documentId="13_ncr:1_{F1D87B0D-EABE-4BCA-A022-B632BA545905}" xr6:coauthVersionLast="47" xr6:coauthVersionMax="47" xr10:uidLastSave="{00000000-0000-0000-0000-000000000000}"/>
  <bookViews>
    <workbookView xWindow="-108" yWindow="-108" windowWidth="23256" windowHeight="12456" tabRatio="782" firstSheet="58" activeTab="76" xr2:uid="{00000000-000D-0000-FFFF-FFFF00000000}"/>
  </bookViews>
  <sheets>
    <sheet name="Copertina" sheetId="202" r:id="rId1"/>
    <sheet name="Totale" sheetId="263" r:id="rId2"/>
    <sheet name="Grafico TG" sheetId="234" r:id="rId3"/>
    <sheet name="A01" sheetId="1" r:id="rId4"/>
    <sheet name="A02" sheetId="141" r:id="rId5"/>
    <sheet name="A03" sheetId="126" r:id="rId6"/>
    <sheet name="A04" sheetId="142" r:id="rId7"/>
    <sheet name="TG Rai Genere" sheetId="235" r:id="rId8"/>
    <sheet name="Rai Argomento Tg" sheetId="248" r:id="rId9"/>
    <sheet name="A05" sheetId="143" r:id="rId10"/>
    <sheet name="A06" sheetId="144" r:id="rId11"/>
    <sheet name="A07" sheetId="145" r:id="rId12"/>
    <sheet name="A08" sheetId="146" r:id="rId13"/>
    <sheet name="TG MEDIASET Genere" sheetId="236" r:id="rId14"/>
    <sheet name="MEDIASET Argomento Tg" sheetId="249" r:id="rId15"/>
    <sheet name="A09" sheetId="12" r:id="rId16"/>
    <sheet name="A10" sheetId="132" r:id="rId17"/>
    <sheet name="TG LA7 Genere" sheetId="237" r:id="rId18"/>
    <sheet name="LA7 Argomento Tg" sheetId="250" r:id="rId19"/>
    <sheet name="A11" sheetId="152" r:id="rId20"/>
    <sheet name="A12" sheetId="153" r:id="rId21"/>
    <sheet name="TG SKY Genere" sheetId="238" r:id="rId22"/>
    <sheet name="SKY Argomento Tg" sheetId="251" r:id="rId23"/>
    <sheet name="A13" sheetId="16" r:id="rId24"/>
    <sheet name="TG NOVE Genere" sheetId="241" r:id="rId25"/>
    <sheet name="NOVE Argomento Tg" sheetId="252" r:id="rId26"/>
    <sheet name="Totale Extra" sheetId="223" r:id="rId27"/>
    <sheet name="Totale ExtraTg" sheetId="242" r:id="rId28"/>
    <sheet name="B01" sheetId="43" r:id="rId29"/>
    <sheet name="B02" sheetId="44" r:id="rId30"/>
    <sheet name="B03" sheetId="45" r:id="rId31"/>
    <sheet name="RAI Genere ExtraTg" sheetId="243" r:id="rId32"/>
    <sheet name="RAI argomento ExtraTg" sheetId="253" r:id="rId33"/>
    <sheet name="B05" sheetId="48" r:id="rId34"/>
    <sheet name="B06" sheetId="49" r:id="rId35"/>
    <sheet name="MEDIASET Genere ExtraTg" sheetId="244" r:id="rId36"/>
    <sheet name="MEDIASET argomento ExtraTg" sheetId="254" r:id="rId37"/>
    <sheet name="B07" sheetId="134" r:id="rId38"/>
    <sheet name="LA7 Genere ExtraTg" sheetId="245" r:id="rId39"/>
    <sheet name="LA7 argomento ExtraTg" sheetId="255" r:id="rId40"/>
    <sheet name="B08" sheetId="55" r:id="rId41"/>
    <sheet name="B09" sheetId="135" r:id="rId42"/>
    <sheet name="SKY Genere ExtraTg" sheetId="246" r:id="rId43"/>
    <sheet name="SKY argomento ExtraTg" sheetId="256" r:id="rId44"/>
    <sheet name="B10" sheetId="59" r:id="rId45"/>
    <sheet name="NOVE Genere ExtraTg" sheetId="247" r:id="rId46"/>
    <sheet name="NOVE argomento ExtraTg" sheetId="257" r:id="rId47"/>
    <sheet name="C01" sheetId="76" r:id="rId48"/>
    <sheet name="C02" sheetId="171" r:id="rId49"/>
    <sheet name="C03" sheetId="172" r:id="rId50"/>
    <sheet name="C04" sheetId="173" r:id="rId51"/>
    <sheet name="Rai PT e SS" sheetId="258" r:id="rId52"/>
    <sheet name="C05" sheetId="175" r:id="rId53"/>
    <sheet name="C06" sheetId="176" r:id="rId54"/>
    <sheet name="C07" sheetId="177" r:id="rId55"/>
    <sheet name="C08" sheetId="178" r:id="rId56"/>
    <sheet name="Mediaset PT e SS" sheetId="259" r:id="rId57"/>
    <sheet name="C09" sheetId="180" r:id="rId58"/>
    <sheet name="C10" sheetId="181" r:id="rId59"/>
    <sheet name="Cairo PT e SS" sheetId="260" r:id="rId60"/>
    <sheet name="C11" sheetId="183" r:id="rId61"/>
    <sheet name="C12" sheetId="184" r:id="rId62"/>
    <sheet name="C13" sheetId="185" r:id="rId63"/>
    <sheet name="C14" sheetId="186" r:id="rId64"/>
    <sheet name="Sky PT e SS" sheetId="261" r:id="rId65"/>
    <sheet name="C15" sheetId="187" r:id="rId66"/>
    <sheet name="Nove PT e SS" sheetId="262" r:id="rId67"/>
    <sheet name="D01" sheetId="264" r:id="rId68"/>
    <sheet name="D02" sheetId="265" r:id="rId69"/>
    <sheet name="D03" sheetId="266" r:id="rId70"/>
    <sheet name="D04" sheetId="267" r:id="rId71"/>
    <sheet name="D05" sheetId="268" r:id="rId72"/>
    <sheet name="D06" sheetId="269" r:id="rId73"/>
    <sheet name="D07" sheetId="270" r:id="rId74"/>
    <sheet name="D08" sheetId="271" r:id="rId75"/>
    <sheet name="D09" sheetId="272" r:id="rId76"/>
    <sheet name="D10" sheetId="273" r:id="rId77"/>
  </sheets>
  <externalReferences>
    <externalReference r:id="rId78"/>
  </externalReferences>
  <definedNames>
    <definedName name="_xlnm.Print_Area" localSheetId="5">'A03'!$A$1:$M$33</definedName>
    <definedName name="_xlnm.Print_Area" localSheetId="6">'A04'!$A$1:$M$33</definedName>
    <definedName name="_xlnm.Print_Area" localSheetId="11">'A07'!$A$1:$M$33</definedName>
    <definedName name="_xlnm.Print_Area" localSheetId="12">'A08'!$A$1:$M$33</definedName>
    <definedName name="_xlnm.Print_Area" localSheetId="15">'A09'!$A$1:$M$34</definedName>
    <definedName name="_xlnm.Print_Area" localSheetId="16">'A10'!$A$1:$G$34</definedName>
    <definedName name="_xlnm.Print_Area" localSheetId="34">'B06'!$A$1:$J$41</definedName>
    <definedName name="_xlnm.Print_Area" localSheetId="40">'B08'!$A$1:$G$40</definedName>
    <definedName name="_xlnm.Print_Area" localSheetId="44">'B10'!$A$1:$G$40</definedName>
    <definedName name="_xlnm.Print_Area" localSheetId="59">'Cairo PT e SS'!$A$1:$J$34</definedName>
    <definedName name="_xlnm.Print_Area" localSheetId="0">Copertina!$A$1:$P$40</definedName>
    <definedName name="_xlnm.Print_Area" localSheetId="2">'Grafico TG'!$A$1:$J$42</definedName>
    <definedName name="_xlnm.Print_Area" localSheetId="39">'LA7 argomento ExtraTg'!$A$1:$L$37</definedName>
    <definedName name="_xlnm.Print_Area" localSheetId="18">'LA7 Argomento Tg'!$A$1:$L$37</definedName>
    <definedName name="_xlnm.Print_Area" localSheetId="38">'LA7 Genere ExtraTg'!$A$1:$L$44</definedName>
    <definedName name="_xlnm.Print_Area" localSheetId="36">'MEDIASET argomento ExtraTg'!$A$1:$L$37</definedName>
    <definedName name="_xlnm.Print_Area" localSheetId="14">'MEDIASET Argomento Tg'!$A$1:$L$37</definedName>
    <definedName name="_xlnm.Print_Area" localSheetId="35">'MEDIASET Genere ExtraTg'!$A$1:$L$44</definedName>
    <definedName name="_xlnm.Print_Area" localSheetId="56">'Mediaset PT e SS'!$A$1:$J$34</definedName>
    <definedName name="_xlnm.Print_Area" localSheetId="46">'NOVE argomento ExtraTg'!$A$1:$L$37</definedName>
    <definedName name="_xlnm.Print_Area" localSheetId="25">'NOVE Argomento Tg'!$A$1:$L$37</definedName>
    <definedName name="_xlnm.Print_Area" localSheetId="45">'NOVE Genere ExtraTg'!$A$1:$L$44</definedName>
    <definedName name="_xlnm.Print_Area" localSheetId="66">'Nove PT e SS'!$A$1:$J$34</definedName>
    <definedName name="_xlnm.Print_Area" localSheetId="32">'RAI argomento ExtraTg'!$A$1:$L$37</definedName>
    <definedName name="_xlnm.Print_Area" localSheetId="8">'Rai Argomento Tg'!$A$1:$L$37</definedName>
    <definedName name="_xlnm.Print_Area" localSheetId="31">'RAI Genere ExtraTg'!$A$1:$L$44</definedName>
    <definedName name="_xlnm.Print_Area" localSheetId="51">'Rai PT e SS'!$A$1:$J$34</definedName>
    <definedName name="_xlnm.Print_Area" localSheetId="43">'SKY argomento ExtraTg'!$A$1:$L$37</definedName>
    <definedName name="_xlnm.Print_Area" localSheetId="22">'SKY Argomento Tg'!$A$1:$L$37</definedName>
    <definedName name="_xlnm.Print_Area" localSheetId="42">'SKY Genere ExtraTg'!$A$1:$L$44</definedName>
    <definedName name="_xlnm.Print_Area" localSheetId="64">'Sky PT e SS'!$A$1:$J$34</definedName>
    <definedName name="_xlnm.Print_Area" localSheetId="17">'TG LA7 Genere'!$A$1:$L$46</definedName>
    <definedName name="_xlnm.Print_Area" localSheetId="13">'TG MEDIASET Genere'!$A$1:$L$46</definedName>
    <definedName name="_xlnm.Print_Area" localSheetId="24">'TG NOVE Genere'!$A$1:$L$46</definedName>
    <definedName name="_xlnm.Print_Area" localSheetId="7">'TG Rai Genere'!$A$1:$L$46</definedName>
    <definedName name="_xlnm.Print_Area" localSheetId="21">'TG SKY Genere'!$A$1:$L$46</definedName>
    <definedName name="_xlnm.Print_Area" localSheetId="1">Totale!$A$1:$Q$40</definedName>
    <definedName name="_xlnm.Print_Area" localSheetId="27">'Totale ExtraTg'!$A$1:$J$42</definedName>
    <definedName name="Area_stampa2" localSheetId="28">'B01'!$A$1:$M$38</definedName>
    <definedName name="Area_stampa285" localSheetId="44">'B10'!$A$1:$G$37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5" localSheetId="29">'B02'!$A$1:$J$37</definedName>
    <definedName name="Area_stampaA09" localSheetId="15">'A09'!$A$1:$M$37</definedName>
    <definedName name="AreaStampaGRAFICOGR" localSheetId="2">'Grafico TG'!$A$1:$J$48</definedName>
    <definedName name="AreaStampaGRMEDIASETARGOMENTO" localSheetId="18">'LA7 Argomento Tg'!$A$1:$L$39</definedName>
    <definedName name="AreaStampaGRMEDIASETARGOMENTO" localSheetId="14">'MEDIASET Argomento Tg'!$A$1:$L$39</definedName>
    <definedName name="AreaStampaGRMEDIASETARGOMENTO" localSheetId="25">'NOVE Argomento Tg'!$A$1:$L$39</definedName>
    <definedName name="AreaStampaGRMEDIASETARGOMENTO" localSheetId="8">'Rai Argomento Tg'!$A$1:$L$39</definedName>
    <definedName name="AreaStampaGRMEDIASETARGOMENTO" localSheetId="22">'SKY Argomento Tg'!$A$1:$L$39</definedName>
    <definedName name="AreaStampaGRRAIARGOMENTOEXTRATG" localSheetId="39">'LA7 argomento ExtraTg'!$A$1:$L$39</definedName>
    <definedName name="AreaStampaGRRAIARGOMENTOEXTRATG" localSheetId="36">'MEDIASET argomento ExtraTg'!$A$1:$L$39</definedName>
    <definedName name="AreaStampaGRRAIARGOMENTOEXTRATG" localSheetId="46">'NOVE argomento ExtraTg'!$A$1:$L$39</definedName>
    <definedName name="AreaStampaGRRAIARGOMENTOEXTRATG" localSheetId="32">'RAI argomento ExtraTg'!$A$1:$L$39</definedName>
    <definedName name="AreaStampaGRRAIARGOMENTOEXTRATG" localSheetId="43">'SKY argomento ExtraTg'!$A$1:$L$39</definedName>
    <definedName name="AreaStampaGRRAIGENERE" localSheetId="17">'TG LA7 Genere'!$A$1:$L$50</definedName>
    <definedName name="AreaStampaGRRAIGENERE" localSheetId="13">'TG MEDIASET Genere'!$A$1:$L$50</definedName>
    <definedName name="AreaStampaGRRAIGENERE" localSheetId="24">'TG NOVE Genere'!$A$1:$L$50</definedName>
    <definedName name="AreaStampaGRRAIGENERE" localSheetId="7">'TG Rai Genere'!$A$1:$L$50</definedName>
    <definedName name="AreaStampaGRRAIGENERE" localSheetId="21">'TG SKY Genere'!$A$1:$L$50</definedName>
    <definedName name="AreaStampaGRRAIGENEREEXTRATG" localSheetId="38">'LA7 Genere ExtraTg'!$A$1:$L$50</definedName>
    <definedName name="AreaStampaGRRAIGENEREEXTRATG" localSheetId="35">'MEDIASET Genere ExtraTg'!$A$1:$L$50</definedName>
    <definedName name="AreaStampaGRRAIGENEREEXTRATG" localSheetId="45">'NOVE Genere ExtraTg'!$A$1:$L$50</definedName>
    <definedName name="AreaStampaGRRAIGENEREEXTRATG" localSheetId="31">'RAI Genere ExtraTg'!$A$1:$L$50</definedName>
    <definedName name="AreaStampaGRRAIGENEREEXTRATG" localSheetId="42">'SKY Genere ExtraTg'!$A$1:$L$50</definedName>
    <definedName name="AreaStampaGRTOTALEEXTRATG" localSheetId="59">'Cairo PT e SS'!$A$1:$J$40</definedName>
    <definedName name="AreaStampaGRTOTALEEXTRATG" localSheetId="56">'Mediaset PT e SS'!$A$1:$J$40</definedName>
    <definedName name="AreaStampaGRTOTALEEXTRATG" localSheetId="66">'Nove PT e SS'!$A$1:$J$40</definedName>
    <definedName name="AreaStampaGRTOTALEEXTRATG" localSheetId="51">'Rai PT e SS'!$A$1:$J$40</definedName>
    <definedName name="AreaStampaGRTOTALEEXTRATG" localSheetId="64">'Sky PT e SS'!$A$1:$J$40</definedName>
    <definedName name="AreaStampaGRTOTALEEXTRATG" localSheetId="27">'Totale ExtraTg'!$A$1:$J$48</definedName>
    <definedName name="Print_Area" localSheetId="59">'Cairo PT e SS'!$A$1:$J$34</definedName>
    <definedName name="Print_Area" localSheetId="2">'Grafico TG'!$A$1:$J$42</definedName>
    <definedName name="Print_Area" localSheetId="56">'Mediaset PT e SS'!$A$1:$J$34</definedName>
    <definedName name="Print_Area" localSheetId="66">'Nove PT e SS'!$A$1:$J$34</definedName>
    <definedName name="Print_Area" localSheetId="51">'Rai PT e SS'!$A$1:$J$34</definedName>
    <definedName name="Print_Area" localSheetId="64">'Sky PT e SS'!$A$1:$J$34</definedName>
    <definedName name="Print_Area" localSheetId="27">'Totale ExtraTg'!$A$1:$J$42</definedName>
    <definedName name="Print_Area001" localSheetId="3">'A01'!$A$2:$P$33</definedName>
    <definedName name="Print_Area008" localSheetId="57">'C09'!$A$1:$L$3</definedName>
    <definedName name="Print_Area009" localSheetId="37">'B07'!$A$1:$M$42</definedName>
    <definedName name="Print_Area2" localSheetId="1">Totale!$A$1:$Q$30</definedName>
    <definedName name="Print_Area23" localSheetId="0">Copertina!$A$1:$P$30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TptaleExtra" localSheetId="26">'Totale Extra'!$A$1:$Q$30</definedName>
    <definedName name="TotaleExtra" localSheetId="26">'Totale Extra'!$A$1:$Q$39</definedName>
  </definedNames>
  <calcPr calcId="181029"/>
  <fileRecoveryPr autoRecover="0"/>
</workbook>
</file>

<file path=xl/sharedStrings.xml><?xml version="1.0" encoding="utf-8"?>
<sst xmlns="http://schemas.openxmlformats.org/spreadsheetml/2006/main" count="3561" uniqueCount="392">
  <si>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</si>
  <si>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</si>
  <si>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</si>
  <si>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</si>
  <si>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</si>
  <si>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</si>
  <si>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</si>
  <si>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</si>
  <si>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</si>
  <si>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</si>
  <si>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</si>
  <si>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</si>
  <si>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</si>
  <si>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</si>
  <si>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</si>
  <si>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</si>
  <si>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</si>
  <si>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</si>
  <si>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</si>
  <si>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</si>
  <si>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</si>
  <si>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</si>
  <si>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</si>
  <si>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</si>
  <si>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</si>
  <si>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</si>
  <si>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</si>
  <si>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</si>
  <si>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</si>
  <si>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</si>
  <si>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</si>
  <si>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</si>
  <si>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</si>
  <si>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</si>
  <si>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</si>
  <si>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</si>
  <si>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</si>
  <si>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</si>
  <si>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</si>
  <si>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</si>
  <si>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</si>
  <si>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</si>
  <si>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</si>
  <si>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</si>
  <si>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</si>
  <si>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</si>
  <si>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</si>
  <si>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</si>
  <si>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</si>
  <si>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</si>
  <si>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</si>
  <si>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</si>
  <si>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</si>
  <si>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</si>
  <si>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</si>
  <si>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</si>
  <si>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</si>
  <si>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</si>
  <si>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</si>
  <si>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</si>
  <si>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</si>
  <si>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</si>
  <si>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</si>
  <si>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</si>
  <si>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</si>
  <si>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</si>
  <si>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</si>
  <si>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</si>
  <si>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</si>
  <si>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</si>
  <si>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</si>
  <si>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</si>
  <si>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</si>
  <si>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</si>
  <si>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</si>
  <si>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</si>
  <si>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</si>
  <si>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</si>
  <si>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</si>
  <si>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</si>
  <si>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</si>
  <si>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</si>
  <si>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</si>
  <si>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</si>
  <si>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</si>
  <si>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</si>
  <si>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</si>
  <si>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</si>
  <si>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</si>
  <si>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</si>
  <si>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</si>
  <si>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</si>
  <si>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</si>
  <si>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</si>
  <si>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</si>
  <si>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</si>
  <si>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</si>
  <si>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</si>
  <si>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</si>
  <si>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</si>
  <si>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</si>
  <si>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</si>
  <si>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</si>
  <si>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</si>
  <si>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</si>
  <si>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</si>
  <si>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</si>
  <si>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</si>
  <si>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</si>
  <si>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</si>
  <si>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</si>
  <si>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</si>
  <si>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</si>
  <si>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</si>
  <si>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</si>
  <si>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</si>
  <si>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</si>
  <si>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</si>
  <si>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</si>
  <si>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</si>
  <si>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</si>
  <si>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</si>
  <si>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</si>
  <si>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</si>
  <si>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</si>
  <si>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</si>
  <si>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</si>
  <si>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</si>
  <si>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</si>
  <si>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16 - MEDIASET: TEMPO DI ARGOMENTO NEGLI EXTRA-TG</t>
  </si>
  <si>
    <t xml:space="preserve">Graf. 20 - SKY: TEMPO DI ARGOMENTO NEGLI EXTRA-TG 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</si>
  <si>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</si>
  <si>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</si>
  <si>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</si>
  <si>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</si>
  <si>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</si>
  <si>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</si>
  <si>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</si>
  <si>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</si>
  <si>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</si>
  <si>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</si>
  <si>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</si>
  <si>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</si>
  <si>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</si>
  <si>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</si>
  <si>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</si>
  <si>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</si>
  <si>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</si>
  <si>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</si>
  <si>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</si>
  <si>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</si>
  <si>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</si>
  <si>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</si>
  <si>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</si>
  <si>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</si>
  <si>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</si>
  <si>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</si>
  <si>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</si>
  <si>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</si>
  <si>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</si>
  <si>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</si>
  <si>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</si>
  <si>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</si>
  <si>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</si>
  <si>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</si>
  <si>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</si>
  <si>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</si>
  <si>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</si>
  <si>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</si>
  <si>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</si>
  <si>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</si>
  <si>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</si>
  <si>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</si>
  <si>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</si>
  <si>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Fratelli d'Italia</t>
  </si>
  <si>
    <t>Lega Salvini Premier</t>
  </si>
  <si>
    <t>Forza Italia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</si>
  <si>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</si>
  <si>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</si>
  <si>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</si>
  <si>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</si>
  <si>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</si>
  <si>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</si>
  <si>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</si>
  <si>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</si>
  <si>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</si>
  <si>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</si>
  <si>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</si>
  <si>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</si>
  <si>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</si>
  <si>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</si>
  <si>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</si>
  <si>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</si>
  <si>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Rai Sport:</t>
  </si>
  <si>
    <t>Rete4:</t>
  </si>
  <si>
    <t>Canale 5:</t>
  </si>
  <si>
    <t>Italia 1:</t>
  </si>
  <si>
    <t>Tg5:</t>
  </si>
  <si>
    <t>La7:</t>
  </si>
  <si>
    <t>La7d:</t>
  </si>
  <si>
    <t>TV8:</t>
  </si>
  <si>
    <t xml:space="preserve">Nove: </t>
  </si>
  <si>
    <t xml:space="preserve">Tgr: </t>
  </si>
  <si>
    <t xml:space="preserve">Sky Tg24 (TV8):  </t>
  </si>
  <si>
    <t xml:space="preserve">Sky Tg24 (Cielo):  </t>
  </si>
  <si>
    <t>Nove Tg:</t>
  </si>
  <si>
    <t>Civici d'Italia-Udc-Noi Moderati-MAIE-Centro Popolare</t>
  </si>
  <si>
    <t>Graf. 4 - MEDIASET: TEMPO DI PAROLA DEI SOGGETTI POLITICI E ISTITUZIONALI NEI TG PER GENERE</t>
  </si>
  <si>
    <t>Graf. 6 - CAIRO: TEMPO DI PAROLA DEI SOGGETTI POLITICI E ISTITUZIONALI NEI TG PER GENERE</t>
  </si>
  <si>
    <t>Graf. 8 - SKY: TEMPO DI PAROLA DEI SOGGETTI POLITICI E ISTITUZIONALI NEI TG PER GENERE</t>
  </si>
  <si>
    <t>Graf. 10 - NOVE: TEMPO DI PAROLA DEI SOGGETTI POLITICI E ISTITUZIONALI NEI TG PER GENERE</t>
  </si>
  <si>
    <t>Graf. 12 - TEMPO DI PAROLA DEI SOGGETTI POLITICI E ISTITUZIONALI NEGLI EXTRA-TG</t>
  </si>
  <si>
    <t>TOTALE MONITORAGGIO EXTRA-TG - Gennaio 2025</t>
  </si>
  <si>
    <t>Totale Tempo di Parola Soggetti Politici e Istituzionali</t>
  </si>
  <si>
    <t>Graf. 15 - MEDIASET: TEMPO DI PAROLA DEI SOGGETTI POLITICI E ISTITUZIONALI NEGLI EXTRA-TG PER GENERE</t>
  </si>
  <si>
    <t>Graf. 17 - MEDIASET: TEMPO DI PAROLA DEI SOGGETTI POLITICI E ISTITUZIONALI NEGLI EXTRA-TG PER GENERE</t>
  </si>
  <si>
    <t>Graf. 19 - MEDIASET: TEMPO DI PAROLA DEI SOGGETTI POLITICI E ISTITUZIONALI NEGLI EXTRA-TG PER GENERE</t>
  </si>
  <si>
    <t>Graf. 21 - MEDIASET: TEMPO DI PAROLA DEI SOGGETTI POLITICI E ISTITUZIONALI NEGLI EXTRA-TG PER GENERE</t>
  </si>
  <si>
    <t>1-31 luglio 2025</t>
  </si>
  <si>
    <t>Periodo dal 01/07/2025 al 31/07/2025</t>
  </si>
  <si>
    <t>TOTALE MONITORAGGIO TELEGIORNALI - Luglio 2025</t>
  </si>
  <si>
    <t>54h</t>
  </si>
  <si>
    <t>28h</t>
  </si>
  <si>
    <t>26h</t>
  </si>
  <si>
    <t>1.517h</t>
  </si>
  <si>
    <t>16h 31%</t>
  </si>
  <si>
    <t>37h 69%</t>
  </si>
  <si>
    <t>169h</t>
  </si>
  <si>
    <t>141h</t>
  </si>
  <si>
    <t>27h</t>
  </si>
  <si>
    <t>1.113h</t>
  </si>
  <si>
    <t>47h 28%</t>
  </si>
  <si>
    <t>122h 72%</t>
  </si>
  <si>
    <r>
      <t xml:space="preserve">Rai1: </t>
    </r>
    <r>
      <rPr>
        <sz val="7"/>
        <rFont val="Century Gothic"/>
        <family val="2"/>
      </rPr>
      <t xml:space="preserve"> Premio Biagio Agnes, Uno Mattina Estate</t>
    </r>
  </si>
  <si>
    <r>
      <t xml:space="preserve">Rai2: </t>
    </r>
    <r>
      <rPr>
        <sz val="7"/>
        <rFont val="Century Gothic"/>
        <family val="2"/>
      </rPr>
      <t xml:space="preserve"> Casa Italia</t>
    </r>
  </si>
  <si>
    <r>
      <t xml:space="preserve">Rai3: </t>
    </r>
    <r>
      <rPr>
        <sz val="7"/>
        <rFont val="Century Gothic"/>
        <family val="2"/>
      </rPr>
      <t>Agora' Estate, Agora' Estate Extra, Filorosso, Gocce Di Petrolio, Report, Report Lab</t>
    </r>
  </si>
  <si>
    <r>
      <t xml:space="preserve">Tg1: </t>
    </r>
    <r>
      <rPr>
        <sz val="7"/>
        <rFont val="Century Gothic"/>
        <family val="2"/>
      </rPr>
      <t>Tg1 - Conferenza Sulla Ripresa Dell'Ucraina, Tg1 - Relazione Annuale Autorita' Garanzie Nelle Comunicazioni, Tg1 Economia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</si>
  <si>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</si>
  <si>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Linea Notte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</si>
  <si>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Filo Diretto, In Transatlantico, Orizzonti D'Europa, Punto Europa, Question Time, Question Time Camera (L.I.S.), Question Time Senato (L.I.S.), Settegiorni, Spaziolibero, Rai Parlamento - Speciale (L.I.S.), Rai Parlamento - Speciale Camera, Rai Parlamento - Telegiornale</t>
    </r>
  </si>
  <si>
    <r>
      <t xml:space="preserve">Rai News 24: </t>
    </r>
    <r>
      <rPr>
        <sz val="7"/>
        <rFont val="Century Gothic"/>
        <family val="2"/>
      </rPr>
      <t>Filo Diretto Estate, Rai News - Economia 24, Rai News - Rassegna Stampa, Rai News24 - Sera 24 Il Telegiornale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</si>
  <si>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 4 Di Sera News (Rete 4 - Tgcom24), 4 Di Sera Weekend (Rete 4 - Tgcom24), E' Sempre Cartabianca (Rete 4), Morning News (Canale 5 - Tgcom24), Quarta Repubblica (Rete 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</si>
  <si>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Tgcom 24 Speciale, Tgcom 24 Tour - In Movimento Tra Le Imprese, Tg4 - Diario Del Giorno (Rete 4 - Tgcom24)</t>
    </r>
  </si>
  <si>
    <r>
      <t xml:space="preserve">Tg La7: </t>
    </r>
    <r>
      <rPr>
        <sz val="7"/>
        <rFont val="Century Gothic"/>
        <family val="2"/>
      </rPr>
      <t xml:space="preserve"> Coffee Break, Coffee Break Sabato, In Onda, In Onda Prima Serata, L'Aria Che Tira - Oggi, L'Aria Che Tira, Omnibus La7</t>
    </r>
  </si>
  <si>
    <r>
      <t>Sky Tg24 (Can.50):</t>
    </r>
    <r>
      <rPr>
        <sz val="7"/>
        <rFont val="Century Gothic"/>
        <family val="2"/>
      </rPr>
      <t xml:space="preserve"> Sky Tg24 - Agenda, Sky Tg24 - Diretta, Progress, Skyline, Start, Timeline, Sky Tg24 Economia, Sky Tg24 Edicola</t>
    </r>
  </si>
  <si>
    <r>
      <t xml:space="preserve">Sky Tg24: </t>
    </r>
    <r>
      <rPr>
        <sz val="7"/>
        <rFont val="Century Gothic"/>
        <family val="2"/>
      </rPr>
      <t>Sky Tg24 - Agenda, Sky Tg24 - Diretta, Progress, Skyline, Start, Timeline, Sky Tg24 Economia, Sky Tg24 Edicola</t>
    </r>
  </si>
  <si>
    <t>Meloni Giorgia</t>
  </si>
  <si>
    <t>Mattarella Sergio</t>
  </si>
  <si>
    <t>La Russa Ignazio</t>
  </si>
  <si>
    <t>Schlein Elly</t>
  </si>
  <si>
    <t>Bernardini Rita</t>
  </si>
  <si>
    <t>Conte Giuseppe</t>
  </si>
  <si>
    <t>Tajani Antonio</t>
  </si>
  <si>
    <t>Palmisano Valentina</t>
  </si>
  <si>
    <t>Sallemi Salvatore</t>
  </si>
  <si>
    <t>Valente Valeria</t>
  </si>
  <si>
    <t>Salvini Matteo</t>
  </si>
  <si>
    <t>Bergesio Giorgio</t>
  </si>
  <si>
    <t>Montaruli Augusta</t>
  </si>
  <si>
    <t>Nevi Raffaele</t>
  </si>
  <si>
    <t>Iaria Antonino</t>
  </si>
  <si>
    <t>Bonelli Angelo</t>
  </si>
  <si>
    <t>Guerra Maria Cecilia</t>
  </si>
  <si>
    <t>Nordio Carlo</t>
  </si>
  <si>
    <t>Scuderi Benedetta</t>
  </si>
  <si>
    <t>Gasparri Maurizio</t>
  </si>
  <si>
    <t>Lucaselli Ylenja</t>
  </si>
  <si>
    <t>Ricci Matteo</t>
  </si>
  <si>
    <t>De Meo Salvatore</t>
  </si>
  <si>
    <t>Malan Lucio</t>
  </si>
  <si>
    <t>Schillaci Orazio</t>
  </si>
  <si>
    <t>Braga Chiara</t>
  </si>
  <si>
    <t>Torselli Francesco</t>
  </si>
  <si>
    <t>Calenda Carlo</t>
  </si>
  <si>
    <t>Salini Massimiliano</t>
  </si>
  <si>
    <t>Speranzon Raffaele</t>
  </si>
  <si>
    <t>Letta Gianni</t>
  </si>
  <si>
    <t>Fratoianni Nicola</t>
  </si>
  <si>
    <t>Onorato Alessandro</t>
  </si>
  <si>
    <t>Misiani Antonio</t>
  </si>
  <si>
    <t>Gualtieri Roberto</t>
  </si>
  <si>
    <t>Bignami Galeazzo</t>
  </si>
  <si>
    <t>Lagalla Roberto</t>
  </si>
  <si>
    <t>Civici d’Italia-Udc-Noi Moderati-Maie-Centro Popolare</t>
  </si>
  <si>
    <t>Tremonti Giulio</t>
  </si>
  <si>
    <t>Semenzato Martina</t>
  </si>
  <si>
    <t>Ascani Anna</t>
  </si>
  <si>
    <t>De Lillis Mauro Primio</t>
  </si>
  <si>
    <t>Petrucci Simona</t>
  </si>
  <si>
    <t>Zanettin Pierantonio</t>
  </si>
  <si>
    <t>Boccia Francesco</t>
  </si>
  <si>
    <t>Scurria Marco</t>
  </si>
  <si>
    <t>Gelmini Mariastella</t>
  </si>
  <si>
    <t>Bicchielli Pino</t>
  </si>
  <si>
    <t>Molinari Riccardo</t>
  </si>
  <si>
    <t>Ricciardi Riccardo</t>
  </si>
  <si>
    <t>Schifone Marta</t>
  </si>
  <si>
    <t>Lollobrigida Francesco</t>
  </si>
  <si>
    <t>Calderone Marina Elvira</t>
  </si>
  <si>
    <t>Urso Adolfo</t>
  </si>
  <si>
    <t>Renzi Matteo</t>
  </si>
  <si>
    <t>Giorgetti Giancarlo</t>
  </si>
  <si>
    <t>Giuli Alessandro</t>
  </si>
  <si>
    <t>Sala Giuseppe</t>
  </si>
  <si>
    <t>Lupi Maurizio</t>
  </si>
  <si>
    <t>Filini Francesco</t>
  </si>
  <si>
    <t>Magi Riccardo</t>
  </si>
  <si>
    <t>Candiani Stefano</t>
  </si>
  <si>
    <t>Appendino Chiara</t>
  </si>
  <si>
    <t>Camporini Vincenzo</t>
  </si>
  <si>
    <t>Donzelli Giovanni</t>
  </si>
  <si>
    <t>Silvestri Francesco</t>
  </si>
  <si>
    <t>Fontana Attilio</t>
  </si>
  <si>
    <t>Pichetto Fratin Gilberto</t>
  </si>
  <si>
    <t>Musumeci Nello</t>
  </si>
  <si>
    <t>Balboni Alberto</t>
  </si>
  <si>
    <t>Valditara Giuseppe</t>
  </si>
  <si>
    <t>Durigon Claudio</t>
  </si>
  <si>
    <t>Cafiero De Raho Federico</t>
  </si>
  <si>
    <t>Fitto Raffaele</t>
  </si>
  <si>
    <t>Gribaudo Chiara</t>
  </si>
  <si>
    <t>Della Ragione Josi Gerardo</t>
  </si>
  <si>
    <t>Monni Monia</t>
  </si>
  <si>
    <t>Benedetto Giuseppe</t>
  </si>
  <si>
    <t>Cirio Alberto</t>
  </si>
  <si>
    <t>Tosi Flavio</t>
  </si>
  <si>
    <t>De Lorenzo Antonino</t>
  </si>
  <si>
    <t>Ciuccio Salvatore</t>
  </si>
  <si>
    <t>Fontana Lorenzo</t>
  </si>
  <si>
    <t>Majorino Pierfrancesco</t>
  </si>
  <si>
    <t>Rizzo Marco</t>
  </si>
  <si>
    <t>Bonafè Simona</t>
  </si>
  <si>
    <t>Albertini Gabriele</t>
  </si>
  <si>
    <t>Pitton Arnaldo</t>
  </si>
  <si>
    <t>Faraone Davide</t>
  </si>
  <si>
    <t>De Luca Vincenzo</t>
  </si>
  <si>
    <t>Fina Michele</t>
  </si>
  <si>
    <t>Sardone Silvia</t>
  </si>
  <si>
    <t>Nardella Dario</t>
  </si>
  <si>
    <t>Romano Andrea</t>
  </si>
  <si>
    <t>De Micheli Paola</t>
  </si>
  <si>
    <t>Moratti Letizia</t>
  </si>
  <si>
    <t>Tovaglieri Isabella</t>
  </si>
  <si>
    <t>Bordoni Davide</t>
  </si>
  <si>
    <t>Ceccardi Susanna</t>
  </si>
  <si>
    <t>Battilocchio Alessandro</t>
  </si>
  <si>
    <t>Trabucchi Alberto</t>
  </si>
  <si>
    <t>Romeo Massimiliano</t>
  </si>
  <si>
    <t>Cisint Anna Maria</t>
  </si>
  <si>
    <t>Morani Alessia</t>
  </si>
  <si>
    <t>Ricciardi Toni</t>
  </si>
  <si>
    <t>Zangrillo Paolo</t>
  </si>
  <si>
    <t>Nave Luigi</t>
  </si>
  <si>
    <t>Mazzetti Erica</t>
  </si>
  <si>
    <t>Mascaretti Andrea</t>
  </si>
  <si>
    <t>Cantalamessa Gianluca</t>
  </si>
  <si>
    <t>Saccani Jotti Gloria</t>
  </si>
  <si>
    <t>Tremaglia Andrea</t>
  </si>
  <si>
    <t>Brambilla Michela Vittoria</t>
  </si>
  <si>
    <t>Loperfido Emanuele</t>
  </si>
  <si>
    <t>Dalla Chiesa Rita</t>
  </si>
  <si>
    <t>Occhiuto Roberto</t>
  </si>
  <si>
    <t>Cucchiara Francesca</t>
  </si>
  <si>
    <t>Crisanti Andrea</t>
  </si>
  <si>
    <t>Bergamini Deborah</t>
  </si>
  <si>
    <t>Costi Stefano</t>
  </si>
  <si>
    <t>Uguccioni Beatrice</t>
  </si>
  <si>
    <t>Marattin Luigi</t>
  </si>
  <si>
    <t>Ordine Achille</t>
  </si>
  <si>
    <t>Iuppa Luigi</t>
  </si>
  <si>
    <t>Calcagni Massimiliano</t>
  </si>
  <si>
    <t>Emiliano Michele</t>
  </si>
  <si>
    <t>Craxi Bobo</t>
  </si>
  <si>
    <t>Cattaneo Alessandro</t>
  </si>
  <si>
    <t>Ronzulli Licia</t>
  </si>
  <si>
    <t>Tancredi Giancarlo</t>
  </si>
  <si>
    <t>Borghi Aquilini Claudio</t>
  </si>
  <si>
    <t>Picierno Pina</t>
  </si>
  <si>
    <t>Bevilacqua Dolores</t>
  </si>
  <si>
    <t>Crosetto Guido</t>
  </si>
  <si>
    <t>Lisei Marco</t>
  </si>
  <si>
    <t>Sensi Filippo</t>
  </si>
  <si>
    <t>Franceschini Dario</t>
  </si>
  <si>
    <t>Garavaglia Massimo</t>
  </si>
  <si>
    <t>Sbarra Luigi</t>
  </si>
  <si>
    <t>Osnato Marco</t>
  </si>
  <si>
    <t>Procaccini Nicola</t>
  </si>
  <si>
    <t>Giannetti Francesco</t>
  </si>
  <si>
    <t>De Carlo Luca</t>
  </si>
  <si>
    <t>Paita Raffaella</t>
  </si>
  <si>
    <t>Serracchiani Debora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</si>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</sst>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80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5" fillId="0" borderId="0" xfId="0" applyFont="1" applyAlignment="1">
      <alignment horizontal="center" vertical="center"/>
    </xf>
    <xf numFmtId="0" fontId="34" fillId="6" borderId="0" xfId="0" applyFont="1" applyFill="1" applyAlignment="1">
      <alignment horizontal="center" vertical="center" readingOrder="1"/>
    </xf>
    <xf numFmtId="0" fontId="34" fillId="7" borderId="0" xfId="0" applyFont="1" applyFill="1" applyAlignment="1">
      <alignment horizontal="center" vertical="center" readingOrder="1"/>
    </xf>
    <xf numFmtId="0" fontId="38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4" fillId="6" borderId="0" xfId="2" applyFont="1" applyFill="1" applyAlignment="1">
      <alignment horizontal="center" vertical="center" readingOrder="1"/>
    </xf>
    <xf numFmtId="0" fontId="34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8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39" fillId="4" borderId="0" xfId="2" applyFont="1" applyFill="1" applyAlignment="1">
      <alignment vertical="center"/>
    </xf>
    <xf numFmtId="0" fontId="40" fillId="4" borderId="0" xfId="2" applyFont="1" applyFill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39" fillId="0" borderId="10" xfId="2" applyFont="1" applyBorder="1" applyAlignment="1">
      <alignment vertical="center"/>
    </xf>
    <xf numFmtId="0" fontId="40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165" fontId="12" fillId="4" borderId="0" xfId="2" applyNumberFormat="1" applyFont="1" applyFill="1" applyAlignment="1">
      <alignment horizontal="center" vertical="center" readingOrder="1"/>
    </xf>
    <xf numFmtId="165" fontId="12" fillId="0" borderId="0" xfId="2" applyNumberFormat="1" applyFont="1" applyAlignment="1">
      <alignment horizontal="center" vertical="center" readingOrder="1"/>
    </xf>
    <xf numFmtId="165" fontId="11" fillId="0" borderId="0" xfId="2" applyNumberFormat="1" applyFont="1" applyAlignment="1">
      <alignment vertical="center" readingOrder="1"/>
    </xf>
    <xf numFmtId="165" fontId="12" fillId="0" borderId="2" xfId="2" applyNumberFormat="1" applyFont="1" applyBorder="1" applyAlignment="1">
      <alignment horizontal="center" vertical="center" readingOrder="1"/>
    </xf>
    <xf numFmtId="165" fontId="12" fillId="4" borderId="0" xfId="0" applyNumberFormat="1" applyFont="1" applyFill="1" applyAlignment="1">
      <alignment horizontal="center" vertical="center" readingOrder="1"/>
    </xf>
    <xf numFmtId="165" fontId="12" fillId="0" borderId="2" xfId="0" applyNumberFormat="1" applyFont="1" applyBorder="1" applyAlignment="1">
      <alignment horizontal="center" vertical="center" readingOrder="1"/>
    </xf>
    <xf numFmtId="165" fontId="11" fillId="4" borderId="0" xfId="2" applyNumberFormat="1" applyFont="1" applyFill="1" applyAlignment="1">
      <alignment horizontal="center" vertical="center" readingOrder="1"/>
    </xf>
    <xf numFmtId="165" fontId="11" fillId="0" borderId="0" xfId="2" applyNumberFormat="1" applyFont="1" applyAlignment="1">
      <alignment horizontal="center" vertical="center" readingOrder="1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1" fillId="0" borderId="8" xfId="2" applyFont="1" applyBorder="1" applyAlignment="1">
      <alignment vertical="center" wrapText="1" readingOrder="1"/>
    </xf>
    <xf numFmtId="0" fontId="4" fillId="4" borderId="0" xfId="3" applyFont="1" applyFill="1" applyAlignment="1">
      <alignment vertical="center"/>
    </xf>
    <xf numFmtId="9" fontId="11" fillId="0" borderId="0" xfId="3" applyNumberFormat="1" applyFont="1" applyAlignment="1">
      <alignment vertical="center"/>
    </xf>
    <xf numFmtId="9" fontId="4" fillId="0" borderId="0" xfId="3" applyNumberFormat="1" applyFont="1" applyAlignment="1">
      <alignment vertical="center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6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3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41" fillId="7" borderId="0" xfId="0" applyFont="1" applyFill="1" applyAlignment="1">
      <alignment horizontal="center" vertical="center" readingOrder="1"/>
    </xf>
    <xf numFmtId="0" fontId="34" fillId="5" borderId="0" xfId="0" applyFont="1" applyFill="1" applyAlignment="1">
      <alignment horizontal="center" vertical="center" wrapText="1" readingOrder="1"/>
    </xf>
    <xf numFmtId="0" fontId="34" fillId="6" borderId="0" xfId="0" applyFont="1" applyFill="1" applyAlignment="1">
      <alignment horizontal="center" vertical="center" wrapText="1" readingOrder="1"/>
    </xf>
    <xf numFmtId="0" fontId="34" fillId="7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6" fillId="0" borderId="0" xfId="2" applyFont="1" applyAlignment="1">
      <alignment horizontal="center" vertical="center" readingOrder="1"/>
    </xf>
    <xf numFmtId="0" fontId="37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3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4" fillId="5" borderId="0" xfId="2" applyFont="1" applyFill="1" applyAlignment="1">
      <alignment horizontal="center" vertical="center" wrapText="1" readingOrder="1"/>
    </xf>
    <xf numFmtId="0" fontId="34" fillId="6" borderId="0" xfId="2" applyFont="1" applyFill="1" applyAlignment="1">
      <alignment horizontal="center" vertical="center" wrapText="1" readingOrder="1"/>
    </xf>
    <xf numFmtId="0" fontId="34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42" fillId="0" borderId="0" xfId="1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9" fontId="4" fillId="0" borderId="8" xfId="3" applyNumberFormat="1" applyFont="1" applyBorder="1" applyAlignment="1">
      <alignment vertical="center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41442B2B-5CFA-40B8-81DE-E025F6B8F0F3}"/>
    <cellStyle name="Normale 3" xfId="3" xr:uid="{00000000-0005-0000-0000-000003000000}"/>
    <cellStyle name="Normale 3 2" xfId="5" xr:uid="{3D9B68D3-DAEA-4D9B-9251-A061392E26BB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1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1D-412F-A8B5-E8FD7C6B9C1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1D-412F-A8B5-E8FD7C6B9C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11D-412F-A8B5-E8FD7C6B9C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11D-412F-A8B5-E8FD7C6B9C14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31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D-412F-A8B5-E8FD7C6B9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SKY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SKY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SKY Genere'!$N$8:$N$21</c:f>
              <c:numCache>
                <c:formatCode>0.00%</c:formatCode>
                <c:ptCount val="14"/>
                <c:pt idx="0">
                  <c:v>0.8023683135973867</c:v>
                </c:pt>
                <c:pt idx="1">
                  <c:v>0.78529754959159859</c:v>
                </c:pt>
                <c:pt idx="2">
                  <c:v>0.90455373406193074</c:v>
                </c:pt>
                <c:pt idx="3">
                  <c:v>1</c:v>
                </c:pt>
                <c:pt idx="4">
                  <c:v>0.52082726478298869</c:v>
                </c:pt>
                <c:pt idx="5">
                  <c:v>0.96410090556274253</c:v>
                </c:pt>
                <c:pt idx="6">
                  <c:v>1</c:v>
                </c:pt>
                <c:pt idx="7">
                  <c:v>0.53737906772207567</c:v>
                </c:pt>
                <c:pt idx="8">
                  <c:v>1</c:v>
                </c:pt>
                <c:pt idx="9">
                  <c:v>0.80730223123732248</c:v>
                </c:pt>
                <c:pt idx="11">
                  <c:v>0.92911392405063287</c:v>
                </c:pt>
                <c:pt idx="13">
                  <c:v>0.96295606850335069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8-407E-972D-6DD19B4AE128}"/>
            </c:ext>
          </c:extLst>
        </c:ser>
        <c:ser>
          <c:idx val="1"/>
          <c:order val="1"/>
          <c:tx>
            <c:strRef>
              <c:f>'TG SKY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8-407E-972D-6DD19B4AE12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88-407E-972D-6DD19B4AE12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8-407E-972D-6DD19B4AE1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8-407E-972D-6DD19B4AE12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8-407E-972D-6DD19B4AE12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88-407E-972D-6DD19B4AE12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88-407E-972D-6DD19B4AE1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SKY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SKY Genere'!$O$8:$O$21</c:f>
              <c:numCache>
                <c:formatCode>0.00%</c:formatCode>
                <c:ptCount val="14"/>
                <c:pt idx="0">
                  <c:v>0.1976316864026133</c:v>
                </c:pt>
                <c:pt idx="1">
                  <c:v>0.21470245040840141</c:v>
                </c:pt>
                <c:pt idx="2">
                  <c:v>9.5446265938069222E-2</c:v>
                </c:pt>
                <c:pt idx="4">
                  <c:v>0.47917273521701137</c:v>
                </c:pt>
                <c:pt idx="5">
                  <c:v>3.5899094437257438E-2</c:v>
                </c:pt>
                <c:pt idx="7">
                  <c:v>0.46262093227792433</c:v>
                </c:pt>
                <c:pt idx="9">
                  <c:v>0.1926977687626775</c:v>
                </c:pt>
                <c:pt idx="11">
                  <c:v>7.0886075949367092E-2</c:v>
                </c:pt>
                <c:pt idx="12">
                  <c:v>1</c:v>
                </c:pt>
                <c:pt idx="13">
                  <c:v>3.7043931496649293E-2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88-407E-972D-6DD19B4AE1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Tg'!$N$8:$Q$8</c:f>
              <c:numCache>
                <c:formatCode>0%</c:formatCode>
                <c:ptCount val="4"/>
                <c:pt idx="0">
                  <c:v>0.19585241282141599</c:v>
                </c:pt>
                <c:pt idx="1">
                  <c:v>0.18382145694006713</c:v>
                </c:pt>
                <c:pt idx="2">
                  <c:v>0.25957136354091787</c:v>
                </c:pt>
                <c:pt idx="3">
                  <c:v>0.25957136354091787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2-4933-99DF-C123705EA5D1}"/>
            </c:ext>
          </c:extLst>
        </c:ser>
        <c:ser>
          <c:idx val="1"/>
          <c:order val="1"/>
          <c:tx>
            <c:strRef>
              <c:f>'SKY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Tg'!$N$9:$Q$9</c:f>
              <c:numCache>
                <c:formatCode>0%</c:formatCode>
                <c:ptCount val="4"/>
                <c:pt idx="0">
                  <c:v>0.19189855582951743</c:v>
                </c:pt>
                <c:pt idx="1">
                  <c:v>0.24242191303456581</c:v>
                </c:pt>
                <c:pt idx="2">
                  <c:v>0.20652748677658209</c:v>
                </c:pt>
                <c:pt idx="3">
                  <c:v>0.20652748677658209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2-4933-99DF-C123705EA5D1}"/>
            </c:ext>
          </c:extLst>
        </c:ser>
        <c:ser>
          <c:idx val="2"/>
          <c:order val="2"/>
          <c:tx>
            <c:strRef>
              <c:f>'SKY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Tg'!$N$10:$Q$10</c:f>
              <c:numCache>
                <c:formatCode>0%</c:formatCode>
                <c:ptCount val="4"/>
                <c:pt idx="0">
                  <c:v>0.13407009510390983</c:v>
                </c:pt>
                <c:pt idx="1">
                  <c:v>0.16575703999795013</c:v>
                </c:pt>
                <c:pt idx="2">
                  <c:v>0.15806333446242649</c:v>
                </c:pt>
                <c:pt idx="3">
                  <c:v>0.15806333446242649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2-4933-99DF-C123705EA5D1}"/>
            </c:ext>
          </c:extLst>
        </c:ser>
        <c:ser>
          <c:idx val="3"/>
          <c:order val="3"/>
          <c:tx>
            <c:strRef>
              <c:f>'SKY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Tg'!$N$11:$Q$11</c:f>
              <c:numCache>
                <c:formatCode>0%</c:formatCode>
                <c:ptCount val="4"/>
                <c:pt idx="0">
                  <c:v>1.6114829165199014E-3</c:v>
                </c:pt>
                <c:pt idx="1">
                  <c:v>4.3815819817049732E-3</c:v>
                </c:pt>
                <c:pt idx="2">
                  <c:v>2.7833934409394871E-3</c:v>
                </c:pt>
                <c:pt idx="3">
                  <c:v>2.7833934409394871E-3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2-4933-99DF-C123705EA5D1}"/>
            </c:ext>
          </c:extLst>
        </c:ser>
        <c:ser>
          <c:idx val="4"/>
          <c:order val="4"/>
          <c:tx>
            <c:strRef>
              <c:f>'SKY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Tg'!$N$12:$Q$12</c:f>
              <c:numCache>
                <c:formatCode>0%</c:formatCode>
                <c:ptCount val="4"/>
                <c:pt idx="0">
                  <c:v>2.3881648467770342E-2</c:v>
                </c:pt>
                <c:pt idx="1">
                  <c:v>3.7000025623286442E-2</c:v>
                </c:pt>
                <c:pt idx="2">
                  <c:v>3.3296497307802542E-2</c:v>
                </c:pt>
                <c:pt idx="3">
                  <c:v>3.3296497307802542E-2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2-4933-99DF-C123705EA5D1}"/>
            </c:ext>
          </c:extLst>
        </c:ser>
        <c:ser>
          <c:idx val="5"/>
          <c:order val="5"/>
          <c:tx>
            <c:strRef>
              <c:f>'SKY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Tg'!$N$13:$Q$13</c:f>
              <c:numCache>
                <c:formatCode>0%</c:formatCode>
                <c:ptCount val="4"/>
                <c:pt idx="0">
                  <c:v>2.0429728777738641E-3</c:v>
                </c:pt>
                <c:pt idx="1">
                  <c:v>5.9446024547108412E-3</c:v>
                </c:pt>
                <c:pt idx="2">
                  <c:v>1.1594918161182391E-2</c:v>
                </c:pt>
                <c:pt idx="3">
                  <c:v>1.1594918161182391E-2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2-4933-99DF-C123705EA5D1}"/>
            </c:ext>
          </c:extLst>
        </c:ser>
        <c:ser>
          <c:idx val="6"/>
          <c:order val="6"/>
          <c:tx>
            <c:strRef>
              <c:f>'SKY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Tg'!$N$14:$Q$14</c:f>
              <c:numCache>
                <c:formatCode>0%</c:formatCode>
                <c:ptCount val="4"/>
                <c:pt idx="0">
                  <c:v>5.9880239520958087E-3</c:v>
                </c:pt>
                <c:pt idx="1">
                  <c:v>1.0249314577087658E-2</c:v>
                </c:pt>
                <c:pt idx="2">
                  <c:v>4.5260797528052345E-3</c:v>
                </c:pt>
                <c:pt idx="3">
                  <c:v>4.5260797528052345E-3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42-4933-99DF-C123705EA5D1}"/>
            </c:ext>
          </c:extLst>
        </c:ser>
        <c:ser>
          <c:idx val="7"/>
          <c:order val="7"/>
          <c:tx>
            <c:strRef>
              <c:f>'SKY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Tg'!$N$15:$Q$15</c:f>
              <c:numCache>
                <c:formatCode>0%</c:formatCode>
                <c:ptCount val="4"/>
                <c:pt idx="0">
                  <c:v>2.7994011976047905E-2</c:v>
                </c:pt>
                <c:pt idx="1">
                  <c:v>3.5283265431624258E-2</c:v>
                </c:pt>
                <c:pt idx="2">
                  <c:v>5.3896061099777605E-2</c:v>
                </c:pt>
                <c:pt idx="3">
                  <c:v>5.3896061099777605E-2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42-4933-99DF-C123705EA5D1}"/>
            </c:ext>
          </c:extLst>
        </c:ser>
        <c:ser>
          <c:idx val="8"/>
          <c:order val="8"/>
          <c:tx>
            <c:strRef>
              <c:f>'SKY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Tg'!$N$16:$Q$16</c:f>
              <c:numCache>
                <c:formatCode>0%</c:formatCode>
                <c:ptCount val="4"/>
                <c:pt idx="0">
                  <c:v>1.5850651637900669E-3</c:v>
                </c:pt>
                <c:pt idx="1">
                  <c:v>3.7666231070797142E-3</c:v>
                </c:pt>
                <c:pt idx="2">
                  <c:v>1.822387005108508E-3</c:v>
                </c:pt>
                <c:pt idx="3">
                  <c:v>1.822387005108508E-3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42-4933-99DF-C123705EA5D1}"/>
            </c:ext>
          </c:extLst>
        </c:ser>
        <c:ser>
          <c:idx val="9"/>
          <c:order val="9"/>
          <c:tx>
            <c:strRef>
              <c:f>'SKY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Tg'!$N$17:$Q$17</c:f>
              <c:numCache>
                <c:formatCode>0%</c:formatCode>
                <c:ptCount val="4"/>
                <c:pt idx="0">
                  <c:v>1.3464247974638957E-2</c:v>
                </c:pt>
                <c:pt idx="1">
                  <c:v>1.0992389883926512E-2</c:v>
                </c:pt>
                <c:pt idx="2">
                  <c:v>1.540828979172063E-2</c:v>
                </c:pt>
                <c:pt idx="3">
                  <c:v>1.540828979172063E-2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42-4933-99DF-C123705EA5D1}"/>
            </c:ext>
          </c:extLst>
        </c:ser>
        <c:ser>
          <c:idx val="10"/>
          <c:order val="10"/>
          <c:tx>
            <c:strRef>
              <c:f>'SKY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Tg'!$N$18:$Q$18</c:f>
              <c:numCache>
                <c:formatCode>0%</c:formatCode>
                <c:ptCount val="4"/>
                <c:pt idx="0">
                  <c:v>1.543677351179993E-2</c:v>
                </c:pt>
                <c:pt idx="1">
                  <c:v>1.9832423706664618E-2</c:v>
                </c:pt>
                <c:pt idx="2">
                  <c:v>9.9227363087237008E-3</c:v>
                </c:pt>
                <c:pt idx="3">
                  <c:v>9.9227363087237008E-3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42-4933-99DF-C123705EA5D1}"/>
            </c:ext>
          </c:extLst>
        </c:ser>
        <c:ser>
          <c:idx val="11"/>
          <c:order val="11"/>
          <c:tx>
            <c:strRef>
              <c:f>'SKY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Tg'!$N$19:$Q$19</c:f>
              <c:numCache>
                <c:formatCode>0%</c:formatCode>
                <c:ptCount val="4"/>
                <c:pt idx="0">
                  <c:v>6.1289186333215919E-3</c:v>
                </c:pt>
                <c:pt idx="1">
                  <c:v>6.380198324237067E-3</c:v>
                </c:pt>
                <c:pt idx="2">
                  <c:v>1.1887664938285608E-2</c:v>
                </c:pt>
                <c:pt idx="3">
                  <c:v>1.1887664938285608E-2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42-4933-99DF-C123705EA5D1}"/>
            </c:ext>
          </c:extLst>
        </c:ser>
        <c:ser>
          <c:idx val="12"/>
          <c:order val="12"/>
          <c:tx>
            <c:strRef>
              <c:f>'SKY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Tg'!$N$20:$Q$20</c:f>
              <c:numCache>
                <c:formatCode>0%</c:formatCode>
                <c:ptCount val="4"/>
                <c:pt idx="0">
                  <c:v>7.9843254667136321E-2</c:v>
                </c:pt>
                <c:pt idx="1">
                  <c:v>0.10236502933866298</c:v>
                </c:pt>
                <c:pt idx="2">
                  <c:v>6.4992849928192736E-2</c:v>
                </c:pt>
                <c:pt idx="3">
                  <c:v>6.4992849928192736E-2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42-4933-99DF-C123705EA5D1}"/>
            </c:ext>
          </c:extLst>
        </c:ser>
        <c:ser>
          <c:idx val="13"/>
          <c:order val="13"/>
          <c:tx>
            <c:strRef>
              <c:f>'SKY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Tg'!$N$21:$Q$21</c:f>
              <c:numCache>
                <c:formatCode>0%</c:formatCode>
                <c:ptCount val="4"/>
                <c:pt idx="0">
                  <c:v>0.10376893272278971</c:v>
                </c:pt>
                <c:pt idx="1">
                  <c:v>0.11012888513080688</c:v>
                </c:pt>
                <c:pt idx="2">
                  <c:v>3.6955065668773115E-2</c:v>
                </c:pt>
                <c:pt idx="3">
                  <c:v>3.6955065668773115E-2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42-4933-99DF-C123705EA5D1}"/>
            </c:ext>
          </c:extLst>
        </c:ser>
        <c:ser>
          <c:idx val="14"/>
          <c:order val="14"/>
          <c:tx>
            <c:strRef>
              <c:f>'SKY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Tg'!$N$22:$Q$22</c:f>
              <c:numCache>
                <c:formatCode>0%</c:formatCode>
                <c:ptCount val="4"/>
                <c:pt idx="0">
                  <c:v>0.19643360338147234</c:v>
                </c:pt>
                <c:pt idx="1">
                  <c:v>6.1675250467624974E-2</c:v>
                </c:pt>
                <c:pt idx="2">
                  <c:v>0.12875187181676198</c:v>
                </c:pt>
                <c:pt idx="3">
                  <c:v>0.12875187181676198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742-4933-99DF-C123705EA5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NOVE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NOVE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NOVE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C670-450D-9684-A4AA2CA60BB4}"/>
            </c:ext>
          </c:extLst>
        </c:ser>
        <c:ser>
          <c:idx val="1"/>
          <c:order val="1"/>
          <c:tx>
            <c:strRef>
              <c:f>'TG NOVE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0-450D-9684-A4AA2CA60B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0-450D-9684-A4AA2CA60B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0-450D-9684-A4AA2CA60B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0-450D-9684-A4AA2CA60BB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0-450D-9684-A4AA2CA60BB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0-450D-9684-A4AA2CA60BB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0-450D-9684-A4AA2CA60B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NOVE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NOVE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8-C670-450D-9684-A4AA2CA60B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Tg'!$N$8:$N$8</c:f>
              <c:numCache>
                <c:formatCode>0%</c:formatCode>
                <c:ptCount val="1"/>
                <c:pt idx="0">
                  <c:v>5.6546165119687346E-2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A-4C71-BFCB-A0A939755756}"/>
            </c:ext>
          </c:extLst>
        </c:ser>
        <c:ser>
          <c:idx val="1"/>
          <c:order val="1"/>
          <c:tx>
            <c:strRef>
              <c:f>'NOVE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Tg'!$N$9:$N$9</c:f>
              <c:numCache>
                <c:formatCode>0%</c:formatCode>
                <c:ptCount val="1"/>
                <c:pt idx="0">
                  <c:v>0.46165119687347339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A-4C71-BFCB-A0A939755756}"/>
            </c:ext>
          </c:extLst>
        </c:ser>
        <c:ser>
          <c:idx val="2"/>
          <c:order val="2"/>
          <c:tx>
            <c:strRef>
              <c:f>'NOVE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Tg'!$N$10:$N$10</c:f>
              <c:numCache>
                <c:formatCode>0%</c:formatCode>
                <c:ptCount val="1"/>
                <c:pt idx="0">
                  <c:v>3.1387396189545676E-2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A-4C71-BFCB-A0A939755756}"/>
            </c:ext>
          </c:extLst>
        </c:ser>
        <c:ser>
          <c:idx val="3"/>
          <c:order val="3"/>
          <c:tx>
            <c:strRef>
              <c:f>'NOVE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Tg'!$N$11:$N$11</c:f>
              <c:numCache>
                <c:formatCode>0%</c:formatCode>
                <c:ptCount val="1"/>
                <c:pt idx="0">
                  <c:v>3.4196384953590619E-3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A-4C71-BFCB-A0A939755756}"/>
            </c:ext>
          </c:extLst>
        </c:ser>
        <c:ser>
          <c:idx val="4"/>
          <c:order val="4"/>
          <c:tx>
            <c:strRef>
              <c:f>'NOVE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Tg'!$N$12:$N$12</c:f>
              <c:numCache>
                <c:formatCode>0%</c:formatCode>
                <c:ptCount val="1"/>
                <c:pt idx="0">
                  <c:v>1.6121152906692721E-2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A-4C71-BFCB-A0A939755756}"/>
            </c:ext>
          </c:extLst>
        </c:ser>
        <c:ser>
          <c:idx val="5"/>
          <c:order val="5"/>
          <c:tx>
            <c:strRef>
              <c:f>'NOVE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Tg'!$N$13:$N$13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77A-4C71-BFCB-A0A939755756}"/>
            </c:ext>
          </c:extLst>
        </c:ser>
        <c:ser>
          <c:idx val="6"/>
          <c:order val="6"/>
          <c:tx>
            <c:strRef>
              <c:f>'NOVE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Tg'!$N$14:$N$14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77A-4C71-BFCB-A0A939755756}"/>
            </c:ext>
          </c:extLst>
        </c:ser>
        <c:ser>
          <c:idx val="7"/>
          <c:order val="7"/>
          <c:tx>
            <c:strRef>
              <c:f>'NOVE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Tg'!$N$15:$N$15</c:f>
              <c:numCache>
                <c:formatCode>0%</c:formatCode>
                <c:ptCount val="1"/>
                <c:pt idx="0">
                  <c:v>5.3492916463116755E-2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7A-4C71-BFCB-A0A939755756}"/>
            </c:ext>
          </c:extLst>
        </c:ser>
        <c:ser>
          <c:idx val="8"/>
          <c:order val="8"/>
          <c:tx>
            <c:strRef>
              <c:f>'NOVE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Tg'!$N$16:$N$16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77A-4C71-BFCB-A0A939755756}"/>
            </c:ext>
          </c:extLst>
        </c:ser>
        <c:ser>
          <c:idx val="9"/>
          <c:order val="9"/>
          <c:tx>
            <c:strRef>
              <c:f>'NOVE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Tg'!$N$17:$N$17</c:f>
              <c:numCache>
                <c:formatCode>0%</c:formatCode>
                <c:ptCount val="1"/>
                <c:pt idx="0">
                  <c:v>1.6243282852955544E-2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7A-4C71-BFCB-A0A939755756}"/>
            </c:ext>
          </c:extLst>
        </c:ser>
        <c:ser>
          <c:idx val="10"/>
          <c:order val="10"/>
          <c:tx>
            <c:strRef>
              <c:f>'NOVE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Tg'!$N$18:$N$18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77A-4C71-BFCB-A0A939755756}"/>
            </c:ext>
          </c:extLst>
        </c:ser>
        <c:ser>
          <c:idx val="11"/>
          <c:order val="11"/>
          <c:tx>
            <c:strRef>
              <c:f>'NOVE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Tg'!$N$19:$N$19</c:f>
              <c:numCache>
                <c:formatCode>0%</c:formatCode>
                <c:ptCount val="1"/>
                <c:pt idx="0">
                  <c:v>5.1294577430385929E-3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7A-4C71-BFCB-A0A939755756}"/>
            </c:ext>
          </c:extLst>
        </c:ser>
        <c:ser>
          <c:idx val="12"/>
          <c:order val="12"/>
          <c:tx>
            <c:strRef>
              <c:f>'NOVE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Tg'!$N$20:$N$20</c:f>
              <c:numCache>
                <c:formatCode>0%</c:formatCode>
                <c:ptCount val="1"/>
                <c:pt idx="0">
                  <c:v>0.17269174401563264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7A-4C71-BFCB-A0A939755756}"/>
            </c:ext>
          </c:extLst>
        </c:ser>
        <c:ser>
          <c:idx val="13"/>
          <c:order val="13"/>
          <c:tx>
            <c:strRef>
              <c:f>'NOVE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77A-4C71-BFCB-A0A939755756}"/>
            </c:ext>
          </c:extLst>
        </c:ser>
        <c:ser>
          <c:idx val="14"/>
          <c:order val="14"/>
          <c:tx>
            <c:strRef>
              <c:f>'NOVE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Tg'!$N$7:$N$7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Tg'!$N$22:$N$22</c:f>
              <c:numCache>
                <c:formatCode>0%</c:formatCode>
                <c:ptCount val="1"/>
                <c:pt idx="0">
                  <c:v>0.18331704934049828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7A-4C71-BFCB-A0A9397557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27-45DF-996A-AD5B3806D8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27-45DF-996A-AD5B3806D8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27-45DF-996A-AD5B3806D8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27-45DF-996A-AD5B3806D88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0.28000000000000003</c:v>
                </c:pt>
                <c:pt idx="1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27-45DF-996A-AD5B3806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E-4FDE-A0BE-4F0D46052B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E-4FDE-A0BE-4F0D46052BE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E-4FDE-A0BE-4F0D46052BE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0E-4FDE-A0BE-4F0D46052BE8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0.72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0E-4FDE-A0BE-4F0D4605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ExtraTg'!$L$7:$Z$7</c:f>
              <c:numCache>
                <c:formatCode>0%</c:formatCode>
                <c:ptCount val="15"/>
                <c:pt idx="0">
                  <c:v>7.414206862449646E-2</c:v>
                </c:pt>
                <c:pt idx="1">
                  <c:v>0.15157854557037354</c:v>
                </c:pt>
                <c:pt idx="2">
                  <c:v>0.12046211957931519</c:v>
                </c:pt>
                <c:pt idx="3">
                  <c:v>0.14320953190326691</c:v>
                </c:pt>
                <c:pt idx="4">
                  <c:v>0.10780168324708939</c:v>
                </c:pt>
                <c:pt idx="7">
                  <c:v>9.5089517533779144E-2</c:v>
                </c:pt>
                <c:pt idx="8">
                  <c:v>0.13622389733791351</c:v>
                </c:pt>
                <c:pt idx="12">
                  <c:v>0.12274286150932312</c:v>
                </c:pt>
                <c:pt idx="13">
                  <c:v>0.12274286150932312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89-404C-92BB-F0A541707818}"/>
            </c:ext>
          </c:extLst>
        </c:ser>
        <c:ser>
          <c:idx val="1"/>
          <c:order val="1"/>
          <c:tx>
            <c:strRef>
              <c:f>'Totale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ExtraTg'!$L$8:$Z$8</c:f>
              <c:numCache>
                <c:formatCode>0%</c:formatCode>
                <c:ptCount val="15"/>
                <c:pt idx="0">
                  <c:v>6.1573222279548645E-2</c:v>
                </c:pt>
                <c:pt idx="1">
                  <c:v>3.4043364226818085E-2</c:v>
                </c:pt>
                <c:pt idx="2">
                  <c:v>9.4731226563453674E-2</c:v>
                </c:pt>
                <c:pt idx="3">
                  <c:v>1.6308071091771126E-2</c:v>
                </c:pt>
                <c:pt idx="4">
                  <c:v>0.13130231201648712</c:v>
                </c:pt>
                <c:pt idx="5">
                  <c:v>7.8630648553371429E-2</c:v>
                </c:pt>
                <c:pt idx="7">
                  <c:v>0.10298269242048264</c:v>
                </c:pt>
                <c:pt idx="8">
                  <c:v>8.0359116196632385E-2</c:v>
                </c:pt>
                <c:pt idx="12">
                  <c:v>0.10599568486213684</c:v>
                </c:pt>
                <c:pt idx="13">
                  <c:v>0.10599568486213684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89-404C-92BB-F0A541707818}"/>
            </c:ext>
          </c:extLst>
        </c:ser>
        <c:ser>
          <c:idx val="2"/>
          <c:order val="2"/>
          <c:tx>
            <c:strRef>
              <c:f>'Totale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89-404C-92BB-F0A54170781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89-404C-92BB-F0A54170781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89-404C-92BB-F0A541707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ExtraTg'!$L$9:$Z$9</c:f>
              <c:numCache>
                <c:formatCode>0%</c:formatCode>
                <c:ptCount val="15"/>
                <c:pt idx="0">
                  <c:v>0.1467306911945343</c:v>
                </c:pt>
                <c:pt idx="1">
                  <c:v>0.19418029487133026</c:v>
                </c:pt>
                <c:pt idx="2">
                  <c:v>7.706286758184433E-2</c:v>
                </c:pt>
                <c:pt idx="3">
                  <c:v>0.10333013534545898</c:v>
                </c:pt>
                <c:pt idx="4">
                  <c:v>0.10664330422878265</c:v>
                </c:pt>
                <c:pt idx="5">
                  <c:v>0.13479539752006531</c:v>
                </c:pt>
                <c:pt idx="7">
                  <c:v>0.11104301363229752</c:v>
                </c:pt>
                <c:pt idx="8">
                  <c:v>0.12098117172718048</c:v>
                </c:pt>
                <c:pt idx="12">
                  <c:v>9.6334904432296753E-2</c:v>
                </c:pt>
                <c:pt idx="13">
                  <c:v>9.6334904432296753E-2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A89-404C-92BB-F0A541707818}"/>
            </c:ext>
          </c:extLst>
        </c:ser>
        <c:ser>
          <c:idx val="3"/>
          <c:order val="3"/>
          <c:tx>
            <c:strRef>
              <c:f>'Totale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ExtraTg'!$L$10:$Z$10</c:f>
              <c:numCache>
                <c:formatCode>0%</c:formatCode>
                <c:ptCount val="15"/>
                <c:pt idx="0">
                  <c:v>9.4619402661919594E-3</c:v>
                </c:pt>
                <c:pt idx="1">
                  <c:v>9.3001142144203186E-2</c:v>
                </c:pt>
                <c:pt idx="2">
                  <c:v>3.6490559577941895E-2</c:v>
                </c:pt>
                <c:pt idx="3">
                  <c:v>2.6038098149001598E-3</c:v>
                </c:pt>
                <c:pt idx="4">
                  <c:v>4.3989457190036774E-2</c:v>
                </c:pt>
                <c:pt idx="5">
                  <c:v>0.11928322911262512</c:v>
                </c:pt>
                <c:pt idx="7">
                  <c:v>3.6735754460096359E-2</c:v>
                </c:pt>
                <c:pt idx="8">
                  <c:v>6.1366837471723557E-3</c:v>
                </c:pt>
                <c:pt idx="12">
                  <c:v>4.4556032866239548E-2</c:v>
                </c:pt>
                <c:pt idx="13">
                  <c:v>4.4556032866239548E-2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A89-404C-92BB-F0A541707818}"/>
            </c:ext>
          </c:extLst>
        </c:ser>
        <c:ser>
          <c:idx val="4"/>
          <c:order val="4"/>
          <c:tx>
            <c:strRef>
              <c:f>'Totale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89-404C-92BB-F0A5417078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89-404C-92BB-F0A5417078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89-404C-92BB-F0A54170781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ExtraTg'!$L$11:$Z$11</c:f>
              <c:numCache>
                <c:formatCode>0%</c:formatCode>
                <c:ptCount val="15"/>
                <c:pt idx="0">
                  <c:v>0.12738314270973206</c:v>
                </c:pt>
                <c:pt idx="1">
                  <c:v>0.17877520620822906</c:v>
                </c:pt>
                <c:pt idx="2">
                  <c:v>0.10782743990421295</c:v>
                </c:pt>
                <c:pt idx="3">
                  <c:v>0.13224612176418304</c:v>
                </c:pt>
                <c:pt idx="4">
                  <c:v>0.28316584229469299</c:v>
                </c:pt>
                <c:pt idx="5">
                  <c:v>4.9211017787456512E-2</c:v>
                </c:pt>
                <c:pt idx="7">
                  <c:v>0.22873486578464508</c:v>
                </c:pt>
                <c:pt idx="8">
                  <c:v>0.20901405811309814</c:v>
                </c:pt>
                <c:pt idx="12">
                  <c:v>0.1975729763507843</c:v>
                </c:pt>
                <c:pt idx="13">
                  <c:v>0.1975729763507843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A89-404C-92BB-F0A541707818}"/>
            </c:ext>
          </c:extLst>
        </c:ser>
        <c:ser>
          <c:idx val="5"/>
          <c:order val="5"/>
          <c:tx>
            <c:strRef>
              <c:f>'Totale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FD-4FC6-B76E-EC1735E8B33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89-404C-92BB-F0A54170781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FD-4FC6-B76E-EC1735E8B336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FD-4FC6-B76E-EC1735E8B336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FD-4FC6-B76E-EC1735E8B336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FD-4FC6-B76E-EC1735E8B336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FD-4FC6-B76E-EC1735E8B336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FD-4FC6-B76E-EC1735E8B336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FD-4FC6-B76E-EC1735E8B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ExtraTg'!$L$12:$Z$12</c:f>
              <c:numCache>
                <c:formatCode>0%</c:formatCode>
                <c:ptCount val="15"/>
                <c:pt idx="0">
                  <c:v>4.3637905269861221E-2</c:v>
                </c:pt>
                <c:pt idx="1">
                  <c:v>4.564473032951355E-2</c:v>
                </c:pt>
                <c:pt idx="2">
                  <c:v>7.9341724514961243E-2</c:v>
                </c:pt>
                <c:pt idx="3">
                  <c:v>1.1785665526986122E-2</c:v>
                </c:pt>
                <c:pt idx="4">
                  <c:v>6.6925369203090668E-2</c:v>
                </c:pt>
                <c:pt idx="5">
                  <c:v>0.20219309628009796</c:v>
                </c:pt>
                <c:pt idx="7">
                  <c:v>6.1808187514543533E-2</c:v>
                </c:pt>
                <c:pt idx="8">
                  <c:v>7.5619779527187347E-2</c:v>
                </c:pt>
                <c:pt idx="12">
                  <c:v>3.7369575351476669E-2</c:v>
                </c:pt>
                <c:pt idx="13">
                  <c:v>3.7369575351476669E-2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A89-404C-92BB-F0A541707818}"/>
            </c:ext>
          </c:extLst>
        </c:ser>
        <c:ser>
          <c:idx val="6"/>
          <c:order val="6"/>
          <c:tx>
            <c:strRef>
              <c:f>'Totale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ExtraTg'!$L$13:$Z$13</c:f>
              <c:numCache>
                <c:formatCode>0%</c:formatCode>
                <c:ptCount val="15"/>
                <c:pt idx="1">
                  <c:v>5.8957780711352825E-3</c:v>
                </c:pt>
                <c:pt idx="2">
                  <c:v>1.3110639527440071E-2</c:v>
                </c:pt>
                <c:pt idx="4">
                  <c:v>1.0801888071000576E-2</c:v>
                </c:pt>
                <c:pt idx="7">
                  <c:v>7.1502858772873878E-3</c:v>
                </c:pt>
                <c:pt idx="8">
                  <c:v>2.0156735554337502E-2</c:v>
                </c:pt>
                <c:pt idx="12">
                  <c:v>1.3108461163938046E-2</c:v>
                </c:pt>
                <c:pt idx="13">
                  <c:v>1.3108461163938046E-2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A89-404C-92BB-F0A541707818}"/>
            </c:ext>
          </c:extLst>
        </c:ser>
        <c:ser>
          <c:idx val="7"/>
          <c:order val="7"/>
          <c:tx>
            <c:strRef>
              <c:f>'Totale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ExtraTg'!$L$14:$Z$14</c:f>
              <c:numCache>
                <c:formatCode>0%</c:formatCode>
                <c:ptCount val="15"/>
                <c:pt idx="0">
                  <c:v>0.11947464942932129</c:v>
                </c:pt>
                <c:pt idx="1">
                  <c:v>5.4583493620157242E-2</c:v>
                </c:pt>
                <c:pt idx="2">
                  <c:v>7.8000374138355255E-2</c:v>
                </c:pt>
                <c:pt idx="3">
                  <c:v>6.4135946333408356E-2</c:v>
                </c:pt>
                <c:pt idx="4">
                  <c:v>6.9691002368927002E-2</c:v>
                </c:pt>
                <c:pt idx="7">
                  <c:v>4.8324789851903915E-2</c:v>
                </c:pt>
                <c:pt idx="8">
                  <c:v>8.4743298590183258E-2</c:v>
                </c:pt>
                <c:pt idx="12">
                  <c:v>6.1776235699653625E-2</c:v>
                </c:pt>
                <c:pt idx="13">
                  <c:v>6.1776235699653625E-2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A89-404C-92BB-F0A541707818}"/>
            </c:ext>
          </c:extLst>
        </c:ser>
        <c:ser>
          <c:idx val="8"/>
          <c:order val="8"/>
          <c:tx>
            <c:strRef>
              <c:f>'Totale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FD-4FC6-B76E-EC1735E8B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ExtraTg'!$L$15:$Z$15</c:f>
              <c:numCache>
                <c:formatCode>0%</c:formatCode>
                <c:ptCount val="15"/>
                <c:pt idx="1">
                  <c:v>5.9147965162992477E-2</c:v>
                </c:pt>
                <c:pt idx="2">
                  <c:v>4.1971355676651001E-2</c:v>
                </c:pt>
                <c:pt idx="3">
                  <c:v>8.7707275524735451E-3</c:v>
                </c:pt>
                <c:pt idx="4">
                  <c:v>6.9502764381468296E-3</c:v>
                </c:pt>
                <c:pt idx="7">
                  <c:v>1.0158977471292019E-2</c:v>
                </c:pt>
                <c:pt idx="8">
                  <c:v>3.6296099424362183E-2</c:v>
                </c:pt>
                <c:pt idx="12">
                  <c:v>5.2370164543390274E-2</c:v>
                </c:pt>
                <c:pt idx="13">
                  <c:v>5.2370164543390274E-2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A89-404C-92BB-F0A541707818}"/>
            </c:ext>
          </c:extLst>
        </c:ser>
        <c:ser>
          <c:idx val="9"/>
          <c:order val="9"/>
          <c:tx>
            <c:strRef>
              <c:f>'Totale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ExtraTg'!$L$16:$Z$16</c:f>
              <c:numCache>
                <c:formatCode>0%</c:formatCode>
                <c:ptCount val="15"/>
                <c:pt idx="1">
                  <c:v>7.7976416796445847E-3</c:v>
                </c:pt>
                <c:pt idx="2">
                  <c:v>4.1437700390815735E-2</c:v>
                </c:pt>
                <c:pt idx="4">
                  <c:v>2.9451796784996986E-2</c:v>
                </c:pt>
                <c:pt idx="7">
                  <c:v>1.8887897953391075E-2</c:v>
                </c:pt>
                <c:pt idx="8">
                  <c:v>4.3783549219369888E-2</c:v>
                </c:pt>
                <c:pt idx="12">
                  <c:v>4.4747065752744675E-2</c:v>
                </c:pt>
                <c:pt idx="13">
                  <c:v>4.4747065752744675E-2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A89-404C-92BB-F0A541707818}"/>
            </c:ext>
          </c:extLst>
        </c:ser>
        <c:ser>
          <c:idx val="10"/>
          <c:order val="10"/>
          <c:tx>
            <c:strRef>
              <c:f>'Totale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FD-4FC6-B76E-EC1735E8B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ExtraTg'!$L$17:$Z$17</c:f>
              <c:numCache>
                <c:formatCode>0%</c:formatCode>
                <c:ptCount val="15"/>
                <c:pt idx="2">
                  <c:v>1.5865460736677051E-3</c:v>
                </c:pt>
                <c:pt idx="3">
                  <c:v>4.5224064961075783E-3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A89-404C-92BB-F0A541707818}"/>
            </c:ext>
          </c:extLst>
        </c:ser>
        <c:ser>
          <c:idx val="11"/>
          <c:order val="11"/>
          <c:tx>
            <c:strRef>
              <c:f>'Totale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89-404C-92BB-F0A54170781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A89-404C-92BB-F0A54170781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89-404C-92BB-F0A54170781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89-404C-92BB-F0A54170781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FD-4FC6-B76E-EC1735E8B336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FD-4FC6-B76E-EC1735E8B336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89-404C-92BB-F0A541707818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FD-4FC6-B76E-EC1735E8B336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FD-4FC6-B76E-EC1735E8B336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89-404C-92BB-F0A54170781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89-404C-92BB-F0A541707818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89-404C-92BB-F0A54170781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89-404C-92BB-F0A541707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ExtraTg'!$L$18:$Z$18</c:f>
              <c:numCache>
                <c:formatCode>0%</c:formatCode>
                <c:ptCount val="15"/>
                <c:pt idx="0">
                  <c:v>9.8291203379631042E-2</c:v>
                </c:pt>
                <c:pt idx="1">
                  <c:v>2.9478888958692551E-2</c:v>
                </c:pt>
                <c:pt idx="2">
                  <c:v>3.8437683135271072E-2</c:v>
                </c:pt>
                <c:pt idx="3">
                  <c:v>0.13128682971000671</c:v>
                </c:pt>
                <c:pt idx="4">
                  <c:v>6.2827602028846741E-2</c:v>
                </c:pt>
                <c:pt idx="5">
                  <c:v>0.21155388653278351</c:v>
                </c:pt>
                <c:pt idx="7">
                  <c:v>8.4744818508625031E-2</c:v>
                </c:pt>
                <c:pt idx="8">
                  <c:v>9.6952617168426514E-2</c:v>
                </c:pt>
                <c:pt idx="12">
                  <c:v>3.1884215772151947E-2</c:v>
                </c:pt>
                <c:pt idx="13">
                  <c:v>3.1884215772151947E-2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A89-404C-92BB-F0A541707818}"/>
            </c:ext>
          </c:extLst>
        </c:ser>
        <c:ser>
          <c:idx val="12"/>
          <c:order val="12"/>
          <c:tx>
            <c:strRef>
              <c:f>'Totale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89-404C-92BB-F0A5417078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FD-4FC6-B76E-EC1735E8B3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FD-4FC6-B76E-EC1735E8B336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89-404C-92BB-F0A54170781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ExtraTg'!$L$19:$Z$19</c:f>
              <c:numCache>
                <c:formatCode>0%</c:formatCode>
                <c:ptCount val="15"/>
                <c:pt idx="0">
                  <c:v>0.10718824714422226</c:v>
                </c:pt>
                <c:pt idx="1">
                  <c:v>1.2742487713694572E-2</c:v>
                </c:pt>
                <c:pt idx="2">
                  <c:v>1.0615435428917408E-2</c:v>
                </c:pt>
                <c:pt idx="3">
                  <c:v>2.0419349893927574E-2</c:v>
                </c:pt>
                <c:pt idx="4">
                  <c:v>2.5585705414414406E-2</c:v>
                </c:pt>
                <c:pt idx="5">
                  <c:v>1.0698047699406743E-3</c:v>
                </c:pt>
                <c:pt idx="7">
                  <c:v>5.9560954570770264E-2</c:v>
                </c:pt>
                <c:pt idx="8">
                  <c:v>2.8139082714915276E-2</c:v>
                </c:pt>
                <c:pt idx="12">
                  <c:v>4.7403324395418167E-2</c:v>
                </c:pt>
                <c:pt idx="13">
                  <c:v>4.7403324395418167E-2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2A89-404C-92BB-F0A541707818}"/>
            </c:ext>
          </c:extLst>
        </c:ser>
        <c:ser>
          <c:idx val="13"/>
          <c:order val="13"/>
          <c:tx>
            <c:strRef>
              <c:f>'Totale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ExtraTg'!$L$20:$Z$20</c:f>
              <c:numCache>
                <c:formatCode>0%</c:formatCode>
                <c:ptCount val="15"/>
                <c:pt idx="0">
                  <c:v>0.12865415215492249</c:v>
                </c:pt>
                <c:pt idx="1">
                  <c:v>0.10117915272712708</c:v>
                </c:pt>
                <c:pt idx="2">
                  <c:v>0.22213087975978851</c:v>
                </c:pt>
                <c:pt idx="3">
                  <c:v>0.25695490837097168</c:v>
                </c:pt>
                <c:pt idx="4">
                  <c:v>5.1562365144491196E-2</c:v>
                </c:pt>
                <c:pt idx="5">
                  <c:v>0.20326291024684906</c:v>
                </c:pt>
                <c:pt idx="7">
                  <c:v>0.10138548165559769</c:v>
                </c:pt>
                <c:pt idx="8">
                  <c:v>5.6511055678129196E-2</c:v>
                </c:pt>
                <c:pt idx="12">
                  <c:v>0.11581111699342728</c:v>
                </c:pt>
                <c:pt idx="13">
                  <c:v>0.11581111699342728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2A89-404C-92BB-F0A5417078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'RAI Genere ExtraTg'!$N$8:$N$21</c:f>
              <c:numCache>
                <c:formatCode>0.00%</c:formatCode>
                <c:ptCount val="14"/>
                <c:pt idx="0">
                  <c:v>0.79391734303573092</c:v>
                </c:pt>
                <c:pt idx="1">
                  <c:v>0.84291974801424263</c:v>
                </c:pt>
                <c:pt idx="2">
                  <c:v>0.86232683584651215</c:v>
                </c:pt>
                <c:pt idx="3">
                  <c:v>0.48760064412238324</c:v>
                </c:pt>
                <c:pt idx="4">
                  <c:v>0.60507633958961393</c:v>
                </c:pt>
                <c:pt idx="5">
                  <c:v>0.79938070404172101</c:v>
                </c:pt>
                <c:pt idx="6">
                  <c:v>1</c:v>
                </c:pt>
                <c:pt idx="7">
                  <c:v>0.56627193608218007</c:v>
                </c:pt>
                <c:pt idx="8">
                  <c:v>0.90441400304413999</c:v>
                </c:pt>
                <c:pt idx="9">
                  <c:v>0.59162663006177074</c:v>
                </c:pt>
                <c:pt idx="10">
                  <c:v>1</c:v>
                </c:pt>
                <c:pt idx="11">
                  <c:v>0.80889584264640146</c:v>
                </c:pt>
                <c:pt idx="13">
                  <c:v>0.87547411720711577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B-4119-94EE-CDE82A44B6AB}"/>
            </c:ext>
          </c:extLst>
        </c:ser>
        <c:ser>
          <c:idx val="1"/>
          <c:order val="1"/>
          <c:tx>
            <c:strRef>
              <c:f>'RAI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'RAI Genere ExtraTg'!$O$8:$O$21</c:f>
              <c:numCache>
                <c:formatCode>0.00%</c:formatCode>
                <c:ptCount val="14"/>
                <c:pt idx="0">
                  <c:v>0.20608265696426906</c:v>
                </c:pt>
                <c:pt idx="1">
                  <c:v>0.15708025198575731</c:v>
                </c:pt>
                <c:pt idx="2">
                  <c:v>0.13767316415348779</c:v>
                </c:pt>
                <c:pt idx="3">
                  <c:v>0.51239935587761676</c:v>
                </c:pt>
                <c:pt idx="4">
                  <c:v>0.39492366041038607</c:v>
                </c:pt>
                <c:pt idx="5">
                  <c:v>0.20061929595827901</c:v>
                </c:pt>
                <c:pt idx="7">
                  <c:v>0.43372806391781993</c:v>
                </c:pt>
                <c:pt idx="8">
                  <c:v>9.5585996955859967E-2</c:v>
                </c:pt>
                <c:pt idx="9">
                  <c:v>0.40837336993822926</c:v>
                </c:pt>
                <c:pt idx="11">
                  <c:v>0.19110415735359856</c:v>
                </c:pt>
                <c:pt idx="12">
                  <c:v>1</c:v>
                </c:pt>
                <c:pt idx="13">
                  <c:v>0.12452588279288423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B-4119-94EE-CDE82A44B6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ExtraTg'!$N$8:$Q$8</c:f>
              <c:numCache>
                <c:formatCode>0%</c:formatCode>
                <c:ptCount val="4"/>
                <c:pt idx="0">
                  <c:v>0.11886563556605209</c:v>
                </c:pt>
                <c:pt idx="1">
                  <c:v>0.20506211336317456</c:v>
                </c:pt>
                <c:pt idx="2">
                  <c:v>0.42464308319853716</c:v>
                </c:pt>
                <c:pt idx="3">
                  <c:v>0.10068680591112131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DD-4312-87AA-1DA1256BA624}"/>
            </c:ext>
          </c:extLst>
        </c:ser>
        <c:ser>
          <c:idx val="1"/>
          <c:order val="1"/>
          <c:tx>
            <c:strRef>
              <c:f>'RAI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ExtraTg'!$N$9:$Q$9</c:f>
              <c:numCache>
                <c:formatCode>0%</c:formatCode>
                <c:ptCount val="4"/>
                <c:pt idx="0">
                  <c:v>1.0706164001273116E-2</c:v>
                </c:pt>
                <c:pt idx="1">
                  <c:v>0.29298898556555852</c:v>
                </c:pt>
                <c:pt idx="2">
                  <c:v>0.18655789202241133</c:v>
                </c:pt>
                <c:pt idx="3">
                  <c:v>0.34448701424813294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D-4312-87AA-1DA1256BA624}"/>
            </c:ext>
          </c:extLst>
        </c:ser>
        <c:ser>
          <c:idx val="2"/>
          <c:order val="2"/>
          <c:tx>
            <c:strRef>
              <c:f>'RAI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D-4312-87AA-1DA1256BA62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ExtraTg'!$N$10:$Q$10</c:f>
              <c:numCache>
                <c:formatCode>0%</c:formatCode>
                <c:ptCount val="4"/>
                <c:pt idx="0">
                  <c:v>0.10583926454511489</c:v>
                </c:pt>
                <c:pt idx="1">
                  <c:v>6.5759694211135139E-3</c:v>
                </c:pt>
                <c:pt idx="2">
                  <c:v>0.11828949527627353</c:v>
                </c:pt>
                <c:pt idx="3">
                  <c:v>7.1989265347198933E-2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DD-4312-87AA-1DA1256BA624}"/>
            </c:ext>
          </c:extLst>
        </c:ser>
        <c:ser>
          <c:idx val="3"/>
          <c:order val="3"/>
          <c:tx>
            <c:strRef>
              <c:f>'RAI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ExtraTg'!$N$11:$Q$11</c:f>
              <c:numCache>
                <c:formatCode>0%</c:formatCode>
                <c:ptCount val="4"/>
                <c:pt idx="0">
                  <c:v>0.4581647762130347</c:v>
                </c:pt>
                <c:pt idx="1">
                  <c:v>0.10096564904692451</c:v>
                </c:pt>
                <c:pt idx="2">
                  <c:v>1.6840729540286471E-2</c:v>
                </c:pt>
                <c:pt idx="3">
                  <c:v>1.1073641836896839E-2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DD-4312-87AA-1DA1256BA624}"/>
            </c:ext>
          </c:extLst>
        </c:ser>
        <c:ser>
          <c:idx val="4"/>
          <c:order val="4"/>
          <c:tx>
            <c:strRef>
              <c:f>'RAI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ExtraTg'!$N$12:$Q$12</c:f>
              <c:numCache>
                <c:formatCode>0%</c:formatCode>
                <c:ptCount val="4"/>
                <c:pt idx="0">
                  <c:v>4.8161593424081259E-2</c:v>
                </c:pt>
                <c:pt idx="1">
                  <c:v>7.1191470100085502E-2</c:v>
                </c:pt>
                <c:pt idx="2">
                  <c:v>3.2028740886607121E-3</c:v>
                </c:pt>
                <c:pt idx="3">
                  <c:v>3.1568353961051571E-3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DD-4312-87AA-1DA1256BA624}"/>
            </c:ext>
          </c:extLst>
        </c:ser>
        <c:ser>
          <c:idx val="5"/>
          <c:order val="5"/>
          <c:tx>
            <c:strRef>
              <c:f>'RAI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ExtraTg'!$N$13:$Q$13</c:f>
              <c:numCache>
                <c:formatCode>0%</c:formatCode>
                <c:ptCount val="4"/>
                <c:pt idx="0">
                  <c:v>5.0924623254655407E-3</c:v>
                </c:pt>
                <c:pt idx="2">
                  <c:v>1.6694211969899432E-2</c:v>
                </c:pt>
                <c:pt idx="3">
                  <c:v>1.65504334469182E-2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DD-4312-87AA-1DA1256BA624}"/>
            </c:ext>
          </c:extLst>
        </c:ser>
        <c:ser>
          <c:idx val="6"/>
          <c:order val="6"/>
          <c:tx>
            <c:strRef>
              <c:f>'RAI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ExtraTg'!$N$14:$Q$14</c:f>
              <c:numCache>
                <c:formatCode>0%</c:formatCode>
                <c:ptCount val="4"/>
                <c:pt idx="0">
                  <c:v>2.3017560692095151E-3</c:v>
                </c:pt>
                <c:pt idx="1">
                  <c:v>6.6388371976059948E-3</c:v>
                </c:pt>
                <c:pt idx="2">
                  <c:v>7.826968610075721E-3</c:v>
                </c:pt>
                <c:pt idx="3">
                  <c:v>2.8764632143929096E-2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DD-4312-87AA-1DA1256BA624}"/>
            </c:ext>
          </c:extLst>
        </c:ser>
        <c:ser>
          <c:idx val="7"/>
          <c:order val="7"/>
          <c:tx>
            <c:strRef>
              <c:f>'RAI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ExtraTg'!$N$15:$Q$15</c:f>
              <c:numCache>
                <c:formatCode>0%</c:formatCode>
                <c:ptCount val="4"/>
                <c:pt idx="0">
                  <c:v>0.14039789474655312</c:v>
                </c:pt>
                <c:pt idx="1">
                  <c:v>0.17331388623447166</c:v>
                </c:pt>
                <c:pt idx="2">
                  <c:v>0.10133741238249291</c:v>
                </c:pt>
                <c:pt idx="3">
                  <c:v>0.1622345027278024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DD-4312-87AA-1DA1256BA624}"/>
            </c:ext>
          </c:extLst>
        </c:ser>
        <c:ser>
          <c:idx val="8"/>
          <c:order val="8"/>
          <c:tx>
            <c:strRef>
              <c:f>'RAI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DD-4312-87AA-1DA1256BA624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ExtraTg'!$N$16:$Q$16</c:f>
              <c:numCache>
                <c:formatCode>0%</c:formatCode>
                <c:ptCount val="4"/>
                <c:pt idx="0">
                  <c:v>1.8474014142653525E-2</c:v>
                </c:pt>
                <c:pt idx="2">
                  <c:v>2.1945401692570973E-2</c:v>
                </c:pt>
                <c:pt idx="3">
                  <c:v>9.7000300146542137E-3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DD-4312-87AA-1DA1256BA624}"/>
            </c:ext>
          </c:extLst>
        </c:ser>
        <c:ser>
          <c:idx val="9"/>
          <c:order val="9"/>
          <c:tx>
            <c:strRef>
              <c:f>'RAI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ExtraTg'!$N$17:$Q$17</c:f>
              <c:numCache>
                <c:formatCode>0%</c:formatCode>
                <c:ptCount val="4"/>
                <c:pt idx="0">
                  <c:v>2.3557250992891771E-2</c:v>
                </c:pt>
                <c:pt idx="1">
                  <c:v>3.8852285872353265E-3</c:v>
                </c:pt>
                <c:pt idx="2">
                  <c:v>4.0471083292308412E-2</c:v>
                </c:pt>
                <c:pt idx="3">
                  <c:v>2.409293949398824E-2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DD-4312-87AA-1DA1256BA624}"/>
            </c:ext>
          </c:extLst>
        </c:ser>
        <c:ser>
          <c:idx val="10"/>
          <c:order val="10"/>
          <c:tx>
            <c:strRef>
              <c:f>'RAI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ExtraTg'!$N$18:$Q$18</c:f>
              <c:numCache>
                <c:formatCode>0%</c:formatCode>
                <c:ptCount val="4"/>
                <c:pt idx="0">
                  <c:v>4.0707409440428798E-2</c:v>
                </c:pt>
                <c:pt idx="1">
                  <c:v>1.4220691042599206E-2</c:v>
                </c:pt>
                <c:pt idx="2">
                  <c:v>2.3729985699885131E-2</c:v>
                </c:pt>
                <c:pt idx="3">
                  <c:v>1.4128074295097017E-2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FDD-4312-87AA-1DA1256BA624}"/>
            </c:ext>
          </c:extLst>
        </c:ser>
        <c:ser>
          <c:idx val="11"/>
          <c:order val="11"/>
          <c:tx>
            <c:strRef>
              <c:f>'RAI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ExtraTg'!$N$19:$Q$19</c:f>
              <c:numCache>
                <c:formatCode>0%</c:formatCode>
                <c:ptCount val="4"/>
                <c:pt idx="0">
                  <c:v>1.7680623273106356E-2</c:v>
                </c:pt>
                <c:pt idx="1">
                  <c:v>3.1848815571090879E-2</c:v>
                </c:pt>
                <c:pt idx="2">
                  <c:v>1.7218744871885037E-2</c:v>
                </c:pt>
                <c:pt idx="3">
                  <c:v>1.8820953759776833E-2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DD-4312-87AA-1DA1256BA624}"/>
            </c:ext>
          </c:extLst>
        </c:ser>
        <c:ser>
          <c:idx val="12"/>
          <c:order val="12"/>
          <c:tx>
            <c:strRef>
              <c:f>'RAI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ExtraTg'!$N$20:$Q$20</c:f>
              <c:numCache>
                <c:formatCode>0%</c:formatCode>
                <c:ptCount val="4"/>
                <c:pt idx="0">
                  <c:v>7.2419980534247275E-4</c:v>
                </c:pt>
                <c:pt idx="2">
                  <c:v>5.5676676747075512E-4</c:v>
                </c:pt>
                <c:pt idx="3">
                  <c:v>1.7560338282808667E-2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FDD-4312-87AA-1DA1256BA624}"/>
            </c:ext>
          </c:extLst>
        </c:ser>
        <c:ser>
          <c:idx val="13"/>
          <c:order val="13"/>
          <c:tx>
            <c:strRef>
              <c:f>'RAI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ExtraTg'!$N$21:$Q$21</c:f>
              <c:numCache>
                <c:formatCode>0%</c:formatCode>
                <c:ptCount val="4"/>
                <c:pt idx="0">
                  <c:v>2.4355254600052587E-3</c:v>
                </c:pt>
                <c:pt idx="2">
                  <c:v>1.0197622898938041E-3</c:v>
                </c:pt>
                <c:pt idx="3">
                  <c:v>0.17362594678578364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FDD-4312-87AA-1DA1256BA624}"/>
            </c:ext>
          </c:extLst>
        </c:ser>
        <c:ser>
          <c:idx val="14"/>
          <c:order val="14"/>
          <c:tx>
            <c:strRef>
              <c:f>'RAI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ExtraTg'!$N$22:$Q$22</c:f>
              <c:numCache>
                <c:formatCode>0%</c:formatCode>
                <c:ptCount val="4"/>
                <c:pt idx="0">
                  <c:v>6.8914299947876066E-3</c:v>
                </c:pt>
                <c:pt idx="1">
                  <c:v>9.3308353870140318E-2</c:v>
                </c:pt>
                <c:pt idx="2">
                  <c:v>1.9665588297348619E-2</c:v>
                </c:pt>
                <c:pt idx="3">
                  <c:v>3.1285863097865428E-3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FDD-4312-87AA-1DA1256BA6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'MEDIASET Genere ExtraTg'!$N$8:$N$21</c:f>
              <c:numCache>
                <c:formatCode>0.00%</c:formatCode>
                <c:ptCount val="14"/>
                <c:pt idx="0">
                  <c:v>0.80644647831277361</c:v>
                </c:pt>
                <c:pt idx="1">
                  <c:v>0.36835043939089018</c:v>
                </c:pt>
                <c:pt idx="2">
                  <c:v>0.65764009243212018</c:v>
                </c:pt>
                <c:pt idx="3">
                  <c:v>0.71603808128890511</c:v>
                </c:pt>
                <c:pt idx="4">
                  <c:v>0.67363364112802593</c:v>
                </c:pt>
                <c:pt idx="5">
                  <c:v>0.58166781529979328</c:v>
                </c:pt>
                <c:pt idx="6">
                  <c:v>1</c:v>
                </c:pt>
                <c:pt idx="7">
                  <c:v>0.56628455832771407</c:v>
                </c:pt>
                <c:pt idx="8">
                  <c:v>1</c:v>
                </c:pt>
                <c:pt idx="9">
                  <c:v>1</c:v>
                </c:pt>
                <c:pt idx="11">
                  <c:v>0.8568038790880016</c:v>
                </c:pt>
                <c:pt idx="13">
                  <c:v>0.93456032719836402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C-4067-8320-346476E53EDD}"/>
            </c:ext>
          </c:extLst>
        </c:ser>
        <c:ser>
          <c:idx val="1"/>
          <c:order val="1"/>
          <c:tx>
            <c:strRef>
              <c:f>'MEDIASET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'MEDIASET Genere ExtraTg'!$O$8:$O$21</c:f>
              <c:numCache>
                <c:formatCode>0.00%</c:formatCode>
                <c:ptCount val="14"/>
                <c:pt idx="0">
                  <c:v>0.19355352168722642</c:v>
                </c:pt>
                <c:pt idx="1">
                  <c:v>0.63164956060910982</c:v>
                </c:pt>
                <c:pt idx="2">
                  <c:v>0.34235990756787982</c:v>
                </c:pt>
                <c:pt idx="3">
                  <c:v>0.28396191871109483</c:v>
                </c:pt>
                <c:pt idx="4">
                  <c:v>0.32636635887197407</c:v>
                </c:pt>
                <c:pt idx="5">
                  <c:v>0.41833218470020678</c:v>
                </c:pt>
                <c:pt idx="7">
                  <c:v>0.43371544167228593</c:v>
                </c:pt>
                <c:pt idx="11">
                  <c:v>0.14319612091199835</c:v>
                </c:pt>
                <c:pt idx="12">
                  <c:v>1</c:v>
                </c:pt>
                <c:pt idx="13">
                  <c:v>6.5439672801635998E-2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C-4067-8320-346476E53E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5C3-4E20-BCFC-46A9060509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5C3-4E20-BCFC-46A9060509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5C3-4E20-BCFC-46A9060509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5C3-4E20-BCFC-46A9060509EA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C3-4E20-BCFC-46A906050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ExtraTg'!$N$8:$Q$8</c:f>
              <c:numCache>
                <c:formatCode>0%</c:formatCode>
                <c:ptCount val="4"/>
                <c:pt idx="0">
                  <c:v>0.33227666037649006</c:v>
                </c:pt>
                <c:pt idx="1">
                  <c:v>1.664152366584952E-2</c:v>
                </c:pt>
                <c:pt idx="3">
                  <c:v>0.19807379027392302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346-B43E-AB7981D22756}"/>
            </c:ext>
          </c:extLst>
        </c:ser>
        <c:ser>
          <c:idx val="1"/>
          <c:order val="1"/>
          <c:tx>
            <c:strRef>
              <c:f>'MEDIASET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ExtraTg'!$N$9:$Q$9</c:f>
              <c:numCache>
                <c:formatCode>0%</c:formatCode>
                <c:ptCount val="4"/>
                <c:pt idx="0">
                  <c:v>0.14229127353063009</c:v>
                </c:pt>
                <c:pt idx="1">
                  <c:v>1.3145075114714942E-2</c:v>
                </c:pt>
                <c:pt idx="3">
                  <c:v>0.14360594907686738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C-4346-B43E-AB7981D22756}"/>
            </c:ext>
          </c:extLst>
        </c:ser>
        <c:ser>
          <c:idx val="2"/>
          <c:order val="2"/>
          <c:tx>
            <c:strRef>
              <c:f>'MEDIASET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C-4346-B43E-AB7981D2275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ExtraTg'!$N$10:$Q$10</c:f>
              <c:numCache>
                <c:formatCode>0%</c:formatCode>
                <c:ptCount val="4"/>
                <c:pt idx="0">
                  <c:v>0.29628170018870531</c:v>
                </c:pt>
                <c:pt idx="1">
                  <c:v>0.67684958199761136</c:v>
                </c:pt>
                <c:pt idx="3">
                  <c:v>0.34762781062708659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C-4346-B43E-AB7981D22756}"/>
            </c:ext>
          </c:extLst>
        </c:ser>
        <c:ser>
          <c:idx val="3"/>
          <c:order val="3"/>
          <c:tx>
            <c:strRef>
              <c:f>'MEDIASET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ExtraTg'!$N$11:$Q$11</c:f>
              <c:numCache>
                <c:formatCode>0%</c:formatCode>
                <c:ptCount val="4"/>
                <c:pt idx="0">
                  <c:v>3.3213283011920655E-2</c:v>
                </c:pt>
                <c:pt idx="1">
                  <c:v>6.6432522471556982E-2</c:v>
                </c:pt>
                <c:pt idx="3">
                  <c:v>3.64401069948916E-2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C-4346-B43E-AB7981D22756}"/>
            </c:ext>
          </c:extLst>
        </c:ser>
        <c:ser>
          <c:idx val="4"/>
          <c:order val="4"/>
          <c:tx>
            <c:strRef>
              <c:f>'MEDIASET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ExtraTg'!$N$12:$Q$12</c:f>
              <c:numCache>
                <c:formatCode>0%</c:formatCode>
                <c:ptCount val="4"/>
                <c:pt idx="0">
                  <c:v>1.2458576885902333E-2</c:v>
                </c:pt>
                <c:pt idx="1">
                  <c:v>1.5714375510717204E-2</c:v>
                </c:pt>
                <c:pt idx="3">
                  <c:v>1.8397288926430957E-2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C-4346-B43E-AB7981D22756}"/>
            </c:ext>
          </c:extLst>
        </c:ser>
        <c:ser>
          <c:idx val="5"/>
          <c:order val="5"/>
          <c:tx>
            <c:strRef>
              <c:f>'MEDIASET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ExtraTg'!$N$13:$Q$13</c:f>
              <c:numCache>
                <c:formatCode>0%</c:formatCode>
                <c:ptCount val="4"/>
                <c:pt idx="0">
                  <c:v>8.5147512311870021E-4</c:v>
                </c:pt>
                <c:pt idx="1">
                  <c:v>1.2697215412659502E-2</c:v>
                </c:pt>
                <c:pt idx="3">
                  <c:v>6.6243312819275167E-3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DC-4346-B43E-AB7981D22756}"/>
            </c:ext>
          </c:extLst>
        </c:ser>
        <c:ser>
          <c:idx val="6"/>
          <c:order val="6"/>
          <c:tx>
            <c:strRef>
              <c:f>'MEDIASET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ExtraTg'!$N$14:$Q$14</c:f>
              <c:numCache>
                <c:formatCode>0%</c:formatCode>
                <c:ptCount val="4"/>
                <c:pt idx="0">
                  <c:v>4.9794035071569938E-3</c:v>
                </c:pt>
                <c:pt idx="1">
                  <c:v>1.3090074800427431E-2</c:v>
                </c:pt>
                <c:pt idx="3">
                  <c:v>1.1991673705804272E-2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DC-4346-B43E-AB7981D22756}"/>
            </c:ext>
          </c:extLst>
        </c:ser>
        <c:ser>
          <c:idx val="7"/>
          <c:order val="7"/>
          <c:tx>
            <c:strRef>
              <c:f>'MEDIASET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ExtraTg'!$N$15:$Q$15</c:f>
              <c:numCache>
                <c:formatCode>0%</c:formatCode>
                <c:ptCount val="4"/>
                <c:pt idx="0">
                  <c:v>9.0161435080775079E-2</c:v>
                </c:pt>
                <c:pt idx="1">
                  <c:v>6.1781067320384686E-2</c:v>
                </c:pt>
                <c:pt idx="3">
                  <c:v>0.12519860423957202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DC-4346-B43E-AB7981D22756}"/>
            </c:ext>
          </c:extLst>
        </c:ser>
        <c:ser>
          <c:idx val="8"/>
          <c:order val="8"/>
          <c:tx>
            <c:strRef>
              <c:f>'MEDIASET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DC-4346-B43E-AB7981D2275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ExtraTg'!$N$16:$Q$16</c:f>
              <c:numCache>
                <c:formatCode>0%</c:formatCode>
                <c:ptCount val="4"/>
                <c:pt idx="0">
                  <c:v>6.993027109126893E-3</c:v>
                </c:pt>
                <c:pt idx="1">
                  <c:v>2.2518700106857754E-2</c:v>
                </c:pt>
                <c:pt idx="3">
                  <c:v>2.1894231929528177E-2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8DC-4346-B43E-AB7981D22756}"/>
            </c:ext>
          </c:extLst>
        </c:ser>
        <c:ser>
          <c:idx val="9"/>
          <c:order val="9"/>
          <c:tx>
            <c:strRef>
              <c:f>'MEDIASET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ExtraTg'!$N$17:$Q$17</c:f>
              <c:numCache>
                <c:formatCode>0%</c:formatCode>
                <c:ptCount val="4"/>
                <c:pt idx="0">
                  <c:v>2.3107769135177429E-2</c:v>
                </c:pt>
                <c:pt idx="1">
                  <c:v>1.3239361367779244E-2</c:v>
                </c:pt>
                <c:pt idx="3">
                  <c:v>1.7834157918024215E-2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8DC-4346-B43E-AB7981D22756}"/>
            </c:ext>
          </c:extLst>
        </c:ser>
        <c:ser>
          <c:idx val="10"/>
          <c:order val="10"/>
          <c:tx>
            <c:strRef>
              <c:f>'MEDIASET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ExtraTg'!$N$18:$Q$18</c:f>
              <c:numCache>
                <c:formatCode>0%</c:formatCode>
                <c:ptCount val="4"/>
                <c:pt idx="0">
                  <c:v>1.6451304828094076E-2</c:v>
                </c:pt>
                <c:pt idx="1">
                  <c:v>7.140612232069897E-2</c:v>
                </c:pt>
                <c:pt idx="3">
                  <c:v>4.180744941876835E-2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DC-4346-B43E-AB7981D22756}"/>
            </c:ext>
          </c:extLst>
        </c:ser>
        <c:ser>
          <c:idx val="11"/>
          <c:order val="11"/>
          <c:tx>
            <c:strRef>
              <c:f>'MEDIASET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ExtraTg'!$N$19:$Q$19</c:f>
              <c:numCache>
                <c:formatCode>0%</c:formatCode>
                <c:ptCount val="4"/>
                <c:pt idx="0">
                  <c:v>1.186887283103972E-2</c:v>
                </c:pt>
                <c:pt idx="1">
                  <c:v>9.8764850084857633E-3</c:v>
                </c:pt>
                <c:pt idx="3">
                  <c:v>1.7012087204859017E-2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8DC-4346-B43E-AB7981D22756}"/>
            </c:ext>
          </c:extLst>
        </c:ser>
        <c:ser>
          <c:idx val="12"/>
          <c:order val="12"/>
          <c:tx>
            <c:strRef>
              <c:f>'MEDIASET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ExtraTg'!$N$20:$Q$20</c:f>
              <c:numCache>
                <c:formatCode>0%</c:formatCode>
                <c:ptCount val="4"/>
                <c:pt idx="0">
                  <c:v>1.5907626455562204E-3</c:v>
                </c:pt>
                <c:pt idx="1">
                  <c:v>2.7500157143755106E-4</c:v>
                </c:pt>
                <c:pt idx="3">
                  <c:v>3.8463859056353323E-3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8DC-4346-B43E-AB7981D22756}"/>
            </c:ext>
          </c:extLst>
        </c:ser>
        <c:ser>
          <c:idx val="13"/>
          <c:order val="13"/>
          <c:tx>
            <c:strRef>
              <c:f>'MEDIASET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ExtraTg'!$N$21:$Q$21</c:f>
              <c:numCache>
                <c:formatCode>0%</c:formatCode>
                <c:ptCount val="4"/>
                <c:pt idx="1">
                  <c:v>1.005720032685901E-3</c:v>
                </c:pt>
                <c:pt idx="3">
                  <c:v>2.0740316157837578E-3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8DC-4346-B43E-AB7981D22756}"/>
            </c:ext>
          </c:extLst>
        </c:ser>
        <c:ser>
          <c:idx val="14"/>
          <c:order val="14"/>
          <c:tx>
            <c:strRef>
              <c:f>'MEDIASET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ExtraTg'!$N$22:$Q$22</c:f>
              <c:numCache>
                <c:formatCode>0%</c:formatCode>
                <c:ptCount val="4"/>
                <c:pt idx="0">
                  <c:v>2.7474455746306439E-2</c:v>
                </c:pt>
                <c:pt idx="1">
                  <c:v>5.327173298133132E-3</c:v>
                </c:pt>
                <c:pt idx="3">
                  <c:v>7.5721008808977914E-3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8DC-4346-B43E-AB7981D227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'LA7 Genere ExtraTg'!$N$8:$N$21</c:f>
              <c:numCache>
                <c:formatCode>0.00%</c:formatCode>
                <c:ptCount val="14"/>
                <c:pt idx="0">
                  <c:v>0.83249989314869433</c:v>
                </c:pt>
                <c:pt idx="1">
                  <c:v>0.8679176930879583</c:v>
                </c:pt>
                <c:pt idx="2">
                  <c:v>0.72967900283940512</c:v>
                </c:pt>
                <c:pt idx="3">
                  <c:v>9.4876660341555979E-2</c:v>
                </c:pt>
                <c:pt idx="4">
                  <c:v>0.64907100476336388</c:v>
                </c:pt>
                <c:pt idx="5">
                  <c:v>0.75438866646134894</c:v>
                </c:pt>
                <c:pt idx="6">
                  <c:v>1</c:v>
                </c:pt>
                <c:pt idx="7">
                  <c:v>0.44012366884232224</c:v>
                </c:pt>
                <c:pt idx="8">
                  <c:v>0.85210137953160092</c:v>
                </c:pt>
                <c:pt idx="9">
                  <c:v>0.99109042553191484</c:v>
                </c:pt>
                <c:pt idx="11">
                  <c:v>0.94859476339178472</c:v>
                </c:pt>
                <c:pt idx="13">
                  <c:v>0.98732742633422621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B-46CC-8A92-171CF5D37F87}"/>
            </c:ext>
          </c:extLst>
        </c:ser>
        <c:ser>
          <c:idx val="1"/>
          <c:order val="1"/>
          <c:tx>
            <c:strRef>
              <c:f>'LA7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'LA7 Genere ExtraTg'!$O$8:$O$21</c:f>
              <c:numCache>
                <c:formatCode>0.00%</c:formatCode>
                <c:ptCount val="14"/>
                <c:pt idx="0">
                  <c:v>0.16750010685130573</c:v>
                </c:pt>
                <c:pt idx="1">
                  <c:v>0.13208230691204173</c:v>
                </c:pt>
                <c:pt idx="2">
                  <c:v>0.27032099716059482</c:v>
                </c:pt>
                <c:pt idx="3">
                  <c:v>0.90512333965844405</c:v>
                </c:pt>
                <c:pt idx="4">
                  <c:v>0.35092899523663612</c:v>
                </c:pt>
                <c:pt idx="5">
                  <c:v>0.24561133353865106</c:v>
                </c:pt>
                <c:pt idx="7">
                  <c:v>0.55987633115767776</c:v>
                </c:pt>
                <c:pt idx="8">
                  <c:v>0.14789862046839911</c:v>
                </c:pt>
                <c:pt idx="9">
                  <c:v>8.9095744680851071E-3</c:v>
                </c:pt>
                <c:pt idx="11">
                  <c:v>5.1405236608215228E-2</c:v>
                </c:pt>
                <c:pt idx="12">
                  <c:v>1</c:v>
                </c:pt>
                <c:pt idx="13">
                  <c:v>1.2672573665773748E-2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B-46CC-8A92-171CF5D37F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ExtraTg'!$N$8:$O$8</c:f>
              <c:numCache>
                <c:formatCode>0%</c:formatCode>
                <c:ptCount val="2"/>
                <c:pt idx="0">
                  <c:v>0.53805034383979644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D-4FBE-ADF3-BFBDBA809D1B}"/>
            </c:ext>
          </c:extLst>
        </c:ser>
        <c:ser>
          <c:idx val="1"/>
          <c:order val="1"/>
          <c:tx>
            <c:strRef>
              <c:f>'LA7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ExtraTg'!$N$9:$O$9</c:f>
              <c:numCache>
                <c:formatCode>0%</c:formatCode>
                <c:ptCount val="2"/>
                <c:pt idx="0">
                  <c:v>0.17838079479036004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D-4FBE-ADF3-BFBDBA809D1B}"/>
            </c:ext>
          </c:extLst>
        </c:ser>
        <c:ser>
          <c:idx val="2"/>
          <c:order val="2"/>
          <c:tx>
            <c:strRef>
              <c:f>'LA7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D-4FBE-ADF3-BFBDBA809D1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ExtraTg'!$N$10:$O$10</c:f>
              <c:numCache>
                <c:formatCode>0%</c:formatCode>
                <c:ptCount val="2"/>
                <c:pt idx="0">
                  <c:v>1.3851450532440151E-2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8D-4FBE-ADF3-BFBDBA809D1B}"/>
            </c:ext>
          </c:extLst>
        </c:ser>
        <c:ser>
          <c:idx val="3"/>
          <c:order val="3"/>
          <c:tx>
            <c:strRef>
              <c:f>'LA7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ExtraTg'!$N$11:$O$11</c:f>
              <c:numCache>
                <c:formatCode>0%</c:formatCode>
                <c:ptCount val="2"/>
                <c:pt idx="0">
                  <c:v>8.5226009056375493E-3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8D-4FBE-ADF3-BFBDBA809D1B}"/>
            </c:ext>
          </c:extLst>
        </c:ser>
        <c:ser>
          <c:idx val="4"/>
          <c:order val="4"/>
          <c:tx>
            <c:strRef>
              <c:f>'LA7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ExtraTg'!$N$12:$O$12</c:f>
              <c:numCache>
                <c:formatCode>0%</c:formatCode>
                <c:ptCount val="2"/>
                <c:pt idx="0">
                  <c:v>1.1889828925244868E-2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8D-4FBE-ADF3-BFBDBA809D1B}"/>
            </c:ext>
          </c:extLst>
        </c:ser>
        <c:ser>
          <c:idx val="5"/>
          <c:order val="5"/>
          <c:tx>
            <c:strRef>
              <c:f>'LA7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ExtraTg'!$N$13:$O$13</c:f>
              <c:numCache>
                <c:formatCode>0%</c:formatCode>
                <c:ptCount val="2"/>
                <c:pt idx="0">
                  <c:v>4.9374149296751979E-4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8D-4FBE-ADF3-BFBDBA809D1B}"/>
            </c:ext>
          </c:extLst>
        </c:ser>
        <c:ser>
          <c:idx val="6"/>
          <c:order val="6"/>
          <c:tx>
            <c:strRef>
              <c:f>'LA7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ExtraTg'!$N$14:$O$14</c:f>
              <c:numCache>
                <c:formatCode>0%</c:formatCode>
                <c:ptCount val="2"/>
                <c:pt idx="0">
                  <c:v>1.6829467915699201E-2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8D-4FBE-ADF3-BFBDBA809D1B}"/>
            </c:ext>
          </c:extLst>
        </c:ser>
        <c:ser>
          <c:idx val="7"/>
          <c:order val="7"/>
          <c:tx>
            <c:strRef>
              <c:f>'LA7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ExtraTg'!$N$15:$O$15</c:f>
              <c:numCache>
                <c:formatCode>0%</c:formatCode>
                <c:ptCount val="2"/>
                <c:pt idx="0">
                  <c:v>0.15233259494515466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8D-4FBE-ADF3-BFBDBA809D1B}"/>
            </c:ext>
          </c:extLst>
        </c:ser>
        <c:ser>
          <c:idx val="8"/>
          <c:order val="8"/>
          <c:tx>
            <c:strRef>
              <c:f>'LA7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8D-4FBE-ADF3-BFBDBA809D1B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ExtraTg'!$N$16:$O$16</c:f>
              <c:numCache>
                <c:formatCode>0%</c:formatCode>
                <c:ptCount val="2"/>
                <c:pt idx="0">
                  <c:v>2.7722917611892497E-3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8D-4FBE-ADF3-BFBDBA809D1B}"/>
            </c:ext>
          </c:extLst>
        </c:ser>
        <c:ser>
          <c:idx val="9"/>
          <c:order val="9"/>
          <c:tx>
            <c:strRef>
              <c:f>'LA7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ExtraTg'!$N$17:$O$17</c:f>
              <c:numCache>
                <c:formatCode>0%</c:formatCode>
                <c:ptCount val="2"/>
                <c:pt idx="0">
                  <c:v>2.1206419529032888E-3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68D-4FBE-ADF3-BFBDBA809D1B}"/>
            </c:ext>
          </c:extLst>
        </c:ser>
        <c:ser>
          <c:idx val="10"/>
          <c:order val="10"/>
          <c:tx>
            <c:strRef>
              <c:f>'LA7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ExtraTg'!$N$18:$O$18</c:f>
              <c:numCache>
                <c:formatCode>0%</c:formatCode>
                <c:ptCount val="2"/>
                <c:pt idx="0">
                  <c:v>3.7875755068634514E-3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8D-4FBE-ADF3-BFBDBA809D1B}"/>
            </c:ext>
          </c:extLst>
        </c:ser>
        <c:ser>
          <c:idx val="11"/>
          <c:order val="11"/>
          <c:tx>
            <c:strRef>
              <c:f>'LA7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ExtraTg'!$N$19:$O$19</c:f>
              <c:numCache>
                <c:formatCode>0%</c:formatCode>
                <c:ptCount val="2"/>
                <c:pt idx="0">
                  <c:v>2.1573389557589829E-4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8D-4FBE-ADF3-BFBDBA809D1B}"/>
            </c:ext>
          </c:extLst>
        </c:ser>
        <c:ser>
          <c:idx val="12"/>
          <c:order val="12"/>
          <c:tx>
            <c:strRef>
              <c:f>'LA7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ExtraTg'!$N$20:$O$20</c:f>
              <c:numCache>
                <c:formatCode>0%</c:formatCode>
                <c:ptCount val="2"/>
                <c:pt idx="0">
                  <c:v>2.6688729349595664E-4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68D-4FBE-ADF3-BFBDBA809D1B}"/>
            </c:ext>
          </c:extLst>
        </c:ser>
        <c:ser>
          <c:idx val="13"/>
          <c:order val="13"/>
          <c:tx>
            <c:strRef>
              <c:f>'LA7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ExtraTg'!$N$21:$O$21</c:f>
              <c:numCache>
                <c:formatCode>0%</c:formatCode>
                <c:ptCount val="2"/>
                <c:pt idx="0">
                  <c:v>5.8910921917674164E-2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68D-4FBE-ADF3-BFBDBA809D1B}"/>
            </c:ext>
          </c:extLst>
        </c:ser>
        <c:ser>
          <c:idx val="14"/>
          <c:order val="14"/>
          <c:tx>
            <c:strRef>
              <c:f>'LA7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ExtraTg'!$N$22:$O$22</c:f>
              <c:numCache>
                <c:formatCode>0%</c:formatCode>
                <c:ptCount val="2"/>
                <c:pt idx="0">
                  <c:v>1.1575124324997554E-2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68D-4FBE-ADF3-BFBDBA809D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'SKY Genere ExtraTg'!$N$8:$N$21</c:f>
              <c:numCache>
                <c:formatCode>0.00%</c:formatCode>
                <c:ptCount val="14"/>
                <c:pt idx="0">
                  <c:v>0.92247832209293712</c:v>
                </c:pt>
                <c:pt idx="1">
                  <c:v>0.87864744249914173</c:v>
                </c:pt>
                <c:pt idx="2">
                  <c:v>0.69395656279508966</c:v>
                </c:pt>
                <c:pt idx="3">
                  <c:v>0.77868517762351985</c:v>
                </c:pt>
                <c:pt idx="4">
                  <c:v>0.4802246880611446</c:v>
                </c:pt>
                <c:pt idx="5">
                  <c:v>0.84274586173320354</c:v>
                </c:pt>
                <c:pt idx="6">
                  <c:v>1</c:v>
                </c:pt>
                <c:pt idx="7">
                  <c:v>0.57311147106464433</c:v>
                </c:pt>
                <c:pt idx="8">
                  <c:v>0.78791036998436681</c:v>
                </c:pt>
                <c:pt idx="9">
                  <c:v>0.70278511892661111</c:v>
                </c:pt>
                <c:pt idx="11">
                  <c:v>0.80114122681883027</c:v>
                </c:pt>
                <c:pt idx="13">
                  <c:v>0.89152462493127016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5-4B2E-8FC4-AB9323990B69}"/>
            </c:ext>
          </c:extLst>
        </c:ser>
        <c:ser>
          <c:idx val="1"/>
          <c:order val="1"/>
          <c:tx>
            <c:strRef>
              <c:f>'SKY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'SKY Genere ExtraTg'!$O$8:$O$21</c:f>
              <c:numCache>
                <c:formatCode>0.00%</c:formatCode>
                <c:ptCount val="14"/>
                <c:pt idx="0">
                  <c:v>7.7521677907062922E-2</c:v>
                </c:pt>
                <c:pt idx="1">
                  <c:v>0.12135255750085822</c:v>
                </c:pt>
                <c:pt idx="2">
                  <c:v>0.30604343720491028</c:v>
                </c:pt>
                <c:pt idx="3">
                  <c:v>0.2213148223764802</c:v>
                </c:pt>
                <c:pt idx="4">
                  <c:v>0.5197753119388554</c:v>
                </c:pt>
                <c:pt idx="5">
                  <c:v>0.15725413826679649</c:v>
                </c:pt>
                <c:pt idx="7">
                  <c:v>0.42688852893535562</c:v>
                </c:pt>
                <c:pt idx="8">
                  <c:v>0.21208963001563313</c:v>
                </c:pt>
                <c:pt idx="9">
                  <c:v>0.29721488107338889</c:v>
                </c:pt>
                <c:pt idx="11">
                  <c:v>0.19885877318116976</c:v>
                </c:pt>
                <c:pt idx="12">
                  <c:v>1</c:v>
                </c:pt>
                <c:pt idx="13">
                  <c:v>0.10847537506872987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5-4B2E-8FC4-AB9323990B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ExtraTg'!$N$8:$Q$8</c:f>
              <c:numCache>
                <c:formatCode>0%</c:formatCode>
                <c:ptCount val="4"/>
                <c:pt idx="2">
                  <c:v>0.18449555643984614</c:v>
                </c:pt>
                <c:pt idx="3">
                  <c:v>0.18449555643984614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B-48B7-863E-A3B285AEB53A}"/>
            </c:ext>
          </c:extLst>
        </c:ser>
        <c:ser>
          <c:idx val="1"/>
          <c:order val="1"/>
          <c:tx>
            <c:strRef>
              <c:f>'SKY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ExtraTg'!$N$9:$Q$9</c:f>
              <c:numCache>
                <c:formatCode>0%</c:formatCode>
                <c:ptCount val="4"/>
                <c:pt idx="2">
                  <c:v>0.10271601008091259</c:v>
                </c:pt>
                <c:pt idx="3">
                  <c:v>0.10271601008091259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B-48B7-863E-A3B285AEB53A}"/>
            </c:ext>
          </c:extLst>
        </c:ser>
        <c:ser>
          <c:idx val="2"/>
          <c:order val="2"/>
          <c:tx>
            <c:strRef>
              <c:f>'SKY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CB-48B7-863E-A3B285AEB53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ExtraTg'!$N$10:$Q$10</c:f>
              <c:numCache>
                <c:formatCode>0%</c:formatCode>
                <c:ptCount val="4"/>
                <c:pt idx="2">
                  <c:v>7.5159039660432414E-2</c:v>
                </c:pt>
                <c:pt idx="3">
                  <c:v>7.5159039660432414E-2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B-48B7-863E-A3B285AEB53A}"/>
            </c:ext>
          </c:extLst>
        </c:ser>
        <c:ser>
          <c:idx val="3"/>
          <c:order val="3"/>
          <c:tx>
            <c:strRef>
              <c:f>'SKY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ExtraTg'!$N$11:$Q$11</c:f>
              <c:numCache>
                <c:formatCode>0%</c:formatCode>
                <c:ptCount val="4"/>
                <c:pt idx="2">
                  <c:v>3.1632842552062608E-3</c:v>
                </c:pt>
                <c:pt idx="3">
                  <c:v>3.1632842552062608E-3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CB-48B7-863E-A3B285AEB53A}"/>
            </c:ext>
          </c:extLst>
        </c:ser>
        <c:ser>
          <c:idx val="4"/>
          <c:order val="4"/>
          <c:tx>
            <c:strRef>
              <c:f>'SKY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ExtraTg'!$N$12:$Q$12</c:f>
              <c:numCache>
                <c:formatCode>0%</c:formatCode>
                <c:ptCount val="4"/>
                <c:pt idx="2">
                  <c:v>2.7707653534951585E-2</c:v>
                </c:pt>
                <c:pt idx="3">
                  <c:v>2.7707653534951585E-2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CB-48B7-863E-A3B285AEB53A}"/>
            </c:ext>
          </c:extLst>
        </c:ser>
        <c:ser>
          <c:idx val="5"/>
          <c:order val="5"/>
          <c:tx>
            <c:strRef>
              <c:f>'SKY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CB-48B7-863E-A3B285AEB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ExtraTg'!$N$13:$Q$13</c:f>
              <c:numCache>
                <c:formatCode>0%</c:formatCode>
                <c:ptCount val="4"/>
                <c:pt idx="2">
                  <c:v>2.1116858999867356E-3</c:v>
                </c:pt>
                <c:pt idx="3">
                  <c:v>2.1116858999867356E-3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CB-48B7-863E-A3B285AEB53A}"/>
            </c:ext>
          </c:extLst>
        </c:ser>
        <c:ser>
          <c:idx val="6"/>
          <c:order val="6"/>
          <c:tx>
            <c:strRef>
              <c:f>'SKY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ExtraTg'!$N$14:$Q$14</c:f>
              <c:numCache>
                <c:formatCode>0%</c:formatCode>
                <c:ptCount val="4"/>
                <c:pt idx="2">
                  <c:v>1.7404960870141928E-2</c:v>
                </c:pt>
                <c:pt idx="3">
                  <c:v>1.7404960870141928E-2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CB-48B7-863E-A3B285AEB53A}"/>
            </c:ext>
          </c:extLst>
        </c:ser>
        <c:ser>
          <c:idx val="7"/>
          <c:order val="7"/>
          <c:tx>
            <c:strRef>
              <c:f>'SKY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ExtraTg'!$N$15:$Q$15</c:f>
              <c:numCache>
                <c:formatCode>0%</c:formatCode>
                <c:ptCount val="4"/>
                <c:pt idx="2">
                  <c:v>0.1378050139275766</c:v>
                </c:pt>
                <c:pt idx="3">
                  <c:v>0.1378050139275766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CB-48B7-863E-A3B285AEB53A}"/>
            </c:ext>
          </c:extLst>
        </c:ser>
        <c:ser>
          <c:idx val="8"/>
          <c:order val="8"/>
          <c:tx>
            <c:strRef>
              <c:f>'SKY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ExtraTg'!$N$16:$Q$16</c:f>
              <c:numCache>
                <c:formatCode>0%</c:formatCode>
                <c:ptCount val="4"/>
                <c:pt idx="2">
                  <c:v>9.594906486271388E-3</c:v>
                </c:pt>
                <c:pt idx="3">
                  <c:v>9.594906486271388E-3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9CB-48B7-863E-A3B285AEB53A}"/>
            </c:ext>
          </c:extLst>
        </c:ser>
        <c:ser>
          <c:idx val="9"/>
          <c:order val="9"/>
          <c:tx>
            <c:strRef>
              <c:f>'SKY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ExtraTg'!$N$17:$Q$17</c:f>
              <c:numCache>
                <c:formatCode>0%</c:formatCode>
                <c:ptCount val="4"/>
                <c:pt idx="2">
                  <c:v>5.2792147499668395E-3</c:v>
                </c:pt>
                <c:pt idx="3">
                  <c:v>5.2792147499668395E-3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9CB-48B7-863E-A3B285AEB53A}"/>
            </c:ext>
          </c:extLst>
        </c:ser>
        <c:ser>
          <c:idx val="10"/>
          <c:order val="10"/>
          <c:tx>
            <c:strRef>
              <c:f>'SKY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ExtraTg'!$N$18:$Q$18</c:f>
              <c:numCache>
                <c:formatCode>0%</c:formatCode>
                <c:ptCount val="4"/>
                <c:pt idx="2">
                  <c:v>1.1335190343546889E-2</c:v>
                </c:pt>
                <c:pt idx="3">
                  <c:v>1.1335190343546889E-2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CB-48B7-863E-A3B285AEB53A}"/>
            </c:ext>
          </c:extLst>
        </c:ser>
        <c:ser>
          <c:idx val="11"/>
          <c:order val="11"/>
          <c:tx>
            <c:strRef>
              <c:f>'SKY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CB-48B7-863E-A3B285AEB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ExtraTg'!$N$19:$Q$19</c:f>
              <c:numCache>
                <c:formatCode>0%</c:formatCode>
                <c:ptCount val="4"/>
                <c:pt idx="2">
                  <c:v>2.7812707255604192E-3</c:v>
                </c:pt>
                <c:pt idx="3">
                  <c:v>2.7812707255604192E-3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CB-48B7-863E-A3B285AEB53A}"/>
            </c:ext>
          </c:extLst>
        </c:ser>
        <c:ser>
          <c:idx val="12"/>
          <c:order val="12"/>
          <c:tx>
            <c:strRef>
              <c:f>'SKY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ExtraTg'!$N$20:$Q$20</c:f>
              <c:numCache>
                <c:formatCode>0%</c:formatCode>
                <c:ptCount val="4"/>
                <c:pt idx="2">
                  <c:v>2.67494362647566E-2</c:v>
                </c:pt>
                <c:pt idx="3">
                  <c:v>2.67494362647566E-2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CB-48B7-863E-A3B285AEB53A}"/>
            </c:ext>
          </c:extLst>
        </c:ser>
        <c:ser>
          <c:idx val="13"/>
          <c:order val="13"/>
          <c:tx>
            <c:strRef>
              <c:f>'SKY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ExtraTg'!$N$21:$Q$21</c:f>
              <c:numCache>
                <c:formatCode>0%</c:formatCode>
                <c:ptCount val="4"/>
                <c:pt idx="2">
                  <c:v>0.38042180660565061</c:v>
                </c:pt>
                <c:pt idx="3">
                  <c:v>0.38042180660565061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CB-48B7-863E-A3B285AEB53A}"/>
            </c:ext>
          </c:extLst>
        </c:ser>
        <c:ser>
          <c:idx val="14"/>
          <c:order val="14"/>
          <c:tx>
            <c:strRef>
              <c:f>'SKY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ExtraTg'!$N$22:$Q$22</c:f>
              <c:numCache>
                <c:formatCode>0%</c:formatCode>
                <c:ptCount val="4"/>
                <c:pt idx="2">
                  <c:v>1.3274970155192996E-2</c:v>
                </c:pt>
                <c:pt idx="3">
                  <c:v>1.3274970155192996E-2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CB-48B7-863E-A3B285AEB5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'NOVE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F8D-42AF-ADA1-A661F7B34FCA}"/>
            </c:ext>
          </c:extLst>
        </c:ser>
        <c:ser>
          <c:idx val="1"/>
          <c:order val="1"/>
          <c:tx>
            <c:strRef>
              <c:f>'NOVE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'NOVE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F8D-42AF-ADA1-A661F7B34F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ExtraTg'!$N$8:$N$8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995-48FD-B851-DD3465264B63}"/>
            </c:ext>
          </c:extLst>
        </c:ser>
        <c:ser>
          <c:idx val="1"/>
          <c:order val="1"/>
          <c:tx>
            <c:strRef>
              <c:f>'NOVE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ExtraTg'!$N$9:$N$9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995-48FD-B851-DD3465264B63}"/>
            </c:ext>
          </c:extLst>
        </c:ser>
        <c:ser>
          <c:idx val="2"/>
          <c:order val="2"/>
          <c:tx>
            <c:strRef>
              <c:f>'NOVE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5-48FD-B851-DD3465264B6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ExtraTg'!$N$10:$N$10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4995-48FD-B851-DD3465264B63}"/>
            </c:ext>
          </c:extLst>
        </c:ser>
        <c:ser>
          <c:idx val="3"/>
          <c:order val="3"/>
          <c:tx>
            <c:strRef>
              <c:f>'NOVE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ExtraTg'!$N$11:$N$11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4995-48FD-B851-DD3465264B63}"/>
            </c:ext>
          </c:extLst>
        </c:ser>
        <c:ser>
          <c:idx val="4"/>
          <c:order val="4"/>
          <c:tx>
            <c:strRef>
              <c:f>'NOVE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ExtraTg'!$N$12:$N$12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4995-48FD-B851-DD3465264B63}"/>
            </c:ext>
          </c:extLst>
        </c:ser>
        <c:ser>
          <c:idx val="5"/>
          <c:order val="5"/>
          <c:tx>
            <c:strRef>
              <c:f>'NOVE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ExtraTg'!$N$13:$N$13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4995-48FD-B851-DD3465264B63}"/>
            </c:ext>
          </c:extLst>
        </c:ser>
        <c:ser>
          <c:idx val="6"/>
          <c:order val="6"/>
          <c:tx>
            <c:strRef>
              <c:f>'NOVE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ExtraTg'!$N$14:$N$14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4995-48FD-B851-DD3465264B63}"/>
            </c:ext>
          </c:extLst>
        </c:ser>
        <c:ser>
          <c:idx val="7"/>
          <c:order val="7"/>
          <c:tx>
            <c:strRef>
              <c:f>'NOVE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ExtraTg'!$N$15:$N$15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995-48FD-B851-DD3465264B63}"/>
            </c:ext>
          </c:extLst>
        </c:ser>
        <c:ser>
          <c:idx val="8"/>
          <c:order val="8"/>
          <c:tx>
            <c:strRef>
              <c:f>'NOVE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95-48FD-B851-DD3465264B63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ExtraTg'!$N$16:$N$16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4995-48FD-B851-DD3465264B63}"/>
            </c:ext>
          </c:extLst>
        </c:ser>
        <c:ser>
          <c:idx val="9"/>
          <c:order val="9"/>
          <c:tx>
            <c:strRef>
              <c:f>'NOVE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ExtraTg'!$N$17:$N$17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4995-48FD-B851-DD3465264B63}"/>
            </c:ext>
          </c:extLst>
        </c:ser>
        <c:ser>
          <c:idx val="10"/>
          <c:order val="10"/>
          <c:tx>
            <c:strRef>
              <c:f>'NOVE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ExtraTg'!$N$18:$N$18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4995-48FD-B851-DD3465264B63}"/>
            </c:ext>
          </c:extLst>
        </c:ser>
        <c:ser>
          <c:idx val="11"/>
          <c:order val="11"/>
          <c:tx>
            <c:strRef>
              <c:f>'NOVE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ExtraTg'!$N$19:$N$19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6-4995-48FD-B851-DD3465264B63}"/>
            </c:ext>
          </c:extLst>
        </c:ser>
        <c:ser>
          <c:idx val="12"/>
          <c:order val="12"/>
          <c:tx>
            <c:strRef>
              <c:f>'NOVE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ExtraTg'!$N$20:$N$20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7-4995-48FD-B851-DD3465264B63}"/>
            </c:ext>
          </c:extLst>
        </c:ser>
        <c:ser>
          <c:idx val="13"/>
          <c:order val="13"/>
          <c:tx>
            <c:strRef>
              <c:f>'NOVE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4995-48FD-B851-DD3465264B63}"/>
            </c:ext>
          </c:extLst>
        </c:ser>
        <c:ser>
          <c:idx val="14"/>
          <c:order val="14"/>
          <c:tx>
            <c:strRef>
              <c:f>'NOVE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ExtraTg'!$N$7:$N$7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ExtraTg'!$N$22:$N$22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A-4995-48FD-B851-DD3465264B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D-4C27-8F19-63876561166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C27-8F19-63876561166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SS'!$L$7:$O$7</c:f>
              <c:numCache>
                <c:formatCode>0%</c:formatCode>
                <c:ptCount val="4"/>
                <c:pt idx="1">
                  <c:v>0.15846994519233704</c:v>
                </c:pt>
                <c:pt idx="2">
                  <c:v>0.16222354769706726</c:v>
                </c:pt>
                <c:pt idx="3">
                  <c:v>0.11382114142179489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ED-4C27-8F19-63876561166D}"/>
            </c:ext>
          </c:extLst>
        </c:ser>
        <c:ser>
          <c:idx val="1"/>
          <c:order val="1"/>
          <c:tx>
            <c:strRef>
              <c:f>'Rai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ED-4C27-8F19-6387656116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ED-4C27-8F19-6387656116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SS'!$L$8:$O$8</c:f>
              <c:numCache>
                <c:formatCode>0%</c:formatCode>
                <c:ptCount val="4"/>
                <c:pt idx="2">
                  <c:v>0.14620442688465118</c:v>
                </c:pt>
                <c:pt idx="3">
                  <c:v>0.10894308984279633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ED-4C27-8F19-63876561166D}"/>
            </c:ext>
          </c:extLst>
        </c:ser>
        <c:ser>
          <c:idx val="2"/>
          <c:order val="2"/>
          <c:tx>
            <c:strRef>
              <c:f>'Rai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SS'!$L$9:$O$9</c:f>
              <c:numCache>
                <c:formatCode>0%</c:formatCode>
                <c:ptCount val="4"/>
                <c:pt idx="0">
                  <c:v>0.26876875758171082</c:v>
                </c:pt>
                <c:pt idx="1">
                  <c:v>0.23941256105899811</c:v>
                </c:pt>
                <c:pt idx="2">
                  <c:v>6.5630607306957245E-2</c:v>
                </c:pt>
                <c:pt idx="3">
                  <c:v>4.5528456568717957E-2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0ED-4C27-8F19-63876561166D}"/>
            </c:ext>
          </c:extLst>
        </c:ser>
        <c:ser>
          <c:idx val="3"/>
          <c:order val="3"/>
          <c:tx>
            <c:strRef>
              <c:f>'Rai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ED-4C27-8F19-6387656116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ED-4C27-8F19-6387656116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0ED-4C27-8F19-63876561166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SS'!$L$10:$O$10</c:f>
              <c:numCache>
                <c:formatCode>0%</c:formatCode>
                <c:ptCount val="4"/>
                <c:pt idx="1">
                  <c:v>0.11543715745210648</c:v>
                </c:pt>
                <c:pt idx="2">
                  <c:v>2.6060968637466431E-2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0ED-4C27-8F19-63876561166D}"/>
            </c:ext>
          </c:extLst>
        </c:ser>
        <c:ser>
          <c:idx val="4"/>
          <c:order val="4"/>
          <c:tx>
            <c:strRef>
              <c:f>'Rai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ED-4C27-8F19-63876561166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SS'!$L$11:$O$11</c:f>
              <c:numCache>
                <c:formatCode>0%</c:formatCode>
                <c:ptCount val="4"/>
                <c:pt idx="0">
                  <c:v>0.16366367042064667</c:v>
                </c:pt>
                <c:pt idx="1">
                  <c:v>0.21721310913562775</c:v>
                </c:pt>
                <c:pt idx="2">
                  <c:v>0.13532575964927673</c:v>
                </c:pt>
                <c:pt idx="3">
                  <c:v>0.14308942854404449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0ED-4C27-8F19-63876561166D}"/>
            </c:ext>
          </c:extLst>
        </c:ser>
        <c:ser>
          <c:idx val="5"/>
          <c:order val="5"/>
          <c:tx>
            <c:strRef>
              <c:f>'Rai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SS'!$L$12:$O$12</c:f>
              <c:numCache>
                <c:formatCode>0%</c:formatCode>
                <c:ptCount val="4"/>
                <c:pt idx="2">
                  <c:v>9.9222950637340546E-2</c:v>
                </c:pt>
                <c:pt idx="3">
                  <c:v>6.9918699562549591E-2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0ED-4C27-8F19-63876561166D}"/>
            </c:ext>
          </c:extLst>
        </c:ser>
        <c:ser>
          <c:idx val="6"/>
          <c:order val="6"/>
          <c:tx>
            <c:strRef>
              <c:f>'Rai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5-30ED-4C27-8F19-63876561166D}"/>
            </c:ext>
          </c:extLst>
        </c:ser>
        <c:ser>
          <c:idx val="7"/>
          <c:order val="7"/>
          <c:tx>
            <c:strRef>
              <c:f>'Rai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SS'!$L$14:$O$14</c:f>
              <c:numCache>
                <c:formatCode>0%</c:formatCode>
                <c:ptCount val="4"/>
                <c:pt idx="2">
                  <c:v>6.3837416470050812E-2</c:v>
                </c:pt>
                <c:pt idx="3">
                  <c:v>6.8292684853076935E-2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0ED-4C27-8F19-63876561166D}"/>
            </c:ext>
          </c:extLst>
        </c:ser>
        <c:ser>
          <c:idx val="8"/>
          <c:order val="8"/>
          <c:tx>
            <c:strRef>
              <c:f>'Rai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SS'!$L$15:$O$15</c:f>
              <c:numCache>
                <c:formatCode>0%</c:formatCode>
                <c:ptCount val="4"/>
                <c:pt idx="1">
                  <c:v>0.10621584951877594</c:v>
                </c:pt>
                <c:pt idx="3">
                  <c:v>5.203251913189888E-2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0ED-4C27-8F19-63876561166D}"/>
            </c:ext>
          </c:extLst>
        </c:ser>
        <c:ser>
          <c:idx val="9"/>
          <c:order val="9"/>
          <c:tx>
            <c:strRef>
              <c:f>'Rai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SS'!$L$16:$O$16</c:f>
              <c:numCache>
                <c:formatCode>0%</c:formatCode>
                <c:ptCount val="4"/>
                <c:pt idx="2">
                  <c:v>3.5863718949258327E-3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0ED-4C27-8F19-63876561166D}"/>
            </c:ext>
          </c:extLst>
        </c:ser>
        <c:ser>
          <c:idx val="10"/>
          <c:order val="10"/>
          <c:tx>
            <c:strRef>
              <c:f>'Rai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30ED-4C27-8F19-63876561166D}"/>
            </c:ext>
          </c:extLst>
        </c:ser>
        <c:ser>
          <c:idx val="11"/>
          <c:order val="11"/>
          <c:tx>
            <c:strRef>
              <c:f>'Rai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0ED-4C27-8F19-63876561166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0ED-4C27-8F19-63876561166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ED-4C27-8F19-63876561166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0ED-4C27-8F19-63876561166D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ED-4C27-8F19-63876561166D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0ED-4C27-8F19-63876561166D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ED-4C27-8F19-63876561166D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0ED-4C27-8F19-63876561166D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SS'!$L$18:$O$18</c:f>
              <c:numCache>
                <c:formatCode>0%</c:formatCode>
                <c:ptCount val="4"/>
                <c:pt idx="0">
                  <c:v>0.16966967284679413</c:v>
                </c:pt>
                <c:pt idx="2">
                  <c:v>0.24471010267734528</c:v>
                </c:pt>
                <c:pt idx="3">
                  <c:v>2.7642276138067245E-2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30ED-4C27-8F19-63876561166D}"/>
            </c:ext>
          </c:extLst>
        </c:ser>
        <c:ser>
          <c:idx val="12"/>
          <c:order val="12"/>
          <c:tx>
            <c:strRef>
              <c:f>'Rai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ED-4C27-8F19-63876561166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SS'!$L$19:$O$19</c:f>
              <c:numCache>
                <c:formatCode>0%</c:formatCode>
                <c:ptCount val="4"/>
                <c:pt idx="1">
                  <c:v>2.2882513701915741E-2</c:v>
                </c:pt>
                <c:pt idx="2">
                  <c:v>7.2922892868518829E-3</c:v>
                </c:pt>
                <c:pt idx="3">
                  <c:v>0.10081300884485245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30ED-4C27-8F19-63876561166D}"/>
            </c:ext>
          </c:extLst>
        </c:ser>
        <c:ser>
          <c:idx val="13"/>
          <c:order val="13"/>
          <c:tx>
            <c:strRef>
              <c:f>'Rai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SS'!$L$20:$O$20</c:f>
              <c:numCache>
                <c:formatCode>0%</c:formatCode>
                <c:ptCount val="4"/>
                <c:pt idx="0">
                  <c:v>0.39789789915084839</c:v>
                </c:pt>
                <c:pt idx="1">
                  <c:v>0.10655737668275833</c:v>
                </c:pt>
                <c:pt idx="2">
                  <c:v>3.6222353577613831E-2</c:v>
                </c:pt>
                <c:pt idx="3">
                  <c:v>0.15284553170204163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30ED-4C27-8F19-6387656116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F-44DA-B3CD-9F9F51435D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SS'!$L$7:$O$7</c:f>
              <c:numCache>
                <c:formatCode>0%</c:formatCode>
                <c:ptCount val="4"/>
                <c:pt idx="0">
                  <c:v>0.10398032516241074</c:v>
                </c:pt>
                <c:pt idx="3">
                  <c:v>0.13269749283790588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FF-44DA-B3CD-9F9F51435D98}"/>
            </c:ext>
          </c:extLst>
        </c:ser>
        <c:ser>
          <c:idx val="1"/>
          <c:order val="1"/>
          <c:tx>
            <c:strRef>
              <c:f>'Mediaset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F-44DA-B3CD-9F9F51435D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SS'!$L$8:$O$8</c:f>
              <c:numCache>
                <c:formatCode>0%</c:formatCode>
                <c:ptCount val="4"/>
                <c:pt idx="0">
                  <c:v>0.11697786301374435</c:v>
                </c:pt>
                <c:pt idx="3">
                  <c:v>9.0892598032951355E-2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FF-44DA-B3CD-9F9F51435D98}"/>
            </c:ext>
          </c:extLst>
        </c:ser>
        <c:ser>
          <c:idx val="2"/>
          <c:order val="2"/>
          <c:tx>
            <c:strRef>
              <c:f>'Mediaset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SS'!$L$9:$O$9</c:f>
              <c:numCache>
                <c:formatCode>0%</c:formatCode>
                <c:ptCount val="4"/>
                <c:pt idx="0">
                  <c:v>9.886515885591507E-2</c:v>
                </c:pt>
                <c:pt idx="3">
                  <c:v>0.12766949832439423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FF-44DA-B3CD-9F9F51435D98}"/>
            </c:ext>
          </c:extLst>
        </c:ser>
        <c:ser>
          <c:idx val="3"/>
          <c:order val="3"/>
          <c:tx>
            <c:strRef>
              <c:f>'Mediaset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CFF-44DA-B3CD-9F9F51435D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CFF-44DA-B3CD-9F9F51435D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SS'!$L$10:$O$10</c:f>
              <c:numCache>
                <c:formatCode>0%</c:formatCode>
                <c:ptCount val="4"/>
                <c:pt idx="0">
                  <c:v>4.2179115116596222E-2</c:v>
                </c:pt>
                <c:pt idx="3">
                  <c:v>3.5688366740942001E-2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CFF-44DA-B3CD-9F9F51435D98}"/>
            </c:ext>
          </c:extLst>
        </c:ser>
        <c:ser>
          <c:idx val="4"/>
          <c:order val="4"/>
          <c:tx>
            <c:strRef>
              <c:f>'Mediaset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CFF-44DA-B3CD-9F9F51435D9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SS'!$L$11:$O$11</c:f>
              <c:numCache>
                <c:formatCode>0%</c:formatCode>
                <c:ptCount val="4"/>
                <c:pt idx="0">
                  <c:v>0.27948904037475586</c:v>
                </c:pt>
                <c:pt idx="3">
                  <c:v>0.23133940994739532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CFF-44DA-B3CD-9F9F51435D98}"/>
            </c:ext>
          </c:extLst>
        </c:ser>
        <c:ser>
          <c:idx val="5"/>
          <c:order val="5"/>
          <c:tx>
            <c:strRef>
              <c:f>'Mediaset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SS'!$L$12:$O$12</c:f>
              <c:numCache>
                <c:formatCode>0%</c:formatCode>
                <c:ptCount val="4"/>
                <c:pt idx="0">
                  <c:v>6.9683589041233063E-2</c:v>
                </c:pt>
                <c:pt idx="3">
                  <c:v>5.1238857209682465E-2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CFF-44DA-B3CD-9F9F51435D98}"/>
            </c:ext>
          </c:extLst>
        </c:ser>
        <c:ser>
          <c:idx val="6"/>
          <c:order val="6"/>
          <c:tx>
            <c:strRef>
              <c:f>'Mediaset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SS'!$L$13:$O$13</c:f>
              <c:numCache>
                <c:formatCode>0%</c:formatCode>
                <c:ptCount val="4"/>
                <c:pt idx="0">
                  <c:v>1.0425983928143978E-2</c:v>
                </c:pt>
                <c:pt idx="3">
                  <c:v>9.9782291799783707E-3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CFF-44DA-B3CD-9F9F51435D98}"/>
            </c:ext>
          </c:extLst>
        </c:ser>
        <c:ser>
          <c:idx val="7"/>
          <c:order val="7"/>
          <c:tx>
            <c:strRef>
              <c:f>'Mediaset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SS'!$L$14:$O$14</c:f>
              <c:numCache>
                <c:formatCode>0%</c:formatCode>
                <c:ptCount val="4"/>
                <c:pt idx="0">
                  <c:v>6.8872988224029541E-2</c:v>
                </c:pt>
                <c:pt idx="3">
                  <c:v>6.7437276244163513E-2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CFF-44DA-B3CD-9F9F51435D98}"/>
            </c:ext>
          </c:extLst>
        </c:ser>
        <c:ser>
          <c:idx val="8"/>
          <c:order val="8"/>
          <c:tx>
            <c:strRef>
              <c:f>'Mediaset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SS'!$L$15:$O$15</c:f>
              <c:numCache>
                <c:formatCode>0%</c:formatCode>
                <c:ptCount val="4"/>
                <c:pt idx="0">
                  <c:v>1.2606216594576836E-2</c:v>
                </c:pt>
                <c:pt idx="3">
                  <c:v>1.4176860451698303E-2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CFF-44DA-B3CD-9F9F51435D98}"/>
            </c:ext>
          </c:extLst>
        </c:ser>
        <c:ser>
          <c:idx val="9"/>
          <c:order val="9"/>
          <c:tx>
            <c:strRef>
              <c:f>'Mediaset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SS'!$L$16:$O$16</c:f>
              <c:numCache>
                <c:formatCode>0%</c:formatCode>
                <c:ptCount val="4"/>
                <c:pt idx="0">
                  <c:v>2.8426878154277802E-2</c:v>
                </c:pt>
                <c:pt idx="3">
                  <c:v>2.6358075439929962E-2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CFF-44DA-B3CD-9F9F51435D98}"/>
            </c:ext>
          </c:extLst>
        </c:ser>
        <c:ser>
          <c:idx val="10"/>
          <c:order val="10"/>
          <c:tx>
            <c:strRef>
              <c:f>'Mediaset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8CFF-44DA-B3CD-9F9F51435D98}"/>
            </c:ext>
          </c:extLst>
        </c:ser>
        <c:ser>
          <c:idx val="11"/>
          <c:order val="11"/>
          <c:tx>
            <c:strRef>
              <c:f>'Mediaset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CFF-44DA-B3CD-9F9F51435D9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CFF-44DA-B3CD-9F9F51435D9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CFF-44DA-B3CD-9F9F51435D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CFF-44DA-B3CD-9F9F51435D98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CFF-44DA-B3CD-9F9F51435D98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CFF-44DA-B3CD-9F9F51435D9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CFF-44DA-B3CD-9F9F51435D98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CFF-44DA-B3CD-9F9F51435D9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SS'!$L$18:$O$18</c:f>
              <c:numCache>
                <c:formatCode>0%</c:formatCode>
                <c:ptCount val="4"/>
                <c:pt idx="0">
                  <c:v>6.4987704157829285E-2</c:v>
                </c:pt>
                <c:pt idx="3">
                  <c:v>8.423180878162384E-2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CFF-44DA-B3CD-9F9F51435D98}"/>
            </c:ext>
          </c:extLst>
        </c:ser>
        <c:ser>
          <c:idx val="12"/>
          <c:order val="12"/>
          <c:tx>
            <c:strRef>
              <c:f>'Mediaset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CFF-44DA-B3CD-9F9F51435D9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SS'!$L$19:$O$19</c:f>
              <c:numCache>
                <c:formatCode>0%</c:formatCode>
                <c:ptCount val="4"/>
                <c:pt idx="0">
                  <c:v>2.571556344628334E-2</c:v>
                </c:pt>
                <c:pt idx="3">
                  <c:v>4.0949616581201553E-2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CFF-44DA-B3CD-9F9F51435D98}"/>
            </c:ext>
          </c:extLst>
        </c:ser>
        <c:ser>
          <c:idx val="13"/>
          <c:order val="13"/>
          <c:tx>
            <c:strRef>
              <c:f>'Mediaset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SS'!$L$20:$O$20</c:f>
              <c:numCache>
                <c:formatCode>0%</c:formatCode>
                <c:ptCount val="4"/>
                <c:pt idx="0">
                  <c:v>7.4603088200092316E-2</c:v>
                </c:pt>
                <c:pt idx="3">
                  <c:v>7.5886376202106476E-2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CFF-44DA-B3CD-9F9F51435D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1-4EC9-B4E6-EF1D147A99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SS'!$L$7:$M$7</c:f>
              <c:numCache>
                <c:formatCode>0%</c:formatCode>
                <c:ptCount val="2"/>
                <c:pt idx="0">
                  <c:v>6.9252081215381622E-2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61-4EC9-B4E6-EF1D147A99AB}"/>
            </c:ext>
          </c:extLst>
        </c:ser>
        <c:ser>
          <c:idx val="1"/>
          <c:order val="1"/>
          <c:tx>
            <c:strRef>
              <c:f>'Cairo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61-4EC9-B4E6-EF1D147A99A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SS'!$L$8:$M$8</c:f>
              <c:numCache>
                <c:formatCode>0%</c:formatCode>
                <c:ptCount val="2"/>
                <c:pt idx="0">
                  <c:v>1.6661843284964561E-2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61-4EC9-B4E6-EF1D147A99AB}"/>
            </c:ext>
          </c:extLst>
        </c:ser>
        <c:ser>
          <c:idx val="2"/>
          <c:order val="2"/>
          <c:tx>
            <c:strRef>
              <c:f>'Cairo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SS'!$L$9:$M$9</c:f>
              <c:numCache>
                <c:formatCode>0%</c:formatCode>
                <c:ptCount val="2"/>
                <c:pt idx="0">
                  <c:v>4.6057797968387604E-2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461-4EC9-B4E6-EF1D147A99AB}"/>
            </c:ext>
          </c:extLst>
        </c:ser>
        <c:ser>
          <c:idx val="3"/>
          <c:order val="3"/>
          <c:tx>
            <c:strRef>
              <c:f>'Cairo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SS'!$L$10:$M$10</c:f>
              <c:numCache>
                <c:formatCode>0%</c:formatCode>
                <c:ptCount val="2"/>
                <c:pt idx="0">
                  <c:v>4.2584859766066074E-3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461-4EC9-B4E6-EF1D147A99AB}"/>
            </c:ext>
          </c:extLst>
        </c:ser>
        <c:ser>
          <c:idx val="4"/>
          <c:order val="4"/>
          <c:tx>
            <c:strRef>
              <c:f>'Cairo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61-4EC9-B4E6-EF1D147A99A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SS'!$L$11:$M$11</c:f>
              <c:numCache>
                <c:formatCode>0%</c:formatCode>
                <c:ptCount val="2"/>
                <c:pt idx="0">
                  <c:v>0.32641500234603882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461-4EC9-B4E6-EF1D147A99AB}"/>
            </c:ext>
          </c:extLst>
        </c:ser>
        <c:ser>
          <c:idx val="5"/>
          <c:order val="5"/>
          <c:tx>
            <c:strRef>
              <c:f>'Cairo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DC-4CBD-87A2-454F0B73022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SS'!$L$12:$M$12</c:f>
              <c:numCache>
                <c:formatCode>0%</c:formatCode>
                <c:ptCount val="2"/>
                <c:pt idx="0">
                  <c:v>0.12982180714607239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461-4EC9-B4E6-EF1D147A99AB}"/>
            </c:ext>
          </c:extLst>
        </c:ser>
        <c:ser>
          <c:idx val="6"/>
          <c:order val="6"/>
          <c:tx>
            <c:strRef>
              <c:f>'Cairo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SS'!$L$13:$M$13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5-6461-4EC9-B4E6-EF1D147A99AB}"/>
            </c:ext>
          </c:extLst>
        </c:ser>
        <c:ser>
          <c:idx val="7"/>
          <c:order val="7"/>
          <c:tx>
            <c:strRef>
              <c:f>'Cairo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SS'!$L$14:$M$14</c:f>
              <c:numCache>
                <c:formatCode>0%</c:formatCode>
                <c:ptCount val="2"/>
                <c:pt idx="0">
                  <c:v>0.11063794791698456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461-4EC9-B4E6-EF1D147A99AB}"/>
            </c:ext>
          </c:extLst>
        </c:ser>
        <c:ser>
          <c:idx val="8"/>
          <c:order val="8"/>
          <c:tx>
            <c:strRef>
              <c:f>'Cairo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SS'!$L$15:$M$15</c:f>
              <c:numCache>
                <c:formatCode>0%</c:formatCode>
                <c:ptCount val="2"/>
                <c:pt idx="0">
                  <c:v>4.2171414941549301E-2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461-4EC9-B4E6-EF1D147A99AB}"/>
            </c:ext>
          </c:extLst>
        </c:ser>
        <c:ser>
          <c:idx val="9"/>
          <c:order val="9"/>
          <c:tx>
            <c:strRef>
              <c:f>'Cairo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SS'!$L$16:$M$16</c:f>
              <c:numCache>
                <c:formatCode>0%</c:formatCode>
                <c:ptCount val="2"/>
                <c:pt idx="0">
                  <c:v>0.17831893265247345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461-4EC9-B4E6-EF1D147A99AB}"/>
            </c:ext>
          </c:extLst>
        </c:ser>
        <c:ser>
          <c:idx val="10"/>
          <c:order val="10"/>
          <c:tx>
            <c:strRef>
              <c:f>'Cairo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A-6461-4EC9-B4E6-EF1D147A99AB}"/>
            </c:ext>
          </c:extLst>
        </c:ser>
        <c:ser>
          <c:idx val="11"/>
          <c:order val="11"/>
          <c:tx>
            <c:strRef>
              <c:f>'Cairo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SS'!$L$18:$M$18</c:f>
              <c:numCache>
                <c:formatCode>0%</c:formatCode>
                <c:ptCount val="2"/>
                <c:pt idx="0">
                  <c:v>4.7132759355008602E-3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6461-4EC9-B4E6-EF1D147A99AB}"/>
            </c:ext>
          </c:extLst>
        </c:ser>
        <c:ser>
          <c:idx val="12"/>
          <c:order val="12"/>
          <c:tx>
            <c:strRef>
              <c:f>'Cairo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61-4EC9-B4E6-EF1D147A99A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SS'!$L$19:$M$19</c:f>
              <c:numCache>
                <c:formatCode>0%</c:formatCode>
                <c:ptCount val="2"/>
                <c:pt idx="0">
                  <c:v>3.3158309757709503E-2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6461-4EC9-B4E6-EF1D147A99AB}"/>
            </c:ext>
          </c:extLst>
        </c:ser>
        <c:ser>
          <c:idx val="13"/>
          <c:order val="13"/>
          <c:tx>
            <c:strRef>
              <c:f>'Cairo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SS'!$L$20:$M$20</c:f>
              <c:numCache>
                <c:formatCode>0%</c:formatCode>
                <c:ptCount val="2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461-4EC9-B4E6-EF1D147A9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CC-4DA4-8B98-9C8A416D60C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CC-4DA4-8B98-9C8A416D60C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CC-4DA4-8B98-9C8A416D60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CC-4DA4-8B98-9C8A416D60C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CC-4DA4-8B98-9C8A416D6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CC-4DA4-8B98-9C8A416D60C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0.14669348299503326</c:v>
                </c:pt>
                <c:pt idx="1">
                  <c:v>0.16773733496665955</c:v>
                </c:pt>
                <c:pt idx="2">
                  <c:v>0.1298852413892746</c:v>
                </c:pt>
                <c:pt idx="3">
                  <c:v>5.2143741399049759E-2</c:v>
                </c:pt>
                <c:pt idx="4">
                  <c:v>1.3840830884873867E-2</c:v>
                </c:pt>
                <c:pt idx="5">
                  <c:v>4.0703054517507553E-2</c:v>
                </c:pt>
                <c:pt idx="6">
                  <c:v>2.3681985214352608E-2</c:v>
                </c:pt>
                <c:pt idx="7">
                  <c:v>3.4047052264213562E-2</c:v>
                </c:pt>
                <c:pt idx="8">
                  <c:v>2.6041667442768812E-3</c:v>
                </c:pt>
                <c:pt idx="10">
                  <c:v>1.6446191817522049E-2</c:v>
                </c:pt>
                <c:pt idx="11">
                  <c:v>2.5017870590090752E-2</c:v>
                </c:pt>
                <c:pt idx="12">
                  <c:v>4.3620824813842773E-2</c:v>
                </c:pt>
                <c:pt idx="13">
                  <c:v>4.3620824813842773E-2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9DCC-4DA4-8B98-9C8A416D60C1}"/>
            </c:ext>
          </c:extLst>
        </c:ser>
        <c:ser>
          <c:idx val="1"/>
          <c:order val="1"/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CC-4DA4-8B98-9C8A416D60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CC-4DA4-8B98-9C8A416D60C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7.9853303730487823E-2</c:v>
                </c:pt>
                <c:pt idx="1">
                  <c:v>9.1934330761432648E-2</c:v>
                </c:pt>
                <c:pt idx="2">
                  <c:v>9.2133708298206329E-2</c:v>
                </c:pt>
                <c:pt idx="3">
                  <c:v>4.3370507657527924E-2</c:v>
                </c:pt>
                <c:pt idx="4">
                  <c:v>6.9204151630401611E-2</c:v>
                </c:pt>
                <c:pt idx="5">
                  <c:v>4.3169904500246048E-2</c:v>
                </c:pt>
                <c:pt idx="6">
                  <c:v>4.5954328030347824E-2</c:v>
                </c:pt>
                <c:pt idx="7">
                  <c:v>4.5123942196369171E-2</c:v>
                </c:pt>
                <c:pt idx="8">
                  <c:v>1.73611119389534E-2</c:v>
                </c:pt>
                <c:pt idx="10">
                  <c:v>2.6456918567419052E-2</c:v>
                </c:pt>
                <c:pt idx="11">
                  <c:v>3.7169408053159714E-2</c:v>
                </c:pt>
                <c:pt idx="12">
                  <c:v>2.9252476990222931E-2</c:v>
                </c:pt>
                <c:pt idx="13">
                  <c:v>2.9252476990222931E-2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D-9DCC-4DA4-8B98-9C8A416D60C1}"/>
            </c:ext>
          </c:extLst>
        </c:ser>
        <c:ser>
          <c:idx val="2"/>
          <c:order val="2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CC-4DA4-8B98-9C8A416D60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CC-4DA4-8B98-9C8A416D6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8.0681413412094116E-2</c:v>
                </c:pt>
                <c:pt idx="1">
                  <c:v>6.3240543007850647E-2</c:v>
                </c:pt>
                <c:pt idx="2">
                  <c:v>7.9494431614875793E-2</c:v>
                </c:pt>
                <c:pt idx="3">
                  <c:v>4.0099132806062698E-2</c:v>
                </c:pt>
                <c:pt idx="4">
                  <c:v>9.8317623138427734E-2</c:v>
                </c:pt>
                <c:pt idx="5">
                  <c:v>6.9380201399326324E-2</c:v>
                </c:pt>
                <c:pt idx="6">
                  <c:v>0.12320270389318466</c:v>
                </c:pt>
                <c:pt idx="7">
                  <c:v>9.2455841600894928E-2</c:v>
                </c:pt>
                <c:pt idx="8">
                  <c:v>1.47569440305233E-2</c:v>
                </c:pt>
                <c:pt idx="10">
                  <c:v>5.8276724070310593E-2</c:v>
                </c:pt>
                <c:pt idx="11">
                  <c:v>7.0050038397312164E-2</c:v>
                </c:pt>
                <c:pt idx="12">
                  <c:v>4.5757655054330826E-2</c:v>
                </c:pt>
                <c:pt idx="13">
                  <c:v>4.5757655054330826E-2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2-9DCC-4DA4-8B98-9C8A416D60C1}"/>
            </c:ext>
          </c:extLst>
        </c:ser>
        <c:ser>
          <c:idx val="3"/>
          <c:order val="3"/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1.1948420666158199E-2</c:v>
                </c:pt>
                <c:pt idx="1">
                  <c:v>9.7073521465063095E-3</c:v>
                </c:pt>
                <c:pt idx="2">
                  <c:v>1.2472975067794323E-2</c:v>
                </c:pt>
                <c:pt idx="3">
                  <c:v>6.6914497874677181E-3</c:v>
                </c:pt>
                <c:pt idx="4">
                  <c:v>1.0141988284885883E-2</c:v>
                </c:pt>
                <c:pt idx="5">
                  <c:v>1.1871723458170891E-2</c:v>
                </c:pt>
                <c:pt idx="6">
                  <c:v>1.1840992607176304E-2</c:v>
                </c:pt>
                <c:pt idx="7">
                  <c:v>8.015437051653862E-3</c:v>
                </c:pt>
                <c:pt idx="10">
                  <c:v>2.5384340435266495E-2</c:v>
                </c:pt>
                <c:pt idx="11">
                  <c:v>2.287348173558712E-2</c:v>
                </c:pt>
                <c:pt idx="12">
                  <c:v>1.8752532079815865E-2</c:v>
                </c:pt>
                <c:pt idx="13">
                  <c:v>1.8752532079815865E-2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3-9DCC-4DA4-8B98-9C8A416D60C1}"/>
            </c:ext>
          </c:extLst>
        </c:ser>
        <c:ser>
          <c:idx val="4"/>
          <c:order val="4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0.15509286522865295</c:v>
                </c:pt>
                <c:pt idx="1">
                  <c:v>0.16131335496902466</c:v>
                </c:pt>
                <c:pt idx="2">
                  <c:v>0.16564111411571503</c:v>
                </c:pt>
                <c:pt idx="3">
                  <c:v>0.1091945469379425</c:v>
                </c:pt>
                <c:pt idx="4">
                  <c:v>0.11979477107524872</c:v>
                </c:pt>
                <c:pt idx="5">
                  <c:v>9.929078072309494E-2</c:v>
                </c:pt>
                <c:pt idx="6">
                  <c:v>0.1502678245306015</c:v>
                </c:pt>
                <c:pt idx="7">
                  <c:v>0.10870936512947083</c:v>
                </c:pt>
                <c:pt idx="8">
                  <c:v>0.2526041567325592</c:v>
                </c:pt>
                <c:pt idx="9">
                  <c:v>0.55000001192092896</c:v>
                </c:pt>
                <c:pt idx="10">
                  <c:v>0.17232748866081238</c:v>
                </c:pt>
                <c:pt idx="11">
                  <c:v>0.15439599752426147</c:v>
                </c:pt>
                <c:pt idx="12">
                  <c:v>0.11362045258283615</c:v>
                </c:pt>
                <c:pt idx="13">
                  <c:v>0.11362045258283615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4-9DCC-4DA4-8B98-9C8A416D60C1}"/>
            </c:ext>
          </c:extLst>
        </c:ser>
        <c:ser>
          <c:idx val="5"/>
          <c:order val="5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4.5072756707668304E-2</c:v>
                </c:pt>
                <c:pt idx="1">
                  <c:v>3.4118488430976868E-2</c:v>
                </c:pt>
                <c:pt idx="2">
                  <c:v>8.2487940788269043E-2</c:v>
                </c:pt>
                <c:pt idx="3">
                  <c:v>6.2775716185569763E-2</c:v>
                </c:pt>
                <c:pt idx="4">
                  <c:v>4.1641809046268463E-2</c:v>
                </c:pt>
                <c:pt idx="5">
                  <c:v>4.8103608191013336E-2</c:v>
                </c:pt>
                <c:pt idx="6">
                  <c:v>5.0465181469917297E-2</c:v>
                </c:pt>
                <c:pt idx="7">
                  <c:v>3.1301025301218033E-2</c:v>
                </c:pt>
                <c:pt idx="8">
                  <c:v>9.2881947755813599E-2</c:v>
                </c:pt>
                <c:pt idx="9">
                  <c:v>0.44999998807907104</c:v>
                </c:pt>
                <c:pt idx="10">
                  <c:v>9.3314267694950104E-2</c:v>
                </c:pt>
                <c:pt idx="11">
                  <c:v>0.11222301423549652</c:v>
                </c:pt>
                <c:pt idx="12">
                  <c:v>0.1062152311205864</c:v>
                </c:pt>
                <c:pt idx="13">
                  <c:v>0.1062152311205864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5-9DCC-4DA4-8B98-9C8A416D60C1}"/>
            </c:ext>
          </c:extLst>
        </c:ser>
        <c:ser>
          <c:idx val="6"/>
          <c:order val="6"/>
          <c:spPr>
            <a:solidFill>
              <a:srgbClr val="EA3285"/>
            </a:solidFill>
            <a:ln>
              <a:noFill/>
            </a:ln>
            <a:effectLst/>
          </c:spPr>
          <c:invertIfNegative val="0"/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7.4529754929244518E-3</c:v>
                </c:pt>
                <c:pt idx="1">
                  <c:v>9.4218412414193153E-3</c:v>
                </c:pt>
                <c:pt idx="2">
                  <c:v>1.613171398639679E-2</c:v>
                </c:pt>
                <c:pt idx="3">
                  <c:v>1.3878562022000551E-3</c:v>
                </c:pt>
                <c:pt idx="4">
                  <c:v>8.4715429693460464E-3</c:v>
                </c:pt>
                <c:pt idx="5">
                  <c:v>3.8544556591659784E-3</c:v>
                </c:pt>
                <c:pt idx="7">
                  <c:v>1.2987976660951972E-3</c:v>
                </c:pt>
                <c:pt idx="12">
                  <c:v>3.0210367403924465E-3</c:v>
                </c:pt>
                <c:pt idx="13">
                  <c:v>3.0210367403924465E-3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9DCC-4DA4-8B98-9C8A416D60C1}"/>
            </c:ext>
          </c:extLst>
        </c:ser>
        <c:ser>
          <c:idx val="7"/>
          <c:order val="7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0.10990180820226669</c:v>
                </c:pt>
                <c:pt idx="1">
                  <c:v>9.9643111228942871E-2</c:v>
                </c:pt>
                <c:pt idx="2">
                  <c:v>0.10976218432188034</c:v>
                </c:pt>
                <c:pt idx="3">
                  <c:v>3.4671623259782791E-2</c:v>
                </c:pt>
                <c:pt idx="4">
                  <c:v>1.1931749992072582E-2</c:v>
                </c:pt>
                <c:pt idx="5">
                  <c:v>2.0814061164855957E-2</c:v>
                </c:pt>
                <c:pt idx="6">
                  <c:v>1.66337750852108E-2</c:v>
                </c:pt>
                <c:pt idx="7">
                  <c:v>1.5121716074645519E-2</c:v>
                </c:pt>
                <c:pt idx="8">
                  <c:v>7.4652776122093201E-2</c:v>
                </c:pt>
                <c:pt idx="10">
                  <c:v>4.0400430560112E-2</c:v>
                </c:pt>
                <c:pt idx="11">
                  <c:v>1.9299499690532684E-2</c:v>
                </c:pt>
                <c:pt idx="12">
                  <c:v>3.931032121181488E-2</c:v>
                </c:pt>
                <c:pt idx="13">
                  <c:v>3.931032121181488E-2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7-9DCC-4DA4-8B98-9C8A416D60C1}"/>
            </c:ext>
          </c:extLst>
        </c:ser>
        <c:ser>
          <c:idx val="8"/>
          <c:order val="8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58-4E62-A1CF-CF92B245FEB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58-4E62-A1CF-CF92B245FEBF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58-4E62-A1CF-CF92B245FEBF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58-4E62-A1CF-CF92B245FEBF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58-4E62-A1CF-CF92B245FEBF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CC-4DA4-8B98-9C8A416D60C1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DCC-4DA4-8B98-9C8A416D6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1.7626877874135971E-2</c:v>
                </c:pt>
                <c:pt idx="1">
                  <c:v>1.7558885738253593E-2</c:v>
                </c:pt>
                <c:pt idx="2">
                  <c:v>1.5799101442098618E-2</c:v>
                </c:pt>
                <c:pt idx="3">
                  <c:v>4.7831474803388119E-3</c:v>
                </c:pt>
                <c:pt idx="4">
                  <c:v>4.2954301461577415E-3</c:v>
                </c:pt>
                <c:pt idx="5">
                  <c:v>3.6386061459779739E-2</c:v>
                </c:pt>
                <c:pt idx="6">
                  <c:v>1.7479559406638145E-2</c:v>
                </c:pt>
                <c:pt idx="7">
                  <c:v>1.7181238159537315E-2</c:v>
                </c:pt>
                <c:pt idx="10">
                  <c:v>2.1809080615639687E-2</c:v>
                </c:pt>
                <c:pt idx="11">
                  <c:v>4.3602574616670609E-2</c:v>
                </c:pt>
                <c:pt idx="12">
                  <c:v>1.9857790321111679E-2</c:v>
                </c:pt>
                <c:pt idx="13">
                  <c:v>1.9857790321111679E-2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A-9DCC-4DA4-8B98-9C8A416D60C1}"/>
            </c:ext>
          </c:extLst>
        </c:ser>
        <c:ser>
          <c:idx val="9"/>
          <c:order val="9"/>
          <c:spPr>
            <a:solidFill>
              <a:srgbClr val="7D3FAE"/>
            </a:solidFill>
            <a:ln>
              <a:noFill/>
            </a:ln>
            <a:effectLst/>
          </c:spPr>
          <c:invertIfNegative val="0"/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1.8809890374541283E-2</c:v>
                </c:pt>
                <c:pt idx="1">
                  <c:v>1.9414704293012619E-2</c:v>
                </c:pt>
                <c:pt idx="2">
                  <c:v>2.6775320991873741E-2</c:v>
                </c:pt>
                <c:pt idx="3">
                  <c:v>1.5786865726113319E-2</c:v>
                </c:pt>
                <c:pt idx="4">
                  <c:v>6.9204154424369335E-3</c:v>
                </c:pt>
                <c:pt idx="5">
                  <c:v>7.2463769465684891E-3</c:v>
                </c:pt>
                <c:pt idx="6">
                  <c:v>1.5787990763783455E-2</c:v>
                </c:pt>
                <c:pt idx="7">
                  <c:v>7.2732670232653618E-3</c:v>
                </c:pt>
                <c:pt idx="8">
                  <c:v>1.73611119389534E-2</c:v>
                </c:pt>
                <c:pt idx="10">
                  <c:v>2.2524133324623108E-2</c:v>
                </c:pt>
                <c:pt idx="11">
                  <c:v>3.2880630344152451E-2</c:v>
                </c:pt>
                <c:pt idx="12">
                  <c:v>2.5236709043383598E-2</c:v>
                </c:pt>
                <c:pt idx="13">
                  <c:v>2.5236709043383598E-2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B-9DCC-4DA4-8B98-9C8A416D60C1}"/>
            </c:ext>
          </c:extLst>
        </c:ser>
        <c:ser>
          <c:idx val="10"/>
          <c:order val="1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3">
                  <c:v>4.2131351074203849E-4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9DCC-4DA4-8B98-9C8A416D60C1}"/>
            </c:ext>
          </c:extLst>
        </c:ser>
        <c:ser>
          <c:idx val="11"/>
          <c:order val="11"/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3.2059624791145325E-2</c:v>
                </c:pt>
                <c:pt idx="1">
                  <c:v>6.2812278047204018E-3</c:v>
                </c:pt>
                <c:pt idx="2">
                  <c:v>3.9913520216941833E-2</c:v>
                </c:pt>
                <c:pt idx="3">
                  <c:v>4.3568775057792664E-2</c:v>
                </c:pt>
                <c:pt idx="4">
                  <c:v>0.30640736222267151</c:v>
                </c:pt>
                <c:pt idx="5">
                  <c:v>8.3256244659423828E-2</c:v>
                </c:pt>
                <c:pt idx="6">
                  <c:v>0.15562446415424347</c:v>
                </c:pt>
                <c:pt idx="7">
                  <c:v>0.13130845129489899</c:v>
                </c:pt>
                <c:pt idx="8">
                  <c:v>1.822916604578495E-2</c:v>
                </c:pt>
                <c:pt idx="10">
                  <c:v>2.3954236879944801E-2</c:v>
                </c:pt>
                <c:pt idx="11">
                  <c:v>3.4310221672058105E-2</c:v>
                </c:pt>
                <c:pt idx="12">
                  <c:v>4.8815533518791199E-2</c:v>
                </c:pt>
                <c:pt idx="13">
                  <c:v>4.8815533518791199E-2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D-9DCC-4DA4-8B98-9C8A416D60C1}"/>
            </c:ext>
          </c:extLst>
        </c:ser>
        <c:ser>
          <c:idx val="12"/>
          <c:order val="12"/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0.1023305356502533</c:v>
                </c:pt>
                <c:pt idx="1">
                  <c:v>0.12334047257900238</c:v>
                </c:pt>
                <c:pt idx="2">
                  <c:v>5.8872442692518234E-2</c:v>
                </c:pt>
                <c:pt idx="3">
                  <c:v>0.20850062370300293</c:v>
                </c:pt>
                <c:pt idx="4">
                  <c:v>0.15666387975215912</c:v>
                </c:pt>
                <c:pt idx="5">
                  <c:v>0.25778600573539734</c:v>
                </c:pt>
                <c:pt idx="6">
                  <c:v>0.17113053798675537</c:v>
                </c:pt>
                <c:pt idx="7">
                  <c:v>0.19988496601581573</c:v>
                </c:pt>
                <c:pt idx="8">
                  <c:v>0.1875</c:v>
                </c:pt>
                <c:pt idx="10">
                  <c:v>0.20235967636108398</c:v>
                </c:pt>
                <c:pt idx="11">
                  <c:v>0.16726233065128326</c:v>
                </c:pt>
                <c:pt idx="12">
                  <c:v>0.1870095431804657</c:v>
                </c:pt>
                <c:pt idx="13">
                  <c:v>0.1870095431804657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E-9DCC-4DA4-8B98-9C8A416D60C1}"/>
            </c:ext>
          </c:extLst>
        </c:ser>
        <c:ser>
          <c:idx val="13"/>
          <c:order val="13"/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8.0444812774658203E-2</c:v>
                </c:pt>
                <c:pt idx="1">
                  <c:v>9.2933617532253265E-2</c:v>
                </c:pt>
                <c:pt idx="2">
                  <c:v>9.5459833741188049E-2</c:v>
                </c:pt>
                <c:pt idx="3">
                  <c:v>0.22225525975227356</c:v>
                </c:pt>
                <c:pt idx="4">
                  <c:v>9.9152848124504089E-2</c:v>
                </c:pt>
                <c:pt idx="5">
                  <c:v>0.18948504328727722</c:v>
                </c:pt>
                <c:pt idx="6">
                  <c:v>0.14180998504161835</c:v>
                </c:pt>
                <c:pt idx="7">
                  <c:v>0.19574736058712006</c:v>
                </c:pt>
                <c:pt idx="8">
                  <c:v>0.1909722238779068</c:v>
                </c:pt>
                <c:pt idx="10">
                  <c:v>0.17804791033267975</c:v>
                </c:pt>
                <c:pt idx="11">
                  <c:v>0.18870621919631958</c:v>
                </c:pt>
                <c:pt idx="12">
                  <c:v>0.18387797474861145</c:v>
                </c:pt>
                <c:pt idx="13">
                  <c:v>0.18387797474861145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F-9DCC-4DA4-8B98-9C8A416D6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50-4639-B3DD-67ABB967FD6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0-4639-B3DD-67ABB967FD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SS'!$L$7:$O$7</c:f>
              <c:numCache>
                <c:formatCode>0%</c:formatCode>
                <c:ptCount val="4"/>
                <c:pt idx="2">
                  <c:v>0.13596943020820618</c:v>
                </c:pt>
                <c:pt idx="3">
                  <c:v>0.13596943020820618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50-4639-B3DD-67ABB967FD66}"/>
            </c:ext>
          </c:extLst>
        </c:ser>
        <c:ser>
          <c:idx val="1"/>
          <c:order val="1"/>
          <c:tx>
            <c:strRef>
              <c:f>'Sky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50-4639-B3DD-67ABB967FD6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50-4639-B3DD-67ABB967FD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SS'!$L$8:$O$8</c:f>
              <c:numCache>
                <c:formatCode>0%</c:formatCode>
                <c:ptCount val="4"/>
                <c:pt idx="2">
                  <c:v>0.11300161480903625</c:v>
                </c:pt>
                <c:pt idx="3">
                  <c:v>0.11300161480903625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50-4639-B3DD-67ABB967FD66}"/>
            </c:ext>
          </c:extLst>
        </c:ser>
        <c:ser>
          <c:idx val="2"/>
          <c:order val="2"/>
          <c:tx>
            <c:strRef>
              <c:f>'Sky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SS'!$L$9:$O$9</c:f>
              <c:numCache>
                <c:formatCode>0%</c:formatCode>
                <c:ptCount val="4"/>
                <c:pt idx="2">
                  <c:v>6.4456857740879059E-2</c:v>
                </c:pt>
                <c:pt idx="3">
                  <c:v>6.4456857740879059E-2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50-4639-B3DD-67ABB967FD66}"/>
            </c:ext>
          </c:extLst>
        </c:ser>
        <c:ser>
          <c:idx val="3"/>
          <c:order val="3"/>
          <c:tx>
            <c:strRef>
              <c:f>'Sky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250-4639-B3DD-67ABB967FD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250-4639-B3DD-67ABB967FD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250-4639-B3DD-67ABB967FD6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SS'!$L$10:$O$10</c:f>
              <c:numCache>
                <c:formatCode>0%</c:formatCode>
                <c:ptCount val="4"/>
                <c:pt idx="2">
                  <c:v>2.6863148435950279E-2</c:v>
                </c:pt>
                <c:pt idx="3">
                  <c:v>2.6863148435950279E-2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50-4639-B3DD-67ABB967FD66}"/>
            </c:ext>
          </c:extLst>
        </c:ser>
        <c:ser>
          <c:idx val="4"/>
          <c:order val="4"/>
          <c:tx>
            <c:strRef>
              <c:f>'Sky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250-4639-B3DD-67ABB967FD6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SS'!$L$11:$O$11</c:f>
              <c:numCache>
                <c:formatCode>0%</c:formatCode>
                <c:ptCount val="4"/>
                <c:pt idx="2">
                  <c:v>0.27436426281929016</c:v>
                </c:pt>
                <c:pt idx="3">
                  <c:v>0.27436426281929016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50-4639-B3DD-67ABB967FD66}"/>
            </c:ext>
          </c:extLst>
        </c:ser>
        <c:ser>
          <c:idx val="5"/>
          <c:order val="5"/>
          <c:tx>
            <c:strRef>
              <c:f>'Sky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SS'!$L$12:$O$12</c:f>
              <c:numCache>
                <c:formatCode>0%</c:formatCode>
                <c:ptCount val="4"/>
                <c:pt idx="2">
                  <c:v>2.5282964110374451E-2</c:v>
                </c:pt>
                <c:pt idx="3">
                  <c:v>2.5282964110374451E-2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50-4639-B3DD-67ABB967FD66}"/>
            </c:ext>
          </c:extLst>
        </c:ser>
        <c:ser>
          <c:idx val="6"/>
          <c:order val="6"/>
          <c:tx>
            <c:strRef>
              <c:f>'Sky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5-A250-4639-B3DD-67ABB967FD66}"/>
            </c:ext>
          </c:extLst>
        </c:ser>
        <c:ser>
          <c:idx val="7"/>
          <c:order val="7"/>
          <c:tx>
            <c:strRef>
              <c:f>'Sky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SS'!$L$14:$O$14</c:f>
              <c:numCache>
                <c:formatCode>0%</c:formatCode>
                <c:ptCount val="4"/>
                <c:pt idx="2">
                  <c:v>3.2559163868427277E-2</c:v>
                </c:pt>
                <c:pt idx="3">
                  <c:v>3.2559163868427277E-2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250-4639-B3DD-67ABB967FD66}"/>
            </c:ext>
          </c:extLst>
        </c:ser>
        <c:ser>
          <c:idx val="8"/>
          <c:order val="8"/>
          <c:tx>
            <c:strRef>
              <c:f>'Sky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SS'!$L$15:$O$15</c:f>
              <c:numCache>
                <c:formatCode>0%</c:formatCode>
                <c:ptCount val="4"/>
                <c:pt idx="2">
                  <c:v>5.0859913229942322E-2</c:v>
                </c:pt>
                <c:pt idx="3">
                  <c:v>5.0859913229942322E-2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250-4639-B3DD-67ABB967FD66}"/>
            </c:ext>
          </c:extLst>
        </c:ser>
        <c:ser>
          <c:idx val="9"/>
          <c:order val="9"/>
          <c:tx>
            <c:strRef>
              <c:f>'Sky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SS'!$L$16:$O$16</c:f>
              <c:numCache>
                <c:formatCode>0%</c:formatCode>
                <c:ptCount val="4"/>
                <c:pt idx="2">
                  <c:v>3.5278552677482367E-3</c:v>
                </c:pt>
                <c:pt idx="3">
                  <c:v>3.5278552677482367E-3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250-4639-B3DD-67ABB967FD66}"/>
            </c:ext>
          </c:extLst>
        </c:ser>
        <c:ser>
          <c:idx val="10"/>
          <c:order val="10"/>
          <c:tx>
            <c:strRef>
              <c:f>'Sky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A250-4639-B3DD-67ABB967FD66}"/>
            </c:ext>
          </c:extLst>
        </c:ser>
        <c:ser>
          <c:idx val="11"/>
          <c:order val="11"/>
          <c:tx>
            <c:strRef>
              <c:f>'Sky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250-4639-B3DD-67ABB967FD6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250-4639-B3DD-67ABB967FD6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250-4639-B3DD-67ABB967FD6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250-4639-B3DD-67ABB967FD66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250-4639-B3DD-67ABB967FD66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250-4639-B3DD-67ABB967FD66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250-4639-B3DD-67ABB967FD66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250-4639-B3DD-67ABB967FD66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SS'!$L$18:$O$18</c:f>
              <c:numCache>
                <c:formatCode>0%</c:formatCode>
                <c:ptCount val="4"/>
                <c:pt idx="2">
                  <c:v>3.7189476191997528E-2</c:v>
                </c:pt>
                <c:pt idx="3">
                  <c:v>3.7189476191997528E-2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A250-4639-B3DD-67ABB967FD66}"/>
            </c:ext>
          </c:extLst>
        </c:ser>
        <c:ser>
          <c:idx val="12"/>
          <c:order val="12"/>
          <c:tx>
            <c:strRef>
              <c:f>'Sky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250-4639-B3DD-67ABB967FD66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SS'!$L$19:$O$19</c:f>
              <c:numCache>
                <c:formatCode>0%</c:formatCode>
                <c:ptCount val="4"/>
                <c:pt idx="2">
                  <c:v>3.6013524979352951E-2</c:v>
                </c:pt>
                <c:pt idx="3">
                  <c:v>3.6013524979352951E-2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250-4639-B3DD-67ABB967FD66}"/>
            </c:ext>
          </c:extLst>
        </c:ser>
        <c:ser>
          <c:idx val="13"/>
          <c:order val="13"/>
          <c:tx>
            <c:strRef>
              <c:f>'Sky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SS'!$L$20:$O$20</c:f>
              <c:numCache>
                <c:formatCode>0%</c:formatCode>
                <c:ptCount val="4"/>
                <c:pt idx="2">
                  <c:v>0.17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250-4639-B3DD-67ABB967F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2-4723-BBDD-672B140098A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SS'!$L$7:$L$7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2C72-4723-BBDD-672B140098AC}"/>
            </c:ext>
          </c:extLst>
        </c:ser>
        <c:ser>
          <c:idx val="1"/>
          <c:order val="1"/>
          <c:tx>
            <c:strRef>
              <c:f>'Nove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72-4723-BBDD-672B140098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SS'!$L$8:$L$8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C72-4723-BBDD-672B140098AC}"/>
            </c:ext>
          </c:extLst>
        </c:ser>
        <c:ser>
          <c:idx val="2"/>
          <c:order val="2"/>
          <c:tx>
            <c:strRef>
              <c:f>'Nove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SS'!$L$9:$L$9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2C72-4723-BBDD-672B140098AC}"/>
            </c:ext>
          </c:extLst>
        </c:ser>
        <c:ser>
          <c:idx val="3"/>
          <c:order val="3"/>
          <c:tx>
            <c:strRef>
              <c:f>'Nove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72-4723-BBDD-672B140098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C72-4723-BBDD-672B140098A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SS'!$L$10:$L$10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C-2C72-4723-BBDD-672B140098AC}"/>
            </c:ext>
          </c:extLst>
        </c:ser>
        <c:ser>
          <c:idx val="4"/>
          <c:order val="4"/>
          <c:tx>
            <c:strRef>
              <c:f>'Nove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C72-4723-BBDD-672B140098A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SS'!$L$11:$L$11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1-2C72-4723-BBDD-672B140098AC}"/>
            </c:ext>
          </c:extLst>
        </c:ser>
        <c:ser>
          <c:idx val="5"/>
          <c:order val="5"/>
          <c:tx>
            <c:strRef>
              <c:f>'Nove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SS'!$L$12:$L$12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3-2C72-4723-BBDD-672B140098AC}"/>
            </c:ext>
          </c:extLst>
        </c:ser>
        <c:ser>
          <c:idx val="6"/>
          <c:order val="6"/>
          <c:tx>
            <c:strRef>
              <c:f>'Nove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SS'!$L$13:$L$13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5-2C72-4723-BBDD-672B140098AC}"/>
            </c:ext>
          </c:extLst>
        </c:ser>
        <c:ser>
          <c:idx val="7"/>
          <c:order val="7"/>
          <c:tx>
            <c:strRef>
              <c:f>'Nove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SS'!$L$14:$L$14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7-2C72-4723-BBDD-672B140098AC}"/>
            </c:ext>
          </c:extLst>
        </c:ser>
        <c:ser>
          <c:idx val="8"/>
          <c:order val="8"/>
          <c:tx>
            <c:strRef>
              <c:f>'Nove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SS'!$L$15:$L$15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8-2C72-4723-BBDD-672B140098AC}"/>
            </c:ext>
          </c:extLst>
        </c:ser>
        <c:ser>
          <c:idx val="9"/>
          <c:order val="9"/>
          <c:tx>
            <c:strRef>
              <c:f>'Nove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SS'!$L$16:$L$16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9-2C72-4723-BBDD-672B140098AC}"/>
            </c:ext>
          </c:extLst>
        </c:ser>
        <c:ser>
          <c:idx val="10"/>
          <c:order val="10"/>
          <c:tx>
            <c:strRef>
              <c:f>'Nove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SS'!$L$17:$L$17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A-2C72-4723-BBDD-672B140098AC}"/>
            </c:ext>
          </c:extLst>
        </c:ser>
        <c:ser>
          <c:idx val="11"/>
          <c:order val="11"/>
          <c:tx>
            <c:strRef>
              <c:f>'Nove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C72-4723-BBDD-672B140098AC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C72-4723-BBDD-672B140098A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C72-4723-BBDD-672B140098A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C72-4723-BBDD-672B140098AC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C72-4723-BBDD-672B140098AC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C72-4723-BBDD-672B140098A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C72-4723-BBDD-672B140098AC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C72-4723-BBDD-672B140098A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SS'!$L$18:$L$18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4-2C72-4723-BBDD-672B140098AC}"/>
            </c:ext>
          </c:extLst>
        </c:ser>
        <c:ser>
          <c:idx val="12"/>
          <c:order val="12"/>
          <c:tx>
            <c:strRef>
              <c:f>'Nove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C72-4723-BBDD-672B140098A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SS'!$L$19:$L$19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8-2C72-4723-BBDD-672B140098AC}"/>
            </c:ext>
          </c:extLst>
        </c:ser>
        <c:ser>
          <c:idx val="13"/>
          <c:order val="13"/>
          <c:tx>
            <c:strRef>
              <c:f>'Nove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SS'!$L$20:$L$20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9-2C72-4723-BBDD-672B140098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Rai Genere'!$N$8:$N$21</c:f>
              <c:numCache>
                <c:formatCode>0.00%</c:formatCode>
                <c:ptCount val="14"/>
                <c:pt idx="0">
                  <c:v>0.74301886792452831</c:v>
                </c:pt>
                <c:pt idx="1">
                  <c:v>0.81451835495445768</c:v>
                </c:pt>
                <c:pt idx="2">
                  <c:v>0.88730208009934808</c:v>
                </c:pt>
                <c:pt idx="3">
                  <c:v>0.78015564202334631</c:v>
                </c:pt>
                <c:pt idx="4">
                  <c:v>0.50962641846232304</c:v>
                </c:pt>
                <c:pt idx="5">
                  <c:v>0.97149904083310501</c:v>
                </c:pt>
                <c:pt idx="6">
                  <c:v>1</c:v>
                </c:pt>
                <c:pt idx="7">
                  <c:v>0.75474769397721109</c:v>
                </c:pt>
                <c:pt idx="8">
                  <c:v>1</c:v>
                </c:pt>
                <c:pt idx="9">
                  <c:v>0.79231473010064046</c:v>
                </c:pt>
                <c:pt idx="10">
                  <c:v>1</c:v>
                </c:pt>
                <c:pt idx="11">
                  <c:v>0.88802421098140938</c:v>
                </c:pt>
                <c:pt idx="13">
                  <c:v>0.94242619332291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B-4D7A-A52D-96196B5553C1}"/>
            </c:ext>
          </c:extLst>
        </c:ser>
        <c:ser>
          <c:idx val="1"/>
          <c:order val="1"/>
          <c:tx>
            <c:strRef>
              <c:f>'TG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B-4D7A-A52D-96196B5553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6B-4D7A-A52D-96196B5553C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B-4D7A-A52D-96196B5553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B-4D7A-A52D-96196B5553C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B-4D7A-A52D-96196B5553C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6B-4D7A-A52D-96196B5553C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B-4D7A-A52D-96196B5553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Rai Genere'!$O$8:$O$21</c:f>
              <c:numCache>
                <c:formatCode>0.00%</c:formatCode>
                <c:ptCount val="14"/>
                <c:pt idx="0">
                  <c:v>0.25698113207547169</c:v>
                </c:pt>
                <c:pt idx="1">
                  <c:v>0.18548164504554238</c:v>
                </c:pt>
                <c:pt idx="2">
                  <c:v>0.11269791990065198</c:v>
                </c:pt>
                <c:pt idx="3">
                  <c:v>0.21984435797665369</c:v>
                </c:pt>
                <c:pt idx="4">
                  <c:v>0.49037358153767691</c:v>
                </c:pt>
                <c:pt idx="5">
                  <c:v>2.8500959166895039E-2</c:v>
                </c:pt>
                <c:pt idx="7">
                  <c:v>0.24525230602278894</c:v>
                </c:pt>
                <c:pt idx="9">
                  <c:v>0.20768526989935956</c:v>
                </c:pt>
                <c:pt idx="11">
                  <c:v>0.11197578901859058</c:v>
                </c:pt>
                <c:pt idx="12">
                  <c:v>1</c:v>
                </c:pt>
                <c:pt idx="13">
                  <c:v>5.7573806677090042E-2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6B-4D7A-A52D-96196B5553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Tg'!$N$8:$Q$8</c:f>
              <c:numCache>
                <c:formatCode>0%</c:formatCode>
                <c:ptCount val="4"/>
                <c:pt idx="0">
                  <c:v>0.19402060496891682</c:v>
                </c:pt>
                <c:pt idx="1">
                  <c:v>0.20980102733660033</c:v>
                </c:pt>
                <c:pt idx="2">
                  <c:v>0.25562016878235588</c:v>
                </c:pt>
                <c:pt idx="3">
                  <c:v>0.24313414791600643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B-4BC5-9FED-997B3108F513}"/>
            </c:ext>
          </c:extLst>
        </c:ser>
        <c:ser>
          <c:idx val="1"/>
          <c:order val="1"/>
          <c:tx>
            <c:strRef>
              <c:f>'Rai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Tg'!$N$9:$Q$9</c:f>
              <c:numCache>
                <c:formatCode>0%</c:formatCode>
                <c:ptCount val="4"/>
                <c:pt idx="0">
                  <c:v>0.24964523427717858</c:v>
                </c:pt>
                <c:pt idx="1">
                  <c:v>0.22515203400838402</c:v>
                </c:pt>
                <c:pt idx="2">
                  <c:v>0.24496844195447132</c:v>
                </c:pt>
                <c:pt idx="3">
                  <c:v>0.23810462809723348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B-4BC5-9FED-997B3108F513}"/>
            </c:ext>
          </c:extLst>
        </c:ser>
        <c:ser>
          <c:idx val="2"/>
          <c:order val="2"/>
          <c:tx>
            <c:strRef>
              <c:f>'Rai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Tg'!$N$10:$Q$10</c:f>
              <c:numCache>
                <c:formatCode>0%</c:formatCode>
                <c:ptCount val="4"/>
                <c:pt idx="0">
                  <c:v>0.1978077016013883</c:v>
                </c:pt>
                <c:pt idx="1">
                  <c:v>0.1849087795949696</c:v>
                </c:pt>
                <c:pt idx="2">
                  <c:v>0.20671583575632935</c:v>
                </c:pt>
                <c:pt idx="3">
                  <c:v>0.17932438935643275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B-4BC5-9FED-997B3108F513}"/>
            </c:ext>
          </c:extLst>
        </c:ser>
        <c:ser>
          <c:idx val="3"/>
          <c:order val="3"/>
          <c:tx>
            <c:strRef>
              <c:f>'Rai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Tg'!$N$11:$Q$11</c:f>
              <c:numCache>
                <c:formatCode>0%</c:formatCode>
                <c:ptCount val="4"/>
                <c:pt idx="0">
                  <c:v>2.1391384574830304E-2</c:v>
                </c:pt>
                <c:pt idx="1">
                  <c:v>2.1249335773749777E-2</c:v>
                </c:pt>
                <c:pt idx="2">
                  <c:v>3.4607474647188143E-3</c:v>
                </c:pt>
                <c:pt idx="3">
                  <c:v>5.4767186638027161E-3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B-4BC5-9FED-997B3108F513}"/>
            </c:ext>
          </c:extLst>
        </c:ser>
        <c:ser>
          <c:idx val="4"/>
          <c:order val="4"/>
          <c:tx>
            <c:strRef>
              <c:f>'Rai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Tg'!$N$12:$Q$12</c:f>
              <c:numCache>
                <c:formatCode>0%</c:formatCode>
                <c:ptCount val="4"/>
                <c:pt idx="0">
                  <c:v>8.1391823913186737E-2</c:v>
                </c:pt>
                <c:pt idx="1">
                  <c:v>8.2688787860896257E-2</c:v>
                </c:pt>
                <c:pt idx="2">
                  <c:v>6.576838522090632E-2</c:v>
                </c:pt>
                <c:pt idx="3">
                  <c:v>3.4673756118173173E-2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B-4BC5-9FED-997B3108F513}"/>
            </c:ext>
          </c:extLst>
        </c:ser>
        <c:ser>
          <c:idx val="5"/>
          <c:order val="5"/>
          <c:tx>
            <c:strRef>
              <c:f>'Rai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Tg'!$N$13:$Q$13</c:f>
              <c:numCache>
                <c:formatCode>0%</c:formatCode>
                <c:ptCount val="4"/>
                <c:pt idx="0">
                  <c:v>1.841267051819959E-2</c:v>
                </c:pt>
                <c:pt idx="1">
                  <c:v>2.4236877841412291E-2</c:v>
                </c:pt>
                <c:pt idx="2">
                  <c:v>1.0410609176654139E-2</c:v>
                </c:pt>
                <c:pt idx="3">
                  <c:v>7.5401716022864655E-3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0B-4BC5-9FED-997B3108F513}"/>
            </c:ext>
          </c:extLst>
        </c:ser>
        <c:ser>
          <c:idx val="6"/>
          <c:order val="6"/>
          <c:tx>
            <c:strRef>
              <c:f>'Rai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Tg'!$N$14:$Q$14</c:f>
              <c:numCache>
                <c:formatCode>0%</c:formatCode>
                <c:ptCount val="4"/>
                <c:pt idx="0">
                  <c:v>3.1456626320760933E-3</c:v>
                </c:pt>
                <c:pt idx="1">
                  <c:v>4.1920056680640021E-4</c:v>
                </c:pt>
                <c:pt idx="2">
                  <c:v>4.5883270690021986E-3</c:v>
                </c:pt>
                <c:pt idx="3">
                  <c:v>4.210242144676456E-3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0B-4BC5-9FED-997B3108F513}"/>
            </c:ext>
          </c:extLst>
        </c:ser>
        <c:ser>
          <c:idx val="7"/>
          <c:order val="7"/>
          <c:tx>
            <c:strRef>
              <c:f>'Rai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Tg'!$N$15:$Q$15</c:f>
              <c:numCache>
                <c:formatCode>0%</c:formatCode>
                <c:ptCount val="4"/>
                <c:pt idx="0">
                  <c:v>5.7566504843705381E-2</c:v>
                </c:pt>
                <c:pt idx="1">
                  <c:v>5.5428942551809648E-2</c:v>
                </c:pt>
                <c:pt idx="2">
                  <c:v>5.6988866037869658E-2</c:v>
                </c:pt>
                <c:pt idx="3">
                  <c:v>8.9604094040869983E-2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0B-4BC5-9FED-997B3108F513}"/>
            </c:ext>
          </c:extLst>
        </c:ser>
        <c:ser>
          <c:idx val="8"/>
          <c:order val="8"/>
          <c:tx>
            <c:strRef>
              <c:f>'Rai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Tg'!$N$16:$Q$16</c:f>
              <c:numCache>
                <c:formatCode>0%</c:formatCode>
                <c:ptCount val="4"/>
                <c:pt idx="0">
                  <c:v>1.5772246996023987E-3</c:v>
                </c:pt>
                <c:pt idx="1">
                  <c:v>3.1882860010627621E-3</c:v>
                </c:pt>
                <c:pt idx="2">
                  <c:v>3.3472803347280333E-3</c:v>
                </c:pt>
                <c:pt idx="3">
                  <c:v>2.673803068183152E-3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0B-4BC5-9FED-997B3108F513}"/>
            </c:ext>
          </c:extLst>
        </c:ser>
        <c:ser>
          <c:idx val="9"/>
          <c:order val="9"/>
          <c:tx>
            <c:strRef>
              <c:f>'Rai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Tg'!$N$17:$Q$17</c:f>
              <c:numCache>
                <c:formatCode>0%</c:formatCode>
                <c:ptCount val="4"/>
                <c:pt idx="0">
                  <c:v>2.694022801660699E-2</c:v>
                </c:pt>
                <c:pt idx="1">
                  <c:v>3.7875656845958554E-2</c:v>
                </c:pt>
                <c:pt idx="2">
                  <c:v>4.7939862421104887E-2</c:v>
                </c:pt>
                <c:pt idx="3">
                  <c:v>2.3159266171344062E-2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0B-4BC5-9FED-997B3108F513}"/>
            </c:ext>
          </c:extLst>
        </c:ser>
        <c:ser>
          <c:idx val="10"/>
          <c:order val="10"/>
          <c:tx>
            <c:strRef>
              <c:f>'Rai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Tg'!$N$18:$Q$18</c:f>
              <c:numCache>
                <c:formatCode>0%</c:formatCode>
                <c:ptCount val="4"/>
                <c:pt idx="0">
                  <c:v>1.64312545306768E-2</c:v>
                </c:pt>
                <c:pt idx="1">
                  <c:v>1.79961032059987E-2</c:v>
                </c:pt>
                <c:pt idx="2">
                  <c:v>1.0261683568541239E-2</c:v>
                </c:pt>
                <c:pt idx="3">
                  <c:v>7.7584891486789445E-3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0B-4BC5-9FED-997B3108F513}"/>
            </c:ext>
          </c:extLst>
        </c:ser>
        <c:ser>
          <c:idx val="11"/>
          <c:order val="11"/>
          <c:tx>
            <c:strRef>
              <c:f>'Rai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Tg'!$N$19:$Q$19</c:f>
              <c:numCache>
                <c:formatCode>0%</c:formatCode>
                <c:ptCount val="4"/>
                <c:pt idx="0">
                  <c:v>2.6905080948092172E-2</c:v>
                </c:pt>
                <c:pt idx="1">
                  <c:v>3.7302946212434317E-2</c:v>
                </c:pt>
                <c:pt idx="2">
                  <c:v>1.6076873980568753E-2</c:v>
                </c:pt>
                <c:pt idx="3">
                  <c:v>2.3395189971477871E-2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0B-4BC5-9FED-997B3108F513}"/>
            </c:ext>
          </c:extLst>
        </c:ser>
        <c:ser>
          <c:idx val="12"/>
          <c:order val="12"/>
          <c:tx>
            <c:strRef>
              <c:f>'Rai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Tg'!$N$20:$Q$20</c:f>
              <c:numCache>
                <c:formatCode>0%</c:formatCode>
                <c:ptCount val="4"/>
                <c:pt idx="0">
                  <c:v>7.8984249719921795E-2</c:v>
                </c:pt>
                <c:pt idx="1">
                  <c:v>6.0040148786680049E-2</c:v>
                </c:pt>
                <c:pt idx="2">
                  <c:v>5.2102687752641659E-2</c:v>
                </c:pt>
                <c:pt idx="3">
                  <c:v>3.3742972170381587E-2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0B-4BC5-9FED-997B3108F513}"/>
            </c:ext>
          </c:extLst>
        </c:ser>
        <c:ser>
          <c:idx val="13"/>
          <c:order val="13"/>
          <c:tx>
            <c:strRef>
              <c:f>'Rai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Tg'!$N$21:$Q$21</c:f>
              <c:numCache>
                <c:formatCode>0%</c:formatCode>
                <c:ptCount val="4"/>
                <c:pt idx="1">
                  <c:v>6.5536990021845668E-4</c:v>
                </c:pt>
                <c:pt idx="3">
                  <c:v>3.1911921781283381E-2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0B-4BC5-9FED-997B3108F513}"/>
            </c:ext>
          </c:extLst>
        </c:ser>
        <c:ser>
          <c:idx val="14"/>
          <c:order val="14"/>
          <c:tx>
            <c:strRef>
              <c:f>'Rai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Tg'!$N$22:$Q$22</c:f>
              <c:numCache>
                <c:formatCode>0%</c:formatCode>
                <c:ptCount val="4"/>
                <c:pt idx="0">
                  <c:v>2.5780374755618039E-2</c:v>
                </c:pt>
                <c:pt idx="1">
                  <c:v>3.9056503513018835E-2</c:v>
                </c:pt>
                <c:pt idx="2">
                  <c:v>2.1750230480107793E-2</c:v>
                </c:pt>
                <c:pt idx="3">
                  <c:v>7.529020974916957E-2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0B-4BC5-9FED-997B3108F5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MEDIASET Genere'!$N$8:$N$21</c:f>
              <c:numCache>
                <c:formatCode>0.00%</c:formatCode>
                <c:ptCount val="14"/>
                <c:pt idx="0">
                  <c:v>0.89734667246628974</c:v>
                </c:pt>
                <c:pt idx="1">
                  <c:v>0.61649782923299568</c:v>
                </c:pt>
                <c:pt idx="2">
                  <c:v>0.88795936659695252</c:v>
                </c:pt>
                <c:pt idx="3">
                  <c:v>0.46226415094339623</c:v>
                </c:pt>
                <c:pt idx="4">
                  <c:v>0.71878109452736316</c:v>
                </c:pt>
                <c:pt idx="5">
                  <c:v>0.97783933518005539</c:v>
                </c:pt>
                <c:pt idx="6">
                  <c:v>1</c:v>
                </c:pt>
                <c:pt idx="7">
                  <c:v>0.67448151487826868</c:v>
                </c:pt>
                <c:pt idx="8">
                  <c:v>0.87301587301587302</c:v>
                </c:pt>
                <c:pt idx="9">
                  <c:v>1</c:v>
                </c:pt>
                <c:pt idx="11">
                  <c:v>0.87612927260873619</c:v>
                </c:pt>
                <c:pt idx="13">
                  <c:v>0.90345458705101811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B-4C7B-BE0F-1D4016AD084F}"/>
            </c:ext>
          </c:extLst>
        </c:ser>
        <c:ser>
          <c:idx val="1"/>
          <c:order val="1"/>
          <c:tx>
            <c:strRef>
              <c:f>'TG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8B-4C7B-BE0F-1D4016AD08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8B-4C7B-BE0F-1D4016AD08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8B-4C7B-BE0F-1D4016AD08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8B-4C7B-BE0F-1D4016AD084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8B-4C7B-BE0F-1D4016AD084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8B-4C7B-BE0F-1D4016AD084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8B-4C7B-BE0F-1D4016AD084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MEDIASET Genere'!$O$8:$O$21</c:f>
              <c:numCache>
                <c:formatCode>0.00%</c:formatCode>
                <c:ptCount val="14"/>
                <c:pt idx="0">
                  <c:v>0.10265332753371031</c:v>
                </c:pt>
                <c:pt idx="1">
                  <c:v>0.38350217076700432</c:v>
                </c:pt>
                <c:pt idx="2">
                  <c:v>0.1120406334030475</c:v>
                </c:pt>
                <c:pt idx="3">
                  <c:v>0.53773584905660377</c:v>
                </c:pt>
                <c:pt idx="4">
                  <c:v>0.28121890547263684</c:v>
                </c:pt>
                <c:pt idx="5">
                  <c:v>2.2160664819944598E-2</c:v>
                </c:pt>
                <c:pt idx="7">
                  <c:v>0.32551848512173132</c:v>
                </c:pt>
                <c:pt idx="8">
                  <c:v>0.12698412698412698</c:v>
                </c:pt>
                <c:pt idx="11">
                  <c:v>0.12387072739126385</c:v>
                </c:pt>
                <c:pt idx="12">
                  <c:v>1</c:v>
                </c:pt>
                <c:pt idx="13">
                  <c:v>9.6545412948981932E-2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8B-4C7B-BE0F-1D4016AD0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Tg'!$N$8:$Q$8</c:f>
              <c:numCache>
                <c:formatCode>0%</c:formatCode>
                <c:ptCount val="4"/>
                <c:pt idx="0">
                  <c:v>0.2114230874397508</c:v>
                </c:pt>
                <c:pt idx="1">
                  <c:v>0.10982967140892892</c:v>
                </c:pt>
                <c:pt idx="2">
                  <c:v>9.6554548399518353E-2</c:v>
                </c:pt>
                <c:pt idx="3">
                  <c:v>0.15396947570607367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D-4FDC-A865-D39835FCA5C4}"/>
            </c:ext>
          </c:extLst>
        </c:ser>
        <c:ser>
          <c:idx val="1"/>
          <c:order val="1"/>
          <c:tx>
            <c:strRef>
              <c:f>'MEDIASET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Tg'!$N$9:$Q$9</c:f>
              <c:numCache>
                <c:formatCode>0%</c:formatCode>
                <c:ptCount val="4"/>
                <c:pt idx="0">
                  <c:v>0.15735294906094352</c:v>
                </c:pt>
                <c:pt idx="1">
                  <c:v>0.19278482272000244</c:v>
                </c:pt>
                <c:pt idx="2">
                  <c:v>0.1641616801237111</c:v>
                </c:pt>
                <c:pt idx="3">
                  <c:v>0.20066568201202389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D-4FDC-A865-D39835FCA5C4}"/>
            </c:ext>
          </c:extLst>
        </c:ser>
        <c:ser>
          <c:idx val="2"/>
          <c:order val="2"/>
          <c:tx>
            <c:strRef>
              <c:f>'MEDIASET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Tg'!$N$10:$Q$10</c:f>
              <c:numCache>
                <c:formatCode>0%</c:formatCode>
                <c:ptCount val="4"/>
                <c:pt idx="0">
                  <c:v>0.3378994944160586</c:v>
                </c:pt>
                <c:pt idx="1">
                  <c:v>0.23596517409127898</c:v>
                </c:pt>
                <c:pt idx="2">
                  <c:v>0.22466031404524256</c:v>
                </c:pt>
                <c:pt idx="3">
                  <c:v>0.24579961584600557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D-4FDC-A865-D39835FCA5C4}"/>
            </c:ext>
          </c:extLst>
        </c:ser>
        <c:ser>
          <c:idx val="3"/>
          <c:order val="3"/>
          <c:tx>
            <c:strRef>
              <c:f>'MEDIASET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Tg'!$N$11:$Q$11</c:f>
              <c:numCache>
                <c:formatCode>0%</c:formatCode>
                <c:ptCount val="4"/>
                <c:pt idx="0">
                  <c:v>2.8067146694403192E-2</c:v>
                </c:pt>
                <c:pt idx="1">
                  <c:v>2.703523151372297E-2</c:v>
                </c:pt>
                <c:pt idx="2">
                  <c:v>0.17101346519403204</c:v>
                </c:pt>
                <c:pt idx="3">
                  <c:v>2.712168805863549E-2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D-4FDC-A865-D39835FCA5C4}"/>
            </c:ext>
          </c:extLst>
        </c:ser>
        <c:ser>
          <c:idx val="4"/>
          <c:order val="4"/>
          <c:tx>
            <c:strRef>
              <c:f>'MEDIASET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Tg'!$N$12:$Q$12</c:f>
              <c:numCache>
                <c:formatCode>0%</c:formatCode>
                <c:ptCount val="4"/>
                <c:pt idx="0">
                  <c:v>2.7439858029026844E-2</c:v>
                </c:pt>
                <c:pt idx="1">
                  <c:v>4.4295127382929386E-2</c:v>
                </c:pt>
                <c:pt idx="2">
                  <c:v>0.11731160647160574</c:v>
                </c:pt>
                <c:pt idx="3">
                  <c:v>4.2069716322384251E-2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0D-4FDC-A865-D39835FCA5C4}"/>
            </c:ext>
          </c:extLst>
        </c:ser>
        <c:ser>
          <c:idx val="5"/>
          <c:order val="5"/>
          <c:tx>
            <c:strRef>
              <c:f>'MEDIASET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Tg'!$N$13:$Q$13</c:f>
              <c:numCache>
                <c:formatCode>0%</c:formatCode>
                <c:ptCount val="4"/>
                <c:pt idx="0">
                  <c:v>2.0368116579185813E-2</c:v>
                </c:pt>
                <c:pt idx="1">
                  <c:v>1.1979377919271849E-2</c:v>
                </c:pt>
                <c:pt idx="2">
                  <c:v>1.9100649727701136E-2</c:v>
                </c:pt>
                <c:pt idx="3">
                  <c:v>1.0847149702176642E-2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0D-4FDC-A865-D39835FCA5C4}"/>
            </c:ext>
          </c:extLst>
        </c:ser>
        <c:ser>
          <c:idx val="6"/>
          <c:order val="6"/>
          <c:tx>
            <c:strRef>
              <c:f>'MEDIASET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Tg'!$N$14:$Q$14</c:f>
              <c:numCache>
                <c:formatCode>0%</c:formatCode>
                <c:ptCount val="4"/>
                <c:pt idx="0">
                  <c:v>6.776862162698306E-3</c:v>
                </c:pt>
                <c:pt idx="1">
                  <c:v>3.1734127196708221E-3</c:v>
                </c:pt>
                <c:pt idx="2">
                  <c:v>3.5817538369385172E-3</c:v>
                </c:pt>
                <c:pt idx="3">
                  <c:v>3.2798707467426654E-3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0D-4FDC-A865-D39835FCA5C4}"/>
            </c:ext>
          </c:extLst>
        </c:ser>
        <c:ser>
          <c:idx val="7"/>
          <c:order val="7"/>
          <c:tx>
            <c:strRef>
              <c:f>'MEDIASET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Tg'!$N$15:$Q$15</c:f>
              <c:numCache>
                <c:formatCode>0%</c:formatCode>
                <c:ptCount val="4"/>
                <c:pt idx="0">
                  <c:v>7.9038371837419644E-2</c:v>
                </c:pt>
                <c:pt idx="1">
                  <c:v>8.2200062753981437E-2</c:v>
                </c:pt>
                <c:pt idx="2">
                  <c:v>4.29138117562207E-2</c:v>
                </c:pt>
                <c:pt idx="3">
                  <c:v>7.7009007509725197E-2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0D-4FDC-A865-D39835FCA5C4}"/>
            </c:ext>
          </c:extLst>
        </c:ser>
        <c:ser>
          <c:idx val="8"/>
          <c:order val="8"/>
          <c:tx>
            <c:strRef>
              <c:f>'MEDIASET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Tg'!$N$16:$Q$16</c:f>
              <c:numCache>
                <c:formatCode>0%</c:formatCode>
                <c:ptCount val="4"/>
                <c:pt idx="0">
                  <c:v>1.2336677085734812E-2</c:v>
                </c:pt>
                <c:pt idx="1">
                  <c:v>2.9030093850364916E-3</c:v>
                </c:pt>
                <c:pt idx="2">
                  <c:v>3.1661236988637406E-3</c:v>
                </c:pt>
                <c:pt idx="3">
                  <c:v>9.8146491647770999E-3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0D-4FDC-A865-D39835FCA5C4}"/>
            </c:ext>
          </c:extLst>
        </c:ser>
        <c:ser>
          <c:idx val="9"/>
          <c:order val="9"/>
          <c:tx>
            <c:strRef>
              <c:f>'MEDIASET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Tg'!$N$17:$Q$17</c:f>
              <c:numCache>
                <c:formatCode>0%</c:formatCode>
                <c:ptCount val="4"/>
                <c:pt idx="0">
                  <c:v>2.8490700579571836E-2</c:v>
                </c:pt>
                <c:pt idx="1">
                  <c:v>4.514970395936807E-2</c:v>
                </c:pt>
                <c:pt idx="2">
                  <c:v>3.2840893115820224E-2</c:v>
                </c:pt>
                <c:pt idx="3">
                  <c:v>3.6082045307981946E-2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0D-4FDC-A865-D39835FCA5C4}"/>
            </c:ext>
          </c:extLst>
        </c:ser>
        <c:ser>
          <c:idx val="10"/>
          <c:order val="10"/>
          <c:tx>
            <c:strRef>
              <c:f>'MEDIASET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Tg'!$N$18:$Q$18</c:f>
              <c:numCache>
                <c:formatCode>0%</c:formatCode>
                <c:ptCount val="4"/>
                <c:pt idx="0">
                  <c:v>2.751491821120863E-2</c:v>
                </c:pt>
                <c:pt idx="1">
                  <c:v>1.8234368263832023E-2</c:v>
                </c:pt>
                <c:pt idx="2">
                  <c:v>1.4858777436173269E-2</c:v>
                </c:pt>
                <c:pt idx="3">
                  <c:v>1.4403694535166732E-2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0D-4FDC-A865-D39835FCA5C4}"/>
            </c:ext>
          </c:extLst>
        </c:ser>
        <c:ser>
          <c:idx val="11"/>
          <c:order val="11"/>
          <c:tx>
            <c:strRef>
              <c:f>'MEDIASET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Tg'!$N$19:$Q$19</c:f>
              <c:numCache>
                <c:formatCode>0%</c:formatCode>
                <c:ptCount val="4"/>
                <c:pt idx="0">
                  <c:v>6.3533082775296618E-3</c:v>
                </c:pt>
                <c:pt idx="1">
                  <c:v>1.3112010754909989E-2</c:v>
                </c:pt>
                <c:pt idx="2">
                  <c:v>6.350584021466074E-3</c:v>
                </c:pt>
                <c:pt idx="3">
                  <c:v>1.1457358213198533E-2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0D-4FDC-A865-D39835FCA5C4}"/>
            </c:ext>
          </c:extLst>
        </c:ser>
        <c:ser>
          <c:idx val="12"/>
          <c:order val="12"/>
          <c:tx>
            <c:strRef>
              <c:f>'MEDIASET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Tg'!$N$20:$Q$20</c:f>
              <c:numCache>
                <c:formatCode>0%</c:formatCode>
                <c:ptCount val="4"/>
                <c:pt idx="0">
                  <c:v>2.6828653688403738E-2</c:v>
                </c:pt>
                <c:pt idx="1">
                  <c:v>8.9531564487368848E-2</c:v>
                </c:pt>
                <c:pt idx="2">
                  <c:v>7.9721527807489895E-2</c:v>
                </c:pt>
                <c:pt idx="3">
                  <c:v>6.3420773439287717E-2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0D-4FDC-A865-D39835FCA5C4}"/>
            </c:ext>
          </c:extLst>
        </c:ser>
        <c:ser>
          <c:idx val="13"/>
          <c:order val="13"/>
          <c:tx>
            <c:strRef>
              <c:f>'MEDIASET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Tg'!$N$21:$Q$21</c:f>
              <c:numCache>
                <c:formatCode>0%</c:formatCode>
                <c:ptCount val="4"/>
                <c:pt idx="0">
                  <c:v>8.213728507321048E-3</c:v>
                </c:pt>
                <c:pt idx="1">
                  <c:v>9.3138642932396612E-2</c:v>
                </c:pt>
                <c:pt idx="3">
                  <c:v>8.3403021918967077E-2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0D-4FDC-A865-D39835FCA5C4}"/>
            </c:ext>
          </c:extLst>
        </c:ser>
        <c:ser>
          <c:idx val="14"/>
          <c:order val="14"/>
          <c:tx>
            <c:strRef>
              <c:f>'MEDIASET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Tg'!$N$22:$Q$22</c:f>
              <c:numCache>
                <c:formatCode>0%</c:formatCode>
                <c:ptCount val="4"/>
                <c:pt idx="0">
                  <c:v>2.1896127430743578E-2</c:v>
                </c:pt>
                <c:pt idx="1">
                  <c:v>3.0667819707301144E-2</c:v>
                </c:pt>
                <c:pt idx="2">
                  <c:v>2.3764264365216649E-2</c:v>
                </c:pt>
                <c:pt idx="3">
                  <c:v>2.0656251516853543E-2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0D-4FDC-A865-D39835FCA5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LA7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LA7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LA7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4">
                  <c:v>0.89137380191693294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3-4315-B68C-01685D7B72B2}"/>
            </c:ext>
          </c:extLst>
        </c:ser>
        <c:ser>
          <c:idx val="1"/>
          <c:order val="1"/>
          <c:tx>
            <c:strRef>
              <c:f>'TG LA7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3-4315-B68C-01685D7B72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3-4315-B68C-01685D7B72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3-4315-B68C-01685D7B72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3-4315-B68C-01685D7B72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3-4315-B68C-01685D7B72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3-4315-B68C-01685D7B72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73-4315-B68C-01685D7B72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LA7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LA7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0.10862619808306709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73-4315-B68C-01685D7B72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Tg'!$N$8:$O$8</c:f>
              <c:numCache>
                <c:formatCode>0%</c:formatCode>
                <c:ptCount val="2"/>
                <c:pt idx="0">
                  <c:v>0.2489001713686472</c:v>
                </c:pt>
                <c:pt idx="1">
                  <c:v>0.20757647667946671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6-4200-8786-51AA316E34CA}"/>
            </c:ext>
          </c:extLst>
        </c:ser>
        <c:ser>
          <c:idx val="1"/>
          <c:order val="1"/>
          <c:tx>
            <c:strRef>
              <c:f>'LA7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Tg'!$N$9:$O$9</c:f>
              <c:numCache>
                <c:formatCode>0%</c:formatCode>
                <c:ptCount val="2"/>
                <c:pt idx="0">
                  <c:v>0.29866741693736093</c:v>
                </c:pt>
                <c:pt idx="1">
                  <c:v>0.27648099408896754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6-4200-8786-51AA316E34CA}"/>
            </c:ext>
          </c:extLst>
        </c:ser>
        <c:ser>
          <c:idx val="2"/>
          <c:order val="2"/>
          <c:tx>
            <c:strRef>
              <c:f>'LA7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Tg'!$N$10:$O$10</c:f>
              <c:numCache>
                <c:formatCode>0%</c:formatCode>
                <c:ptCount val="2"/>
                <c:pt idx="0">
                  <c:v>0.17736015551065298</c:v>
                </c:pt>
                <c:pt idx="1">
                  <c:v>0.18988652543469819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6-4200-8786-51AA316E34CA}"/>
            </c:ext>
          </c:extLst>
        </c:ser>
        <c:ser>
          <c:idx val="3"/>
          <c:order val="3"/>
          <c:tx>
            <c:strRef>
              <c:f>'LA7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Tg'!$N$11:$O$11</c:f>
              <c:numCache>
                <c:formatCode>0%</c:formatCode>
                <c:ptCount val="2"/>
                <c:pt idx="0">
                  <c:v>1.432334961761772E-3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6-4200-8786-51AA316E34CA}"/>
            </c:ext>
          </c:extLst>
        </c:ser>
        <c:ser>
          <c:idx val="4"/>
          <c:order val="4"/>
          <c:tx>
            <c:strRef>
              <c:f>'LA7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Tg'!$N$12:$O$12</c:f>
              <c:numCache>
                <c:formatCode>0%</c:formatCode>
                <c:ptCount val="2"/>
                <c:pt idx="0">
                  <c:v>8.024912397370642E-3</c:v>
                </c:pt>
                <c:pt idx="1">
                  <c:v>1.0398239634120033E-2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6-4200-8786-51AA316E34CA}"/>
            </c:ext>
          </c:extLst>
        </c:ser>
        <c:ser>
          <c:idx val="5"/>
          <c:order val="5"/>
          <c:tx>
            <c:strRef>
              <c:f>'LA7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Tg'!$N$13:$O$13</c:f>
              <c:numCache>
                <c:formatCode>0%</c:formatCode>
                <c:ptCount val="2"/>
                <c:pt idx="0">
                  <c:v>4.885285316008901E-3</c:v>
                </c:pt>
                <c:pt idx="1">
                  <c:v>2.2436035725072268E-3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6-4200-8786-51AA316E34CA}"/>
            </c:ext>
          </c:extLst>
        </c:ser>
        <c:ser>
          <c:idx val="6"/>
          <c:order val="6"/>
          <c:tx>
            <c:strRef>
              <c:f>'LA7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Tg'!$N$14:$O$14</c:f>
              <c:numCache>
                <c:formatCode>0%</c:formatCode>
                <c:ptCount val="2"/>
                <c:pt idx="0">
                  <c:v>6.9250837660178527E-3</c:v>
                </c:pt>
                <c:pt idx="1">
                  <c:v>1.7258489019286363E-3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46-4200-8786-51AA316E34CA}"/>
            </c:ext>
          </c:extLst>
        </c:ser>
        <c:ser>
          <c:idx val="7"/>
          <c:order val="7"/>
          <c:tx>
            <c:strRef>
              <c:f>'LA7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Tg'!$N$15:$O$15</c:f>
              <c:numCache>
                <c:formatCode>0%</c:formatCode>
                <c:ptCount val="2"/>
                <c:pt idx="0">
                  <c:v>5.9026268000102307E-2</c:v>
                </c:pt>
                <c:pt idx="1">
                  <c:v>3.7062605168917462E-2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6-4200-8786-51AA316E34CA}"/>
            </c:ext>
          </c:extLst>
        </c:ser>
        <c:ser>
          <c:idx val="8"/>
          <c:order val="8"/>
          <c:tx>
            <c:strRef>
              <c:f>'LA7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Tg'!$N$16:$O$16</c:f>
              <c:numCache>
                <c:formatCode>0%</c:formatCode>
                <c:ptCount val="2"/>
                <c:pt idx="0">
                  <c:v>5.1794255313706936E-3</c:v>
                </c:pt>
                <c:pt idx="1">
                  <c:v>5.2638391508823407E-3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46-4200-8786-51AA316E34CA}"/>
            </c:ext>
          </c:extLst>
        </c:ser>
        <c:ser>
          <c:idx val="9"/>
          <c:order val="9"/>
          <c:tx>
            <c:strRef>
              <c:f>'LA7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Tg'!$N$17:$O$17</c:f>
              <c:numCache>
                <c:formatCode>0%</c:formatCode>
                <c:ptCount val="2"/>
                <c:pt idx="0">
                  <c:v>1.2085326239864951E-2</c:v>
                </c:pt>
                <c:pt idx="1">
                  <c:v>8.9312680674806921E-3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46-4200-8786-51AA316E34CA}"/>
            </c:ext>
          </c:extLst>
        </c:ser>
        <c:ser>
          <c:idx val="10"/>
          <c:order val="10"/>
          <c:tx>
            <c:strRef>
              <c:f>'LA7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Tg'!$N$18:$O$18</c:f>
              <c:numCache>
                <c:formatCode>0%</c:formatCode>
                <c:ptCount val="2"/>
                <c:pt idx="0">
                  <c:v>3.1971762539325268E-3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6-4200-8786-51AA316E34CA}"/>
            </c:ext>
          </c:extLst>
        </c:ser>
        <c:ser>
          <c:idx val="11"/>
          <c:order val="11"/>
          <c:tx>
            <c:strRef>
              <c:f>'LA7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Tg'!$N$19:$O$19</c:f>
              <c:numCache>
                <c:formatCode>0%</c:formatCode>
                <c:ptCount val="2"/>
                <c:pt idx="0">
                  <c:v>8.8178121083459082E-3</c:v>
                </c:pt>
                <c:pt idx="1">
                  <c:v>5.2638391508823407E-3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46-4200-8786-51AA316E34CA}"/>
            </c:ext>
          </c:extLst>
        </c:ser>
        <c:ser>
          <c:idx val="12"/>
          <c:order val="12"/>
          <c:tx>
            <c:strRef>
              <c:f>'LA7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Tg'!$N$20:$O$20</c:f>
              <c:numCache>
                <c:formatCode>0%</c:formatCode>
                <c:ptCount val="2"/>
                <c:pt idx="0">
                  <c:v>0.13073253702330101</c:v>
                </c:pt>
                <c:pt idx="1">
                  <c:v>0.19795486905121457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46-4200-8786-51AA316E34CA}"/>
            </c:ext>
          </c:extLst>
        </c:ser>
        <c:ser>
          <c:idx val="13"/>
          <c:order val="13"/>
          <c:tx>
            <c:strRef>
              <c:f>'LA7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Tg'!$N$21:$O$21</c:f>
              <c:numCache>
                <c:formatCode>0%</c:formatCode>
                <c:ptCount val="2"/>
                <c:pt idx="1">
                  <c:v>3.5811364715019202E-2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6-4200-8786-51AA316E34CA}"/>
            </c:ext>
          </c:extLst>
        </c:ser>
        <c:ser>
          <c:idx val="14"/>
          <c:order val="14"/>
          <c:tx>
            <c:strRef>
              <c:f>'LA7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Tg'!$N$22:$O$22</c:f>
              <c:numCache>
                <c:formatCode>0%</c:formatCode>
                <c:ptCount val="2"/>
                <c:pt idx="0">
                  <c:v>3.4766094585262294E-2</c:v>
                </c:pt>
                <c:pt idx="1">
                  <c:v>2.1400526383915087E-2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46-4200-8786-51AA316E34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747010"/>
          <a:ext cx="3603837" cy="1639120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8</xdr:row>
      <xdr:rowOff>76200</xdr:rowOff>
    </xdr:from>
    <xdr:to>
      <xdr:col>15</xdr:col>
      <xdr:colOff>389255</xdr:colOff>
      <xdr:row>20</xdr:row>
      <xdr:rowOff>106680</xdr:rowOff>
    </xdr:to>
    <xdr:sp macro="" textlink="">
      <xdr:nvSpPr>
        <xdr:cNvPr id="6" name="Titolo 1">
          <a:extLst>
            <a:ext uri="{FF2B5EF4-FFF2-40B4-BE49-F238E27FC236}">
              <a16:creationId xmlns:a16="http://schemas.microsoft.com/office/drawing/2014/main" id="{9D1BB788-A71F-4184-BDE0-EF35C335136F}"/>
            </a:ext>
          </a:extLst>
        </xdr:cNvPr>
        <xdr:cNvSpPr>
          <a:spLocks noGrp="1"/>
        </xdr:cNvSpPr>
      </xdr:nvSpPr>
      <xdr:spPr>
        <a:xfrm>
          <a:off x="0" y="1581150"/>
          <a:ext cx="11104880" cy="26593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51250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51250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6EA4AA-A085-43DD-BCB6-1BE58E7A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C14D9422-3EBA-4D9C-A17D-D55C1570F13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54239C-38CB-EC95-CFAE-FC0D2963B09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A746DB-CB0A-7958-D28B-D69472DE00B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04C962B-775A-F0C3-307F-E26DFC4DE77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773F5D-45BB-4F14-92E0-9673ECA6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B5A8E70A-48F5-4682-B4EC-3CF393E80809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C82F8A1-4CC1-423E-A6C3-0134FD49E335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8494BE-3287-95B7-1BE6-67CAF34E864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53AF999-E535-1262-6F8A-40A9FE4A0B7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81872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3715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439CCE-FFA1-4DA2-B100-57E5CB8FA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94059AD-6F6C-43A2-8CC0-8DF7AFB1B594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868842C-5C04-02BC-4DCD-F06562CF26D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B2140C5-B77A-FEAC-F0F8-633DE5DB6325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C6E0C62-D825-424F-163B-F4602397B6B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2F776E8-A6FD-428C-B222-BCAE11C44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A790D38-5F7B-4F1A-A7F0-E3A6A33F40F9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188F85A-2BCC-D4B9-C7C3-E3E1DF39135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2A584EC-D631-E503-8F51-F0E88E22959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F6EC0A6-C37D-D6A3-E20A-2FCD68BED2E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A885FBF6-709B-491F-811D-FB4B59797F7E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55765A6-C8A9-48FB-8E55-63069F77FF0C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F775C8E5-C44C-4294-8314-80433AEA182A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C45155C-5A34-6792-80C6-C256118186B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718A89D-467B-1F09-359D-92D5E2FD1E1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373ECBF-AC40-D988-37A4-CAED2FCCBE9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D902133D-6BD8-445E-98B1-C463AA6FDA5D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A2AC2D8B-FCF0-4146-84AC-BA908EA24965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71E8EDAB-AABA-B513-9C21-93B7B206CBF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8D2694DE-A681-6003-B9A2-55F9E4429A8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EC391ED-A0A4-0E93-784D-91C06F6642F3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60D99317-3B16-C08D-88AD-2E882608224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4B15C8FD-10BF-00E4-80BB-20EA956EA4C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3EC8B0F1-81B5-4BFF-8FC0-14A4CE927E0B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0E41D62D-3A1E-4BB3-BE40-960E7C71B081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2F47C15D-C24B-4564-983E-898A4DA9CFC6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C6FD5976-8366-42B0-88C7-C81BE7D5AE06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D041B91-21A6-A61A-9E82-546E3F745332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2E48C677-2FCC-ECBB-DBE4-1CE4E10D95E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32B2C6F4-1059-F00D-298E-5A9940E1682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6FDBA89A-F9FA-48F7-9C7A-8596260B710E}"/>
            </a:ext>
          </a:extLst>
        </xdr:cNvPr>
        <xdr:cNvSpPr>
          <a:spLocks noEditPoints="1"/>
        </xdr:cNvSpPr>
      </xdr:nvSpPr>
      <xdr:spPr bwMode="auto">
        <a:xfrm>
          <a:off x="8876853" y="10901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A28A4FB5-BF0D-4756-8890-89C4EDA78087}"/>
            </a:ext>
          </a:extLst>
        </xdr:cNvPr>
        <xdr:cNvSpPr/>
      </xdr:nvSpPr>
      <xdr:spPr>
        <a:xfrm>
          <a:off x="5826760" y="10464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C57A5800-18C5-4B90-AB51-C2A91104DD9F}"/>
            </a:ext>
          </a:extLst>
        </xdr:cNvPr>
        <xdr:cNvSpPr>
          <a:spLocks noEditPoints="1"/>
        </xdr:cNvSpPr>
      </xdr:nvSpPr>
      <xdr:spPr bwMode="auto">
        <a:xfrm>
          <a:off x="5991860" y="1165860"/>
          <a:ext cx="16772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DFBD0BA6-696D-4224-B249-85DD1A581F80}"/>
            </a:ext>
          </a:extLst>
        </xdr:cNvPr>
        <xdr:cNvSpPr/>
      </xdr:nvSpPr>
      <xdr:spPr>
        <a:xfrm>
          <a:off x="8798560" y="9829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29610457-44C9-487B-9531-4468BC62A36F}"/>
            </a:ext>
          </a:extLst>
        </xdr:cNvPr>
        <xdr:cNvSpPr>
          <a:spLocks noEditPoints="1"/>
        </xdr:cNvSpPr>
      </xdr:nvSpPr>
      <xdr:spPr bwMode="auto">
        <a:xfrm>
          <a:off x="8912860" y="1165860"/>
          <a:ext cx="27305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695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695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F5AC156-498F-43D3-B82E-65251188D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A98C50F-A718-45C1-A48F-02C2ADB147EC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F6B5ED-CB54-5898-8DE8-4227CD9D26C6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134A179-8096-FBFA-E801-9355A2D5964A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B221AF9-3903-5B72-2395-1E949FC0F87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BAE53C4-F826-4692-BB7F-F531912EF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7282B3C-6696-4626-BF70-8C7A7985A1A3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3C79297-ECF3-5052-7DA6-033AEF670EA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6711BAE-4806-2299-3718-4BDD89ABB8E8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A40861-F79D-87CE-B849-DC510752BD2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6443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D4DD41D-C075-4866-9AEF-2F09CB5ED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F2EE2CA-8D44-4148-93A1-1341B62340AB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87F405-37D2-078A-6EC1-39D26639E85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602B58-BD86-539C-5B40-7C646DD2B7B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6EABFD4-A193-8197-50C9-EFC43F3C311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8669C4-95C3-4CA4-8249-64872FCEC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F071FDE-0009-4A67-8859-4C9514167285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A55E05-FDB6-FCAB-0BC5-D10AE257FCFD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38ADCAE-BA04-DE2C-5EBF-9DF5AA74C33C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27ACAFA-D117-7DB7-47EF-41B55DA86EB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0687783-859F-43B8-9BA6-7A17E5644EA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274387C1-5457-4C07-9E77-D2BCFF39D228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061A749-A75D-4F7E-882D-EBE9ACAE102E}"/>
            </a:ext>
          </a:extLst>
        </xdr:cNvPr>
        <xdr:cNvGrpSpPr/>
      </xdr:nvGrpSpPr>
      <xdr:grpSpPr>
        <a:xfrm>
          <a:off x="0" y="0"/>
          <a:ext cx="11300228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59D720-7D70-9897-E9C2-95BB5F35581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DA325E0-CE19-B17D-D8B8-DB75B3BB3B0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7C4A432-AF5B-0965-30FE-94F11F92EF8E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AFAFCD-460C-4304-8ACF-F3EAA97339A4}"/>
            </a:ext>
          </a:extLst>
        </xdr:cNvPr>
        <xdr:cNvGrpSpPr/>
      </xdr:nvGrpSpPr>
      <xdr:grpSpPr>
        <a:xfrm>
          <a:off x="6085437" y="4608038"/>
          <a:ext cx="3806798" cy="1200473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5E92AC-7B31-93B7-E2E9-F4868F57332E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C4595E9-7739-60D0-7ADA-852190246E7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3CFA7DE-85AC-23D9-7067-34A5E81C184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95297A25-D9BA-F8E6-C373-AE76619CB8D9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1AA99A-0EA9-8260-453F-BE9BC49818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829904F0-05F4-9441-C7CF-A9B3144D139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55D5CF4-346B-43AA-B5B3-B6EECB6E0A24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3ACD9F83-1501-4910-A368-07C0006E6F8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556FCCD2-F781-464E-A4ED-B75E0F7A3207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D6C4B500-7B03-4C49-BCAE-C9AE60EED7AE}"/>
            </a:ext>
          </a:extLst>
        </xdr:cNvPr>
        <xdr:cNvGrpSpPr/>
      </xdr:nvGrpSpPr>
      <xdr:grpSpPr>
        <a:xfrm>
          <a:off x="2912782" y="1208741"/>
          <a:ext cx="291230" cy="223433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55E8D444-3F0A-611C-F72B-FEA391FA2B9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CA9EE1FF-8064-663C-FBFB-4CF96FC31EB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7C2DA40-317A-7177-B980-4DE3BA57543A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57DBA1FE-73B7-4E4F-B727-D87D45DEC24D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2BE9890-3CD0-4A0F-8754-8B698B95E007}"/>
            </a:ext>
          </a:extLst>
        </xdr:cNvPr>
        <xdr:cNvSpPr/>
      </xdr:nvSpPr>
      <xdr:spPr>
        <a:xfrm>
          <a:off x="5654675" y="10953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F2D1257D-F238-4BDE-A75A-90B767DEB7A8}"/>
            </a:ext>
          </a:extLst>
        </xdr:cNvPr>
        <xdr:cNvSpPr>
          <a:spLocks noEditPoints="1"/>
        </xdr:cNvSpPr>
      </xdr:nvSpPr>
      <xdr:spPr bwMode="auto">
        <a:xfrm>
          <a:off x="5804706" y="1221164"/>
          <a:ext cx="152482" cy="2062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40F823-4374-4C45-8077-9610F552637D}"/>
            </a:ext>
          </a:extLst>
        </xdr:cNvPr>
        <xdr:cNvSpPr/>
      </xdr:nvSpPr>
      <xdr:spPr>
        <a:xfrm>
          <a:off x="8575675" y="11080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F3A9D6F-E87B-4B7C-8EA1-F7FE00746FEE}"/>
            </a:ext>
          </a:extLst>
        </xdr:cNvPr>
        <xdr:cNvSpPr>
          <a:spLocks noEditPoints="1"/>
        </xdr:cNvSpPr>
      </xdr:nvSpPr>
      <xdr:spPr bwMode="auto">
        <a:xfrm>
          <a:off x="8703975" y="1281966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7E15A1C-0EC3-409F-BE63-FD1598544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CAB49BC4-76B7-496B-8609-B26DA7B695E8}"/>
            </a:ext>
          </a:extLst>
        </xdr:cNvPr>
        <xdr:cNvGrpSpPr/>
      </xdr:nvGrpSpPr>
      <xdr:grpSpPr>
        <a:xfrm>
          <a:off x="0" y="0"/>
          <a:ext cx="1138678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148582-2971-6766-E208-1FEC29A7FAB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9FA225E-86BE-1ACA-E944-CFE7CA0C34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9E18DA1-D128-F87E-46AC-E49E5D44525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36376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EB79F10-B3A6-43E3-8A53-2451E4058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E6E0F2D-33A8-4981-8D83-02DBCC926737}"/>
            </a:ext>
          </a:extLst>
        </xdr:cNvPr>
        <xdr:cNvGrpSpPr/>
      </xdr:nvGrpSpPr>
      <xdr:grpSpPr>
        <a:xfrm>
          <a:off x="0" y="0"/>
          <a:ext cx="114314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506E2A-0F70-B6D3-3F8E-DDB30B005AB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E8496-CB14-A660-D89F-EC246F184256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8B41709-BC7E-C41C-A4C3-1BA608495F33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A06E30A1-6846-4135-9F2E-5CB18239079E}"/>
            </a:ext>
          </a:extLst>
        </xdr:cNvPr>
        <xdr:cNvGrpSpPr/>
      </xdr:nvGrpSpPr>
      <xdr:grpSpPr>
        <a:xfrm>
          <a:off x="0" y="7620"/>
          <a:ext cx="1134618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4251DFB-38E9-A708-F7D2-5C235911707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59E6D59-9FF6-B2E4-7A6F-2E087C8F3C6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F344C0B-0167-54AF-836A-7CEED20B7BF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39421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695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89BF70-31DA-4AB5-87E4-7A255A405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A75620A-B49E-4681-B7AD-D29EB1D7F06F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177FD80-D793-A300-59DC-89E93DC73FB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361A0E-5A7E-EB44-231C-FDFA09F6E2D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81C51D-25D7-4319-FB75-176D07FCAF9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F6C928-D0CE-4E43-9119-FF6CC9704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F4A2D8F-6BC8-4C2F-B3A3-558E23248ABB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DED13CE-EB77-0C89-69D9-B743B950196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F54F976-EA7D-EF17-B2F8-F3BCB52C72B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D1CA62F-B94F-FC9B-06AB-81F914B7BC2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386787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809118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19921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0597D01-2242-4C51-B9A6-D45FB533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4EFAECB-4D5A-4379-A9D6-6B3612998F59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DED6E4E-64AE-D923-8217-053D837A5D0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FD23CE0-EE5C-4F23-E542-ABD6EDE0A2F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B127BEA6-B0DB-16FE-676D-F11B2F0FD88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9CAF2E-2C2A-4E47-874C-A5209EB97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B6B137D-28BE-4D44-AE52-48A84EBD46E6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B120BFD-A2A6-1EC3-5F00-28ADD589BFE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E00A34B-F05A-3CE4-586A-9487DD09195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4DF096F-0F5C-FC9B-BA64-B1B91FFA20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5695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A7EBAA9-1AD9-4861-935F-083650D13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54D33AF-2FCE-434A-8D2E-3D01D8287BAE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0CD1D5A-DB99-676F-19FA-A81A1F67FCA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7794A6-AB8F-31DB-3D41-65B14981DC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C93C2A5-AAF4-D5FF-7712-DCC7358C41C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512507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C817382-0322-4906-B033-881BF644B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C012309-11C1-4714-9031-581EDD1979E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F87EC7-9E71-301D-AFD2-7312EFFC97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9ED0696-DDB9-648B-BC03-568C23DA65A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6C70A32-7555-77CB-4C6B-B5B3C83305D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1775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695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181081-D930-4AC9-A449-BDFCC8EB0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477D9268-F7F2-4A82-AA43-262A22482403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DBA5605-585E-7EB8-B6EF-2EDFF6FAFE8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51DC03-8BEA-AEE7-E66C-A387B9AC2A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79A66-C468-630F-7A85-91D55306DE3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0F9440-1758-42A6-A556-671527443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3FC0606-18FB-4105-9CB6-8F5C328E44F4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AED17E-8E37-B52F-2A20-CA5422FBF60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4C25F00-D68D-D9F8-FB2E-0B4E5D4D67D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EF8A06F-2DB6-9692-EEAC-19C82B5E427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51775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EEB8B2-BA70-40C3-B558-78A0D667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6A63FBA-8339-4053-A817-C7883975969C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A683CB7-795C-B6C3-B602-A9676396222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5D58BD2-955E-6AB3-F907-E08CC5D38AB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C0B835-2B85-BB4F-0CC0-C77FB0A6375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20B970-AB67-4E04-A2C4-920EAB6E8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70CAB22-338D-4180-8754-57A0DA3062FD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7047CC6-C8E2-023C-E3C6-DC8386D43FF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F048EF9-9126-D5F6-BEEA-3DCD35402D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28F1A1D-4ED9-49F1-7C4F-E232BD2C3AA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512507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0E58FA-D2BA-4BE9-BE63-BACBF86C7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278E92D-FA6A-4662-8160-AFC48AFAD82B}"/>
            </a:ext>
          </a:extLst>
        </xdr:cNvPr>
        <xdr:cNvGrpSpPr/>
      </xdr:nvGrpSpPr>
      <xdr:grpSpPr>
        <a:xfrm>
          <a:off x="0" y="0"/>
          <a:ext cx="113612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50A2879F-34D7-00FC-ED08-C103557BB8B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DEF62FA0-4B25-5D53-87B2-F0562FC3D62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498F912-349E-EDD8-1AFF-CBF593D3AA0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5A61CD-58CE-4582-8403-D3D0DCE35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A749B69-9544-428B-8EA9-0DEA6DB10F34}"/>
            </a:ext>
          </a:extLst>
        </xdr:cNvPr>
        <xdr:cNvGrpSpPr/>
      </xdr:nvGrpSpPr>
      <xdr:grpSpPr>
        <a:xfrm>
          <a:off x="0" y="0"/>
          <a:ext cx="11386496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DC15C4-1086-A385-C412-F500ADF9E5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D2BAD5C-31AB-FA28-7BE7-1B331614F84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616149C-8F41-C97D-D052-9A90795E7E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D1890BC-8B95-488F-B64A-766EC4F6E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EAE6B61-A660-4314-9928-F62D9F52BB28}"/>
            </a:ext>
          </a:extLst>
        </xdr:cNvPr>
        <xdr:cNvGrpSpPr/>
      </xdr:nvGrpSpPr>
      <xdr:grpSpPr>
        <a:xfrm>
          <a:off x="0" y="0"/>
          <a:ext cx="113612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F04425F-F73B-A426-7864-70D1ABDC8A0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EE5F893-1EF7-A241-7C1A-2DB4968EE21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2F47B44-AB70-529A-08B9-AD62A09B7AA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40CEC9B-D9E4-442F-9913-0409D2FF8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37990E1-12F3-41E5-8158-B75635872A1D}"/>
            </a:ext>
          </a:extLst>
        </xdr:cNvPr>
        <xdr:cNvGrpSpPr/>
      </xdr:nvGrpSpPr>
      <xdr:grpSpPr>
        <a:xfrm>
          <a:off x="0" y="0"/>
          <a:ext cx="113612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5590270-583D-FFE0-0366-70EFD09F82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16AC15-84D9-AA2C-3BC4-E323BAE4DB5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76FDA76-BB3F-7AB8-D8B8-0053567759D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541249-7914-4583-AE4A-988E59FD4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A403EEA-A18E-4A58-9214-3D49C42C7AD3}"/>
            </a:ext>
          </a:extLst>
        </xdr:cNvPr>
        <xdr:cNvGrpSpPr/>
      </xdr:nvGrpSpPr>
      <xdr:grpSpPr>
        <a:xfrm>
          <a:off x="0" y="0"/>
          <a:ext cx="113612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FF9EB05-9732-8A77-D427-0FD18D919A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9EF420-6FC1-41B2-4A50-D99DC7E26D3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9755FB7-7638-75D3-9056-625349C682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78F0A1-1E0A-4FF0-90E9-13084CEE2D89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F27F29A-8DCF-4F24-4E56-1AF9BA628F4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7D96A-E2C6-127D-585A-44453371DE1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4CA981-2F6E-162A-75D9-DD766A59C1A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526DF14-F11C-414C-A6F9-CD2DD252F41C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AA7F78D-5BC8-6220-6698-263BBAA6D11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3950194-8EBA-6810-E031-EF2A56FAE09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E7335A5-8826-3269-575C-97866772DDA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CC9A272-AC3A-4ED3-890F-D6B7E1FF84BB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F5815DA-CFF0-972A-69AF-F926999D99C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21A51D-89E2-1835-2498-1F01CFA106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382079E-7C8D-B12A-001D-ADF77DA3F1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2FC3D65-FF52-458F-BC5D-4834BC0B6F5A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07AF6E3-3B6A-5FFE-6BCE-7123ABB8C84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D7357A2-E8A5-5E22-CDD7-4BDCD91A837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F628743-F33F-67F5-9237-F8E8EA3D3A9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D30C2E-833A-42C2-8BB0-2A5F47A9A366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7BB7F27-575C-4F7E-5207-AF994FC6895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385D625-51A3-3301-6874-8F12DEB2AF1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0B4D402-1F5F-FC16-51A3-EFF649B5073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EEDA52A-4B7C-46D9-A42E-E899AAE61EF8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239B5A4-2066-8743-ADA7-1FE5BF089FF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1FBDD4D-F4F2-DFBD-BC3F-729D4F78E66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7F975E6-EF46-6AA1-953E-29C9BA77809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D507726-E9A3-4C68-999A-7D8EEE539E76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B8EEC93-DC10-9BC1-5461-2EF5FAD85D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B45E6B8-4E21-B01E-1AA4-9B24E0A73E0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451E557-E8D6-8D66-42FA-5BB0A26F0B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92E6B6-B489-4299-AC04-822730E30A8C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EC90CF2-2C2F-DAC0-F35E-EE663A05E10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A174BF-A1A7-B65E-A20C-1CC064C3AE6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0FD364-EDC5-3D24-8B80-B85BD9957A0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D96BAF-466F-431B-8D22-B7554101AF54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AD0720E-172A-E0C6-5941-5CBBA302DE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00DD7B-77E4-213D-EABC-7FDEED1A51B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01061B4-A92A-E42C-BCC8-2D041323087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0A260DF-97F0-42A0-85D9-9C42E4F41C65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77D2E51-6025-D422-D709-3F03171038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0263501-F632-8551-1284-F41BCB7C8C9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DFF451-E41E-D5FB-0810-520AA100294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3EA4335-C849-4EFC-AF46-028C296F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A51EA69-DDA8-4D74-9350-27139BE314F3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B3CC646-8BF0-1222-D984-29544562D43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3760242-BA22-7B09-367B-91FEA764B171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8FEB895-149A-B147-2EEF-59CDDBBC3BF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3464C5-3EDA-41E4-9601-03249BD72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EA38A00-CF6A-44CD-81F1-32681DC59AA8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BAE02F3-53E7-99DB-AEDA-0ED24FBF071F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AF1BB5-1DCA-110A-1681-E45DE506948E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9DA675B-7E65-20F9-4C42-35F66BBEB60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ssandra\Desktop\Tabelle\TG.xlsx" TargetMode="External"/><Relationship Id="rId1" Type="http://schemas.openxmlformats.org/officeDocument/2006/relationships/externalLinkPath" Target="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TG"/>
      <sheetName val="A01"/>
      <sheetName val="A02"/>
      <sheetName val="A03"/>
      <sheetName val="A04"/>
      <sheetName val="GR Rai Genere TG"/>
      <sheetName val="GR Rai Argomento Tg"/>
      <sheetName val="A05"/>
      <sheetName val="A06"/>
      <sheetName val="A07"/>
      <sheetName val="A08"/>
      <sheetName val="GR Mediaset Genere Tg"/>
      <sheetName val="GR Mediaset argomento Tg"/>
      <sheetName val="A09"/>
      <sheetName val="A10"/>
      <sheetName val="GR La7 Genere Tg"/>
      <sheetName val="GR La7 argomento Tg"/>
      <sheetName val="A11"/>
      <sheetName val="A12"/>
      <sheetName val="GR Sky Genere Tg"/>
      <sheetName val="GR Sky argomento Tg"/>
      <sheetName val="A13"/>
      <sheetName val="GR Nove Genere Tg"/>
      <sheetName val="GR Nove argomento Tg"/>
      <sheetName val="Totale Extra (2)"/>
      <sheetName val="GR Totale ExtraTg"/>
      <sheetName val="B01"/>
      <sheetName val="B02"/>
      <sheetName val="B03"/>
      <sheetName val="GR RAI Genere ExtraTg"/>
      <sheetName val="GR RAI argomento ExtraTg"/>
      <sheetName val="B05"/>
      <sheetName val="B06"/>
      <sheetName val="GR Mediaset Genere ExtraTg"/>
      <sheetName val="GR Mediaset argomento ExtraTg"/>
      <sheetName val="B07"/>
      <sheetName val="GR La7 Genere ExtraTg"/>
      <sheetName val="GR La7 argomento ExtraTg"/>
      <sheetName val="B08"/>
      <sheetName val="B09"/>
      <sheetName val="GR Sky Genere ExtraTg"/>
      <sheetName val="GR Sky argomento ExtraTg"/>
      <sheetName val="B10"/>
      <sheetName val="GR Nove Genere ExtraTg"/>
      <sheetName val="GR Nove argomento ExtraTg"/>
      <sheetName val="C01"/>
      <sheetName val="C02"/>
      <sheetName val="C03"/>
      <sheetName val="C04"/>
      <sheetName val="GR Rai PT e SS"/>
      <sheetName val="C05"/>
      <sheetName val="C06"/>
      <sheetName val="C07"/>
      <sheetName val="C08"/>
      <sheetName val="GR Mediaset PT e SS"/>
      <sheetName val="C09"/>
      <sheetName val="C10"/>
      <sheetName val="GR Cairo PT e SS"/>
      <sheetName val="C11"/>
      <sheetName val="C12"/>
      <sheetName val="C13"/>
      <sheetName val="C14"/>
      <sheetName val="GR Sky PT e SS"/>
      <sheetName val="C15"/>
      <sheetName val="GR Nove PT e SS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>
        <row r="23">
          <cell r="G23" t="str">
            <v>donne</v>
          </cell>
          <cell r="H23">
            <v>31</v>
          </cell>
        </row>
        <row r="24">
          <cell r="G24" t="str">
            <v>uomini</v>
          </cell>
          <cell r="H24">
            <v>69</v>
          </cell>
        </row>
        <row r="26">
          <cell r="G26" t="str">
            <v>Uomini</v>
          </cell>
          <cell r="H26">
            <v>69</v>
          </cell>
        </row>
        <row r="27">
          <cell r="G27" t="str">
            <v>donne</v>
          </cell>
          <cell r="H27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view="pageBreakPreview" zoomScale="75" zoomScaleNormal="75" zoomScaleSheetLayoutView="75" workbookViewId="0">
      <selection activeCell="M27" sqref="M27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</row>
    <row r="5" spans="1:20" ht="1.2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399999999999999" customHeight="1" x14ac:dyDescent="0.25">
      <c r="A6" s="40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1:20" s="10" customFormat="1" ht="17.39999999999999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5">
      <c r="A8" s="123" t="s">
        <v>218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399999999999999" customHeight="1" x14ac:dyDescent="0.25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399999999999999" customHeight="1" x14ac:dyDescent="0.25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399999999999999" customHeight="1" x14ac:dyDescent="0.25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399999999999999" customHeight="1" x14ac:dyDescent="0.25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399999999999999" customHeight="1" x14ac:dyDescent="0.25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399999999999999" customHeight="1" x14ac:dyDescent="0.25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399999999999999" customHeight="1" x14ac:dyDescent="0.25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399999999999999" customHeight="1" x14ac:dyDescent="0.25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399999999999999" customHeight="1" x14ac:dyDescent="0.25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399999999999999" customHeight="1" x14ac:dyDescent="0.25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399999999999999" customHeight="1" x14ac:dyDescent="0.25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399999999999999" customHeight="1" x14ac:dyDescent="0.25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399999999999999" customHeight="1" x14ac:dyDescent="0.25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399999999999999" customHeight="1" x14ac:dyDescent="0.25">
      <c r="A24" s="51"/>
      <c r="B24" s="44"/>
      <c r="C24" s="45"/>
      <c r="D24" s="45"/>
      <c r="E24" s="115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399999999999999" customHeight="1" x14ac:dyDescent="0.25">
      <c r="A25" s="51"/>
      <c r="B25" s="44"/>
      <c r="C25" s="45"/>
      <c r="D25" s="45"/>
      <c r="E25" s="115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399999999999999" customHeight="1" x14ac:dyDescent="0.25">
      <c r="A26" s="51"/>
      <c r="B26" s="44"/>
      <c r="C26" s="45"/>
      <c r="D26" s="45"/>
      <c r="E26" s="115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399999999999999" customHeight="1" x14ac:dyDescent="0.25">
      <c r="A27" s="51"/>
      <c r="B27" s="44"/>
      <c r="C27" s="45"/>
      <c r="D27" s="45"/>
      <c r="E27" s="115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399999999999999" customHeight="1" x14ac:dyDescent="0.25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399999999999999" customHeight="1" x14ac:dyDescent="0.25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="85" zoomScaleNormal="75" zoomScaleSheetLayoutView="85" workbookViewId="0">
      <selection activeCell="B6" sqref="B6:P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13</v>
      </c>
      <c r="L4" s="250"/>
      <c r="M4" s="250"/>
      <c r="N4" s="249" t="s">
        <v>3</v>
      </c>
      <c r="O4" s="249"/>
      <c r="P4" s="249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174</v>
      </c>
      <c r="B6" s="200">
        <v>1.3425926445052028E-3</v>
      </c>
      <c r="C6" s="201">
        <v>2.0031082630157471</v>
      </c>
      <c r="D6" s="201">
        <v>1.3840830326080322</v>
      </c>
      <c r="E6" s="200">
        <v>3.0555555131286383E-3</v>
      </c>
      <c r="F6" s="201">
        <v>8.7707643508911133</v>
      </c>
      <c r="G6" s="201">
        <v>4.070305347442627</v>
      </c>
      <c r="H6" s="200">
        <v>9.722222457639873E-4</v>
      </c>
      <c r="I6" s="201">
        <v>3.8763267993927002</v>
      </c>
      <c r="J6" s="201">
        <v>2.3681983947753906</v>
      </c>
      <c r="K6" s="200">
        <v>2.1238425746560097E-2</v>
      </c>
      <c r="L6" s="201">
        <v>6.9224386215209961</v>
      </c>
      <c r="M6" s="201">
        <v>3.404705286026001</v>
      </c>
      <c r="N6" s="200">
        <v>2.6608796790242195E-2</v>
      </c>
      <c r="O6" s="201">
        <v>6.1345930099487305</v>
      </c>
      <c r="P6" s="201">
        <v>3.1793665885925293</v>
      </c>
    </row>
    <row r="7" spans="1:16" s="10" customFormat="1" ht="17.399999999999999" customHeight="1" x14ac:dyDescent="0.25">
      <c r="A7" s="194" t="s">
        <v>175</v>
      </c>
      <c r="B7" s="195">
        <v>6.7129628732800484E-3</v>
      </c>
      <c r="C7" s="196">
        <v>10.015541076660156</v>
      </c>
      <c r="D7" s="196">
        <v>6.9204154014587402</v>
      </c>
      <c r="E7" s="195">
        <v>3.2407406251877546E-3</v>
      </c>
      <c r="F7" s="196">
        <v>9.3023252487182617</v>
      </c>
      <c r="G7" s="196">
        <v>4.3169903755187988</v>
      </c>
      <c r="H7" s="195">
        <v>1.8865740858018398E-3</v>
      </c>
      <c r="I7" s="196">
        <v>7.5219197273254395</v>
      </c>
      <c r="J7" s="196">
        <v>4.5954327583312988</v>
      </c>
      <c r="K7" s="195">
        <v>2.8148148208856583E-2</v>
      </c>
      <c r="L7" s="196">
        <v>9.1745891571044922</v>
      </c>
      <c r="M7" s="196">
        <v>4.5123944282531738</v>
      </c>
      <c r="N7" s="195">
        <v>3.9988424628973007E-2</v>
      </c>
      <c r="O7" s="196">
        <v>9.219233512878418</v>
      </c>
      <c r="P7" s="196">
        <v>4.7780389785766602</v>
      </c>
    </row>
    <row r="8" spans="1:16" s="10" customFormat="1" ht="17.399999999999999" customHeight="1" x14ac:dyDescent="0.25">
      <c r="A8" s="199" t="s">
        <v>176</v>
      </c>
      <c r="B8" s="200">
        <v>9.5370374619960785E-3</v>
      </c>
      <c r="C8" s="201">
        <v>14.228976249694824</v>
      </c>
      <c r="D8" s="201">
        <v>9.8317623138427734</v>
      </c>
      <c r="E8" s="200">
        <v>5.2083334885537624E-3</v>
      </c>
      <c r="F8" s="201">
        <v>14.950165748596191</v>
      </c>
      <c r="G8" s="201">
        <v>6.9380202293395996</v>
      </c>
      <c r="H8" s="200">
        <v>5.0578704103827477E-3</v>
      </c>
      <c r="I8" s="201">
        <v>20.166128158569336</v>
      </c>
      <c r="J8" s="201">
        <v>12.320270538330078</v>
      </c>
      <c r="K8" s="200">
        <v>5.7673610746860504E-2</v>
      </c>
      <c r="L8" s="201">
        <v>18.798099517822266</v>
      </c>
      <c r="M8" s="201">
        <v>9.2455844879150391</v>
      </c>
      <c r="N8" s="200">
        <v>7.7476851642131805E-2</v>
      </c>
      <c r="O8" s="201">
        <v>17.862098693847656</v>
      </c>
      <c r="P8" s="201">
        <v>9.2573642730712891</v>
      </c>
    </row>
    <row r="9" spans="1:16" s="10" customFormat="1" ht="17.399999999999999" customHeight="1" x14ac:dyDescent="0.25">
      <c r="A9" s="194" t="s">
        <v>206</v>
      </c>
      <c r="B9" s="195">
        <v>9.8379631526768208E-4</v>
      </c>
      <c r="C9" s="196">
        <v>1.4677948951721191</v>
      </c>
      <c r="D9" s="196">
        <v>1.0141987800598145</v>
      </c>
      <c r="E9" s="195">
        <v>8.9120370103046298E-4</v>
      </c>
      <c r="F9" s="196">
        <v>2.5581395626068115</v>
      </c>
      <c r="G9" s="196">
        <v>1.1871724128723145</v>
      </c>
      <c r="H9" s="195">
        <v>4.8611112288199365E-4</v>
      </c>
      <c r="I9" s="196">
        <v>1.9381633996963501</v>
      </c>
      <c r="J9" s="196">
        <v>1.1840991973876953</v>
      </c>
      <c r="K9" s="195">
        <v>4.999999888241291E-3</v>
      </c>
      <c r="L9" s="196">
        <v>1.6296967267990112</v>
      </c>
      <c r="M9" s="196">
        <v>0.8015437126159668</v>
      </c>
      <c r="N9" s="195">
        <v>7.361111231148243E-3</v>
      </c>
      <c r="O9" s="196">
        <v>1.6970860958099365</v>
      </c>
      <c r="P9" s="196">
        <v>0.8795464038848877</v>
      </c>
    </row>
    <row r="10" spans="1:16" s="10" customFormat="1" ht="17.399999999999999" customHeight="1" x14ac:dyDescent="0.25">
      <c r="A10" s="199" t="s">
        <v>177</v>
      </c>
      <c r="B10" s="200">
        <v>1.1620370671153069E-2</v>
      </c>
      <c r="C10" s="201">
        <v>17.337247848510742</v>
      </c>
      <c r="D10" s="201">
        <v>11.979476928710938</v>
      </c>
      <c r="E10" s="200">
        <v>7.4537037871778011E-3</v>
      </c>
      <c r="F10" s="201">
        <v>21.395349502563477</v>
      </c>
      <c r="G10" s="201">
        <v>9.9290781021118164</v>
      </c>
      <c r="H10" s="200">
        <v>6.1689815483987331E-3</v>
      </c>
      <c r="I10" s="201">
        <v>24.596216201782227</v>
      </c>
      <c r="J10" s="201">
        <v>15.026782989501953</v>
      </c>
      <c r="K10" s="200">
        <v>6.7812502384185791E-2</v>
      </c>
      <c r="L10" s="201">
        <v>22.102762222290039</v>
      </c>
      <c r="M10" s="201">
        <v>10.870936393737793</v>
      </c>
      <c r="N10" s="200">
        <v>9.3055553734302521E-2</v>
      </c>
      <c r="O10" s="201">
        <v>21.453729629516602</v>
      </c>
      <c r="P10" s="201">
        <v>11.118794441223145</v>
      </c>
    </row>
    <row r="11" spans="1:16" s="10" customFormat="1" ht="17.399999999999999" customHeight="1" x14ac:dyDescent="0.25">
      <c r="A11" s="194" t="s">
        <v>178</v>
      </c>
      <c r="B11" s="195">
        <v>4.0393518283963203E-3</v>
      </c>
      <c r="C11" s="196">
        <v>6.0265932083129883</v>
      </c>
      <c r="D11" s="196">
        <v>4.1641807556152344</v>
      </c>
      <c r="E11" s="195">
        <v>3.611111082136631E-3</v>
      </c>
      <c r="F11" s="196">
        <v>10.365448951721191</v>
      </c>
      <c r="G11" s="196">
        <v>4.8103609085083008</v>
      </c>
      <c r="H11" s="195">
        <v>2.0717591978609562E-3</v>
      </c>
      <c r="I11" s="196">
        <v>8.2602672576904297</v>
      </c>
      <c r="J11" s="196">
        <v>5.0465183258056641</v>
      </c>
      <c r="K11" s="195">
        <v>1.9525462761521339E-2</v>
      </c>
      <c r="L11" s="196">
        <v>6.3641166687011719</v>
      </c>
      <c r="M11" s="196">
        <v>3.1301023960113525</v>
      </c>
      <c r="N11" s="195">
        <v>2.924768440425396E-2</v>
      </c>
      <c r="O11" s="196">
        <v>6.7429823875427246</v>
      </c>
      <c r="P11" s="196">
        <v>3.4946756362915039</v>
      </c>
    </row>
    <row r="12" spans="1:16" s="10" customFormat="1" ht="17.399999999999999" customHeight="1" x14ac:dyDescent="0.25">
      <c r="A12" s="199" t="s">
        <v>179</v>
      </c>
      <c r="B12" s="200">
        <v>8.2175928400829434E-4</v>
      </c>
      <c r="C12" s="201">
        <v>1.2260403633117676</v>
      </c>
      <c r="D12" s="201">
        <v>0.84715425968170166</v>
      </c>
      <c r="E12" s="200">
        <v>2.8935185400769114E-4</v>
      </c>
      <c r="F12" s="201">
        <v>0.83056479692459106</v>
      </c>
      <c r="G12" s="201">
        <v>0.38544556498527527</v>
      </c>
      <c r="H12" s="200"/>
      <c r="I12" s="201"/>
      <c r="J12" s="201"/>
      <c r="K12" s="200">
        <v>8.1018515629693866E-4</v>
      </c>
      <c r="L12" s="201">
        <v>0.26407122611999512</v>
      </c>
      <c r="M12" s="201">
        <v>0.12987977266311646</v>
      </c>
      <c r="N12" s="200">
        <v>1.9212963525205851E-3</v>
      </c>
      <c r="O12" s="201">
        <v>0.44295015931129456</v>
      </c>
      <c r="P12" s="201">
        <v>0.22956714034080505</v>
      </c>
    </row>
    <row r="13" spans="1:16" s="10" customFormat="1" ht="17.399999999999999" customHeight="1" x14ac:dyDescent="0.25">
      <c r="A13" s="194" t="s">
        <v>180</v>
      </c>
      <c r="B13" s="195">
        <v>1.1574074160307646E-3</v>
      </c>
      <c r="C13" s="196">
        <v>1.7268174886703491</v>
      </c>
      <c r="D13" s="196">
        <v>1.1931750774383545</v>
      </c>
      <c r="E13" s="195">
        <v>1.5625000232830644E-3</v>
      </c>
      <c r="F13" s="196">
        <v>4.4850497245788574</v>
      </c>
      <c r="G13" s="196">
        <v>2.0814061164855957</v>
      </c>
      <c r="H13" s="195">
        <v>6.8287039175629616E-4</v>
      </c>
      <c r="I13" s="196">
        <v>2.7226581573486328</v>
      </c>
      <c r="J13" s="196">
        <v>1.6633775234222412</v>
      </c>
      <c r="K13" s="195">
        <v>9.4328699633479118E-3</v>
      </c>
      <c r="L13" s="196">
        <v>3.0745434761047363</v>
      </c>
      <c r="M13" s="196">
        <v>1.5121716260910034</v>
      </c>
      <c r="N13" s="195">
        <v>1.2835647910833359E-2</v>
      </c>
      <c r="O13" s="196">
        <v>2.9592273235321045</v>
      </c>
      <c r="P13" s="196">
        <v>1.5336744785308838</v>
      </c>
    </row>
    <row r="14" spans="1:16" s="10" customFormat="1" ht="17.399999999999999" customHeight="1" x14ac:dyDescent="0.25">
      <c r="A14" s="199" t="s">
        <v>181</v>
      </c>
      <c r="B14" s="200">
        <v>4.1666667675599456E-4</v>
      </c>
      <c r="C14" s="201">
        <v>0.62165427207946777</v>
      </c>
      <c r="D14" s="201">
        <v>0.42954301834106445</v>
      </c>
      <c r="E14" s="200">
        <v>2.7314815670251846E-3</v>
      </c>
      <c r="F14" s="201">
        <v>7.8405313491821289</v>
      </c>
      <c r="G14" s="201">
        <v>3.6386063098907471</v>
      </c>
      <c r="H14" s="200">
        <v>7.1759260026738048E-4</v>
      </c>
      <c r="I14" s="201">
        <v>2.8610982894897461</v>
      </c>
      <c r="J14" s="201">
        <v>1.7479560375213623</v>
      </c>
      <c r="K14" s="200">
        <v>1.071759220212698E-2</v>
      </c>
      <c r="L14" s="201">
        <v>3.4932849407196045</v>
      </c>
      <c r="M14" s="201">
        <v>1.7181237936019897</v>
      </c>
      <c r="N14" s="200">
        <v>1.4583333395421505E-2</v>
      </c>
      <c r="O14" s="201">
        <v>3.3621518611907959</v>
      </c>
      <c r="P14" s="201">
        <v>1.7424975633621216</v>
      </c>
    </row>
    <row r="15" spans="1:16" s="10" customFormat="1" ht="17.399999999999999" customHeight="1" x14ac:dyDescent="0.25">
      <c r="A15" s="194" t="s">
        <v>182</v>
      </c>
      <c r="B15" s="195">
        <v>6.7129632225260139E-4</v>
      </c>
      <c r="C15" s="196">
        <v>1.0015541315078735</v>
      </c>
      <c r="D15" s="196">
        <v>0.69204151630401611</v>
      </c>
      <c r="E15" s="195">
        <v>5.4398149950429797E-4</v>
      </c>
      <c r="F15" s="196">
        <v>1.5614618062973022</v>
      </c>
      <c r="G15" s="196">
        <v>0.72463768720626831</v>
      </c>
      <c r="H15" s="195">
        <v>6.4814812503755093E-4</v>
      </c>
      <c r="I15" s="196">
        <v>2.5842177867889404</v>
      </c>
      <c r="J15" s="196">
        <v>1.5787990093231201</v>
      </c>
      <c r="K15" s="195">
        <v>4.5370371080935001E-3</v>
      </c>
      <c r="L15" s="196">
        <v>1.4787988662719727</v>
      </c>
      <c r="M15" s="196">
        <v>0.72732669115066528</v>
      </c>
      <c r="N15" s="195">
        <v>6.4004631713032722E-3</v>
      </c>
      <c r="O15" s="196">
        <v>1.4756110906600952</v>
      </c>
      <c r="P15" s="196">
        <v>0.76476281881332397</v>
      </c>
    </row>
    <row r="16" spans="1:16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  <c r="N16" s="200"/>
      <c r="O16" s="201"/>
      <c r="P16" s="201"/>
    </row>
    <row r="17" spans="1:16" s="10" customFormat="1" ht="17.399999999999999" customHeight="1" x14ac:dyDescent="0.25">
      <c r="A17" s="194" t="s">
        <v>31</v>
      </c>
      <c r="B17" s="195">
        <v>2.9722223058342934E-2</v>
      </c>
      <c r="C17" s="196">
        <v>44.344673156738281</v>
      </c>
      <c r="D17" s="196">
        <v>30.640735626220703</v>
      </c>
      <c r="E17" s="195">
        <v>6.2500000931322575E-3</v>
      </c>
      <c r="F17" s="196">
        <v>17.94019889831543</v>
      </c>
      <c r="G17" s="196">
        <v>8.3256244659423828</v>
      </c>
      <c r="H17" s="195">
        <v>6.3888886943459511E-3</v>
      </c>
      <c r="I17" s="196">
        <v>25.473003387451172</v>
      </c>
      <c r="J17" s="196">
        <v>15.562447547912598</v>
      </c>
      <c r="K17" s="195">
        <v>8.1909723579883575E-2</v>
      </c>
      <c r="L17" s="196">
        <v>26.697601318359375</v>
      </c>
      <c r="M17" s="196">
        <v>13.130844116210938</v>
      </c>
      <c r="N17" s="195">
        <v>0.12427083402872086</v>
      </c>
      <c r="O17" s="196">
        <v>28.650335311889648</v>
      </c>
      <c r="P17" s="196">
        <v>14.848568916320801</v>
      </c>
    </row>
    <row r="18" spans="1:16" s="9" customFormat="1" ht="17.399999999999999" customHeight="1" x14ac:dyDescent="0.25">
      <c r="A18" s="70" t="s">
        <v>7</v>
      </c>
      <c r="B18" s="71">
        <v>6.7025460302829742E-2</v>
      </c>
      <c r="C18" s="72">
        <v>100</v>
      </c>
      <c r="D18" s="72">
        <v>69.096763610839844</v>
      </c>
      <c r="E18" s="71">
        <v>3.4837961196899414E-2</v>
      </c>
      <c r="F18" s="72">
        <v>100</v>
      </c>
      <c r="G18" s="72">
        <v>46.407646179199219</v>
      </c>
      <c r="H18" s="71">
        <v>2.508101798593998E-2</v>
      </c>
      <c r="I18" s="72">
        <v>100</v>
      </c>
      <c r="J18" s="72">
        <v>61.093883514404297</v>
      </c>
      <c r="K18" s="71">
        <v>0.30680555105209351</v>
      </c>
      <c r="L18" s="72">
        <v>100</v>
      </c>
      <c r="M18" s="72">
        <v>49.183612823486328</v>
      </c>
      <c r="N18" s="71">
        <v>0.43375000357627869</v>
      </c>
      <c r="O18" s="72">
        <v>100</v>
      </c>
      <c r="P18" s="72">
        <v>51.826854705810547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188</v>
      </c>
      <c r="B21" s="200">
        <v>3.9236112497746944E-3</v>
      </c>
      <c r="C21" s="201"/>
      <c r="D21" s="201">
        <v>4.044863224029541</v>
      </c>
      <c r="E21" s="200">
        <v>4.5949076302349567E-3</v>
      </c>
      <c r="F21" s="201"/>
      <c r="G21" s="201">
        <v>6.1208758354187012</v>
      </c>
      <c r="H21" s="200">
        <v>2.4189813993871212E-3</v>
      </c>
      <c r="I21" s="201"/>
      <c r="J21" s="201">
        <v>5.892303466796875</v>
      </c>
      <c r="K21" s="200">
        <v>4.7106482088565826E-2</v>
      </c>
      <c r="L21" s="201"/>
      <c r="M21" s="201">
        <v>7.5515809059143066</v>
      </c>
      <c r="N21" s="200">
        <v>5.8043982833623886E-2</v>
      </c>
      <c r="O21" s="201"/>
      <c r="P21" s="201">
        <v>6.9354171752929688</v>
      </c>
    </row>
    <row r="22" spans="1:16" s="9" customFormat="1" ht="17.399999999999999" customHeight="1" x14ac:dyDescent="0.25">
      <c r="A22" s="194" t="s">
        <v>189</v>
      </c>
      <c r="B22" s="195">
        <v>2.5462961639277637E-4</v>
      </c>
      <c r="C22" s="196"/>
      <c r="D22" s="196">
        <v>0.26249849796295166</v>
      </c>
      <c r="E22" s="195">
        <v>1.1805555550381541E-3</v>
      </c>
      <c r="F22" s="196"/>
      <c r="G22" s="196">
        <v>1.5726178884506226</v>
      </c>
      <c r="H22" s="195">
        <v>2.4305556144099683E-4</v>
      </c>
      <c r="I22" s="196"/>
      <c r="J22" s="196">
        <v>0.59204959869384766</v>
      </c>
      <c r="K22" s="195">
        <v>4.201388917863369E-3</v>
      </c>
      <c r="L22" s="196"/>
      <c r="M22" s="196">
        <v>0.67351937294006348</v>
      </c>
      <c r="N22" s="195">
        <v>5.8796294033527374E-3</v>
      </c>
      <c r="O22" s="196"/>
      <c r="P22" s="196">
        <v>0.70253074169158936</v>
      </c>
    </row>
    <row r="23" spans="1:16" s="9" customFormat="1" ht="17.399999999999999" customHeight="1" x14ac:dyDescent="0.25">
      <c r="A23" s="199" t="s">
        <v>190</v>
      </c>
      <c r="B23" s="200"/>
      <c r="C23" s="201"/>
      <c r="D23" s="201"/>
      <c r="E23" s="200">
        <v>6.9444446125999093E-4</v>
      </c>
      <c r="F23" s="201"/>
      <c r="G23" s="201">
        <v>0.92506939172744751</v>
      </c>
      <c r="H23" s="200">
        <v>3.5879630013369024E-4</v>
      </c>
      <c r="I23" s="201"/>
      <c r="J23" s="201">
        <v>0.87397801876068115</v>
      </c>
      <c r="K23" s="200">
        <v>8.3101848140358925E-3</v>
      </c>
      <c r="L23" s="201"/>
      <c r="M23" s="201">
        <v>1.3321952819824219</v>
      </c>
      <c r="N23" s="200">
        <v>9.3634258955717087E-3</v>
      </c>
      <c r="O23" s="201"/>
      <c r="P23" s="201">
        <v>1.1187940835952759</v>
      </c>
    </row>
    <row r="24" spans="1:16" s="9" customFormat="1" ht="17.399999999999999" customHeight="1" x14ac:dyDescent="0.25">
      <c r="A24" s="194" t="s">
        <v>184</v>
      </c>
      <c r="B24" s="195">
        <v>1.5196759253740311E-2</v>
      </c>
      <c r="C24" s="196"/>
      <c r="D24" s="196">
        <v>15.666388511657715</v>
      </c>
      <c r="E24" s="195">
        <v>1.935185119509697E-2</v>
      </c>
      <c r="F24" s="196"/>
      <c r="G24" s="196">
        <v>25.778600692749023</v>
      </c>
      <c r="H24" s="195">
        <v>7.0254630409181118E-3</v>
      </c>
      <c r="I24" s="196"/>
      <c r="J24" s="196">
        <v>17.113052368164063</v>
      </c>
      <c r="K24" s="195">
        <v>0.12468750029802322</v>
      </c>
      <c r="L24" s="196"/>
      <c r="M24" s="196">
        <v>19.988496780395508</v>
      </c>
      <c r="N24" s="195">
        <v>0.16626156866550446</v>
      </c>
      <c r="O24" s="196"/>
      <c r="P24" s="196">
        <v>19.865856170654297</v>
      </c>
    </row>
    <row r="25" spans="1:16" s="9" customFormat="1" ht="17.399999999999999" customHeight="1" x14ac:dyDescent="0.25">
      <c r="A25" s="199" t="s">
        <v>185</v>
      </c>
      <c r="B25" s="200">
        <v>6.9444446125999093E-5</v>
      </c>
      <c r="C25" s="201"/>
      <c r="D25" s="201">
        <v>7.1590505540370941E-2</v>
      </c>
      <c r="E25" s="200"/>
      <c r="F25" s="201"/>
      <c r="G25" s="201"/>
      <c r="H25" s="200">
        <v>1.0416666918899864E-4</v>
      </c>
      <c r="I25" s="201"/>
      <c r="J25" s="201">
        <v>0.25373554229736328</v>
      </c>
      <c r="K25" s="200">
        <v>7.6388887828215957E-4</v>
      </c>
      <c r="L25" s="201"/>
      <c r="M25" s="201">
        <v>0.1224580705165863</v>
      </c>
      <c r="N25" s="200">
        <v>9.3749997904524207E-4</v>
      </c>
      <c r="O25" s="201"/>
      <c r="P25" s="201">
        <v>0.11201769858598709</v>
      </c>
    </row>
    <row r="26" spans="1:16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187</v>
      </c>
      <c r="B27" s="200">
        <v>9.6180560067296028E-3</v>
      </c>
      <c r="C27" s="201"/>
      <c r="D27" s="201">
        <v>9.9152841567993164</v>
      </c>
      <c r="E27" s="200">
        <v>1.4224536716938019E-2</v>
      </c>
      <c r="F27" s="201"/>
      <c r="G27" s="201">
        <v>18.948505401611328</v>
      </c>
      <c r="H27" s="200">
        <v>5.8217593468725681E-3</v>
      </c>
      <c r="I27" s="201"/>
      <c r="J27" s="201">
        <v>14.180997848510742</v>
      </c>
      <c r="K27" s="200">
        <v>0.12210648506879807</v>
      </c>
      <c r="L27" s="201"/>
      <c r="M27" s="201">
        <v>19.574735641479492</v>
      </c>
      <c r="N27" s="200">
        <v>0.15177083015441895</v>
      </c>
      <c r="O27" s="201"/>
      <c r="P27" s="201">
        <v>18.134420394897461</v>
      </c>
    </row>
    <row r="28" spans="1:16" s="9" customFormat="1" ht="17.399999999999999" customHeight="1" x14ac:dyDescent="0.25">
      <c r="A28" s="194" t="s">
        <v>191</v>
      </c>
      <c r="B28" s="195">
        <v>9.1435184003785253E-4</v>
      </c>
      <c r="C28" s="196"/>
      <c r="D28" s="196">
        <v>0.9426082968711853</v>
      </c>
      <c r="E28" s="195">
        <v>1.8518518481869251E-4</v>
      </c>
      <c r="F28" s="196"/>
      <c r="G28" s="196">
        <v>0.24668516218662262</v>
      </c>
      <c r="H28" s="195"/>
      <c r="I28" s="196"/>
      <c r="J28" s="196"/>
      <c r="K28" s="195">
        <v>9.8148146644234657E-3</v>
      </c>
      <c r="L28" s="196"/>
      <c r="M28" s="196">
        <v>1.573400616645813</v>
      </c>
      <c r="N28" s="195">
        <v>1.0914351791143417E-2</v>
      </c>
      <c r="O28" s="196"/>
      <c r="P28" s="196">
        <v>1.3041073083877563</v>
      </c>
    </row>
    <row r="29" spans="1:16" s="9" customFormat="1" ht="17.399999999999999" customHeight="1" x14ac:dyDescent="0.25">
      <c r="A29" s="70" t="s">
        <v>7</v>
      </c>
      <c r="B29" s="71">
        <v>2.9976852238178253E-2</v>
      </c>
      <c r="C29" s="72"/>
      <c r="D29" s="72">
        <v>30.903232574462891</v>
      </c>
      <c r="E29" s="71">
        <v>4.0231481194496155E-2</v>
      </c>
      <c r="F29" s="72"/>
      <c r="G29" s="72">
        <v>53.592353820800781</v>
      </c>
      <c r="H29" s="71">
        <v>1.597222313284874E-2</v>
      </c>
      <c r="I29" s="72"/>
      <c r="J29" s="72">
        <v>38.906116485595703</v>
      </c>
      <c r="K29" s="71">
        <v>0.31699073314666748</v>
      </c>
      <c r="L29" s="72"/>
      <c r="M29" s="72">
        <v>50.816387176513672</v>
      </c>
      <c r="N29" s="71">
        <v>0.40317130088806152</v>
      </c>
      <c r="O29" s="72"/>
      <c r="P29" s="72">
        <v>48.173145294189453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9.7002312541007996E-2</v>
      </c>
      <c r="C31" s="68"/>
      <c r="D31" s="69">
        <v>100</v>
      </c>
      <c r="E31" s="67">
        <v>7.5069442391395569E-2</v>
      </c>
      <c r="F31" s="68"/>
      <c r="G31" s="69">
        <v>100</v>
      </c>
      <c r="H31" s="67">
        <v>4.105323925614357E-2</v>
      </c>
      <c r="I31" s="68"/>
      <c r="J31" s="69">
        <v>100</v>
      </c>
      <c r="K31" s="67">
        <v>0.62379628419876099</v>
      </c>
      <c r="L31" s="68"/>
      <c r="M31" s="69">
        <v>100</v>
      </c>
      <c r="N31" s="67">
        <v>0.83692127466201782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163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="85" zoomScaleNormal="75" zoomScaleSheetLayoutView="85" workbookViewId="0">
      <selection activeCell="B6" sqref="B6:P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13</v>
      </c>
      <c r="L4" s="250"/>
      <c r="M4" s="250"/>
      <c r="N4" s="249" t="s">
        <v>3</v>
      </c>
      <c r="O4" s="249"/>
      <c r="P4" s="249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174</v>
      </c>
      <c r="B6" s="200">
        <v>2.7662036009132862E-3</v>
      </c>
      <c r="C6" s="201">
        <v>3.6656441688537598</v>
      </c>
      <c r="D6" s="201">
        <v>2.2502589225769043</v>
      </c>
      <c r="E6" s="200">
        <v>9.8842596635222435E-3</v>
      </c>
      <c r="F6" s="201">
        <v>7.4448609352111816</v>
      </c>
      <c r="G6" s="201">
        <v>3.7612860202789307</v>
      </c>
      <c r="H6" s="200">
        <v>1.2037036940455437E-3</v>
      </c>
      <c r="I6" s="201">
        <v>2.9262802600860596</v>
      </c>
      <c r="J6" s="201">
        <v>1.6706827878952026</v>
      </c>
      <c r="K6" s="200">
        <v>2.6655092835426331E-2</v>
      </c>
      <c r="L6" s="201">
        <v>5.6630682945251465</v>
      </c>
      <c r="M6" s="201">
        <v>3.1218228340148926</v>
      </c>
      <c r="N6" s="200">
        <v>4.0509257465600967E-2</v>
      </c>
      <c r="O6" s="201">
        <v>5.6259241104125977</v>
      </c>
      <c r="P6" s="201">
        <v>3.0885441303253174</v>
      </c>
    </row>
    <row r="7" spans="1:16" s="10" customFormat="1" ht="17.399999999999999" customHeight="1" x14ac:dyDescent="0.25">
      <c r="A7" s="194" t="s">
        <v>175</v>
      </c>
      <c r="B7" s="195">
        <v>8.7847225368022919E-3</v>
      </c>
      <c r="C7" s="196">
        <v>11.641104698181152</v>
      </c>
      <c r="D7" s="196">
        <v>7.1462197303771973</v>
      </c>
      <c r="E7" s="195">
        <v>1.3020833022892475E-2</v>
      </c>
      <c r="F7" s="196">
        <v>9.8073406219482422</v>
      </c>
      <c r="G7" s="196">
        <v>4.9548559188842773</v>
      </c>
      <c r="H7" s="195">
        <v>3.7268518935889006E-3</v>
      </c>
      <c r="I7" s="196">
        <v>9.0602140426635742</v>
      </c>
      <c r="J7" s="196">
        <v>5.1726908683776855</v>
      </c>
      <c r="K7" s="195">
        <v>4.1284721344709396E-2</v>
      </c>
      <c r="L7" s="196">
        <v>8.7712392807006836</v>
      </c>
      <c r="M7" s="196">
        <v>4.835233211517334</v>
      </c>
      <c r="N7" s="195">
        <v>6.6817127168178558E-2</v>
      </c>
      <c r="O7" s="196">
        <v>9.2795600891113281</v>
      </c>
      <c r="P7" s="196">
        <v>5.0943331718444824</v>
      </c>
    </row>
    <row r="8" spans="1:16" s="10" customFormat="1" ht="17.399999999999999" customHeight="1" x14ac:dyDescent="0.25">
      <c r="A8" s="199" t="s">
        <v>176</v>
      </c>
      <c r="B8" s="200">
        <v>6.9791665300726891E-3</v>
      </c>
      <c r="C8" s="201">
        <v>9.2484664916992188</v>
      </c>
      <c r="D8" s="201">
        <v>5.677431583404541</v>
      </c>
      <c r="E8" s="200">
        <v>1.1608796194195747E-2</v>
      </c>
      <c r="F8" s="201">
        <v>8.7437887191772461</v>
      </c>
      <c r="G8" s="201">
        <v>4.4175291061401367</v>
      </c>
      <c r="H8" s="200">
        <v>5.7870368473231792E-3</v>
      </c>
      <c r="I8" s="201">
        <v>14.068655014038086</v>
      </c>
      <c r="J8" s="201">
        <v>8.0321283340454102</v>
      </c>
      <c r="K8" s="200">
        <v>5.2858795970678329E-2</v>
      </c>
      <c r="L8" s="201">
        <v>11.230236053466797</v>
      </c>
      <c r="M8" s="201">
        <v>6.1907796859741211</v>
      </c>
      <c r="N8" s="200">
        <v>7.7233798801898956E-2</v>
      </c>
      <c r="O8" s="201">
        <v>10.726226806640625</v>
      </c>
      <c r="P8" s="201">
        <v>5.8885302543640137</v>
      </c>
    </row>
    <row r="9" spans="1:16" s="10" customFormat="1" ht="17.399999999999999" customHeight="1" x14ac:dyDescent="0.25">
      <c r="A9" s="194" t="s">
        <v>206</v>
      </c>
      <c r="B9" s="195">
        <v>5.5555556900799274E-4</v>
      </c>
      <c r="C9" s="196">
        <v>0.73619633913040161</v>
      </c>
      <c r="D9" s="196">
        <v>0.45193484425544739</v>
      </c>
      <c r="E9" s="195">
        <v>1.3194443890824914E-3</v>
      </c>
      <c r="F9" s="196">
        <v>0.99381047487258911</v>
      </c>
      <c r="G9" s="196">
        <v>0.50209206342697144</v>
      </c>
      <c r="H9" s="195">
        <v>3.1249999301508069E-4</v>
      </c>
      <c r="I9" s="196">
        <v>0.75970739126205444</v>
      </c>
      <c r="J9" s="196">
        <v>0.4337349534034729</v>
      </c>
      <c r="K9" s="195">
        <v>4.6990741975605488E-3</v>
      </c>
      <c r="L9" s="196">
        <v>0.99835246801376343</v>
      </c>
      <c r="M9" s="196">
        <v>0.55035173892974854</v>
      </c>
      <c r="N9" s="195">
        <v>6.8865739740431309E-3</v>
      </c>
      <c r="O9" s="196">
        <v>0.95640712976455688</v>
      </c>
      <c r="P9" s="196">
        <v>0.52505248785018921</v>
      </c>
    </row>
    <row r="10" spans="1:16" s="10" customFormat="1" ht="17.399999999999999" customHeight="1" x14ac:dyDescent="0.25">
      <c r="A10" s="199" t="s">
        <v>177</v>
      </c>
      <c r="B10" s="200">
        <v>2.1157408133149147E-2</v>
      </c>
      <c r="C10" s="201">
        <v>28.036809921264648</v>
      </c>
      <c r="D10" s="201">
        <v>17.211185455322266</v>
      </c>
      <c r="E10" s="200">
        <v>3.3391203731298447E-2</v>
      </c>
      <c r="F10" s="201">
        <v>25.150379180908203</v>
      </c>
      <c r="G10" s="201">
        <v>12.706452369689941</v>
      </c>
      <c r="H10" s="200">
        <v>1.2893518432974815E-2</v>
      </c>
      <c r="I10" s="201">
        <v>31.344963073730469</v>
      </c>
      <c r="J10" s="201">
        <v>17.89558219909668</v>
      </c>
      <c r="K10" s="200">
        <v>0.128148153424263</v>
      </c>
      <c r="L10" s="201">
        <v>27.226005554199219</v>
      </c>
      <c r="M10" s="201">
        <v>15.008607864379883</v>
      </c>
      <c r="N10" s="200">
        <v>0.19559027254581451</v>
      </c>
      <c r="O10" s="201">
        <v>27.163570404052734</v>
      </c>
      <c r="P10" s="201">
        <v>14.912373542785645</v>
      </c>
    </row>
    <row r="11" spans="1:16" s="10" customFormat="1" ht="17.399999999999999" customHeight="1" x14ac:dyDescent="0.25">
      <c r="A11" s="194" t="s">
        <v>178</v>
      </c>
      <c r="B11" s="195">
        <v>1.6087962314486504E-2</v>
      </c>
      <c r="C11" s="196">
        <v>21.319019317626953</v>
      </c>
      <c r="D11" s="196">
        <v>13.0872802734375</v>
      </c>
      <c r="E11" s="195">
        <v>3.1388889998197556E-2</v>
      </c>
      <c r="F11" s="196">
        <v>23.642229080200195</v>
      </c>
      <c r="G11" s="196">
        <v>11.94450569152832</v>
      </c>
      <c r="H11" s="195">
        <v>7.5925923883914948E-3</v>
      </c>
      <c r="I11" s="196">
        <v>18.458074569702148</v>
      </c>
      <c r="J11" s="196">
        <v>10.538152694702148</v>
      </c>
      <c r="K11" s="195">
        <v>0.10175926238298416</v>
      </c>
      <c r="L11" s="196">
        <v>21.619495391845703</v>
      </c>
      <c r="M11" s="196">
        <v>11.917962074279785</v>
      </c>
      <c r="N11" s="195">
        <v>0.15682870149612427</v>
      </c>
      <c r="O11" s="196">
        <v>21.780363082885742</v>
      </c>
      <c r="P11" s="196">
        <v>11.957077980041504</v>
      </c>
    </row>
    <row r="12" spans="1:16" s="10" customFormat="1" ht="17.399999999999999" customHeight="1" x14ac:dyDescent="0.25">
      <c r="A12" s="199" t="s">
        <v>179</v>
      </c>
      <c r="B12" s="200">
        <v>1.2962962500751019E-3</v>
      </c>
      <c r="C12" s="201">
        <v>1.7177914381027222</v>
      </c>
      <c r="D12" s="201">
        <v>1.0545146465301514</v>
      </c>
      <c r="E12" s="200">
        <v>6.9444446125999093E-4</v>
      </c>
      <c r="F12" s="201">
        <v>0.52305817604064941</v>
      </c>
      <c r="G12" s="201">
        <v>0.2642589807510376</v>
      </c>
      <c r="H12" s="200"/>
      <c r="I12" s="201"/>
      <c r="J12" s="201"/>
      <c r="K12" s="200">
        <v>1.9328703638166189E-3</v>
      </c>
      <c r="L12" s="201">
        <v>0.41065236926078796</v>
      </c>
      <c r="M12" s="201">
        <v>0.22637622058391571</v>
      </c>
      <c r="N12" s="200">
        <v>3.9236112497746944E-3</v>
      </c>
      <c r="O12" s="201">
        <v>0.5449109673500061</v>
      </c>
      <c r="P12" s="201">
        <v>0.29914757609367371</v>
      </c>
    </row>
    <row r="13" spans="1:16" s="10" customFormat="1" ht="17.399999999999999" customHeight="1" x14ac:dyDescent="0.25">
      <c r="A13" s="194" t="s">
        <v>180</v>
      </c>
      <c r="B13" s="195">
        <v>6.9560185074806213E-3</v>
      </c>
      <c r="C13" s="196">
        <v>9.2177915573120117</v>
      </c>
      <c r="D13" s="196">
        <v>5.6586008071899414</v>
      </c>
      <c r="E13" s="195">
        <v>1.4907407574355602E-2</v>
      </c>
      <c r="F13" s="196">
        <v>11.228315353393555</v>
      </c>
      <c r="G13" s="196">
        <v>5.6727595329284668</v>
      </c>
      <c r="H13" s="195">
        <v>3.4837962593883276E-3</v>
      </c>
      <c r="I13" s="196">
        <v>8.4693307876586914</v>
      </c>
      <c r="J13" s="196">
        <v>4.8353414535522461</v>
      </c>
      <c r="K13" s="195">
        <v>5.2291665226221085E-2</v>
      </c>
      <c r="L13" s="196">
        <v>11.109745025634766</v>
      </c>
      <c r="M13" s="196">
        <v>6.1243577003479004</v>
      </c>
      <c r="N13" s="195">
        <v>7.7638886868953705E-2</v>
      </c>
      <c r="O13" s="196">
        <v>10.782485961914063</v>
      </c>
      <c r="P13" s="196">
        <v>5.9194154739379883</v>
      </c>
    </row>
    <row r="14" spans="1:16" s="10" customFormat="1" ht="17.399999999999999" customHeight="1" x14ac:dyDescent="0.25">
      <c r="A14" s="199" t="s">
        <v>181</v>
      </c>
      <c r="B14" s="200">
        <v>4.7453702427446842E-4</v>
      </c>
      <c r="C14" s="201">
        <v>0.62883436679840088</v>
      </c>
      <c r="D14" s="201">
        <v>0.38602769374847412</v>
      </c>
      <c r="E14" s="200">
        <v>4.2245369404554367E-3</v>
      </c>
      <c r="F14" s="201">
        <v>3.1819369792938232</v>
      </c>
      <c r="G14" s="201">
        <v>1.6075754165649414</v>
      </c>
      <c r="H14" s="200">
        <v>4.5138888526707888E-4</v>
      </c>
      <c r="I14" s="201">
        <v>1.0973551273345947</v>
      </c>
      <c r="J14" s="201">
        <v>0.62650603055953979</v>
      </c>
      <c r="K14" s="200">
        <v>8.8078705593943596E-3</v>
      </c>
      <c r="L14" s="201">
        <v>1.8712961673736572</v>
      </c>
      <c r="M14" s="201">
        <v>1.0315706729888916</v>
      </c>
      <c r="N14" s="200">
        <v>1.3958333060145378E-2</v>
      </c>
      <c r="O14" s="201">
        <v>1.9385327100753784</v>
      </c>
      <c r="P14" s="201">
        <v>1.0642241239547729</v>
      </c>
    </row>
    <row r="15" spans="1:16" s="10" customFormat="1" ht="17.399999999999999" customHeight="1" x14ac:dyDescent="0.25">
      <c r="A15" s="194" t="s">
        <v>182</v>
      </c>
      <c r="B15" s="195">
        <v>1.0532407322898507E-3</v>
      </c>
      <c r="C15" s="196">
        <v>1.3957055807113647</v>
      </c>
      <c r="D15" s="196">
        <v>0.85679316520690918</v>
      </c>
      <c r="E15" s="195">
        <v>3.3912037033587694E-3</v>
      </c>
      <c r="F15" s="196">
        <v>2.5542671680450439</v>
      </c>
      <c r="G15" s="196">
        <v>1.2904646396636963</v>
      </c>
      <c r="H15" s="195">
        <v>1.2731481110677123E-3</v>
      </c>
      <c r="I15" s="196">
        <v>3.0951042175292969</v>
      </c>
      <c r="J15" s="196">
        <v>1.7670682668685913</v>
      </c>
      <c r="K15" s="195">
        <v>1.3888888992369175E-2</v>
      </c>
      <c r="L15" s="196">
        <v>2.9507954120635986</v>
      </c>
      <c r="M15" s="196">
        <v>1.6266554594039917</v>
      </c>
      <c r="N15" s="195">
        <v>1.9606482237577438E-2</v>
      </c>
      <c r="O15" s="196">
        <v>2.722947359085083</v>
      </c>
      <c r="P15" s="196">
        <v>1.4948554039001465</v>
      </c>
    </row>
    <row r="16" spans="1:16" s="10" customFormat="1" ht="17.399999999999999" customHeight="1" x14ac:dyDescent="0.25">
      <c r="A16" s="199" t="s">
        <v>183</v>
      </c>
      <c r="B16" s="200">
        <v>8.3333335351198912E-4</v>
      </c>
      <c r="C16" s="201">
        <v>1.1042944192886353</v>
      </c>
      <c r="D16" s="201">
        <v>0.67790228128433228</v>
      </c>
      <c r="E16" s="200"/>
      <c r="F16" s="201"/>
      <c r="G16" s="201"/>
      <c r="H16" s="200"/>
      <c r="I16" s="201"/>
      <c r="J16" s="201"/>
      <c r="K16" s="200">
        <v>8.3333335351198912E-4</v>
      </c>
      <c r="L16" s="201">
        <v>0.1770477294921875</v>
      </c>
      <c r="M16" s="201">
        <v>9.7599327564239502E-2</v>
      </c>
      <c r="N16" s="200">
        <v>1.6666667070239782E-3</v>
      </c>
      <c r="O16" s="201">
        <v>0.23146659135818481</v>
      </c>
      <c r="P16" s="201">
        <v>0.12707152962684631</v>
      </c>
    </row>
    <row r="17" spans="1:16" s="10" customFormat="1" ht="17.399999999999999" customHeight="1" x14ac:dyDescent="0.25">
      <c r="A17" s="194" t="s">
        <v>31</v>
      </c>
      <c r="B17" s="195">
        <v>8.5185188800096512E-3</v>
      </c>
      <c r="C17" s="196">
        <v>11.28834342956543</v>
      </c>
      <c r="D17" s="196">
        <v>6.9296674728393555</v>
      </c>
      <c r="E17" s="195">
        <v>8.9351851493120193E-3</v>
      </c>
      <c r="F17" s="196">
        <v>6.7300148010253906</v>
      </c>
      <c r="G17" s="196">
        <v>3.4001321792602539</v>
      </c>
      <c r="H17" s="195">
        <v>4.4097220525145531E-3</v>
      </c>
      <c r="I17" s="196">
        <v>10.720314979553223</v>
      </c>
      <c r="J17" s="196">
        <v>6.1204819679260254</v>
      </c>
      <c r="K17" s="195">
        <v>3.7523146718740463E-2</v>
      </c>
      <c r="L17" s="196">
        <v>7.9720659255981445</v>
      </c>
      <c r="M17" s="196">
        <v>4.3946809768676758</v>
      </c>
      <c r="N17" s="195">
        <v>5.9386573731899261E-2</v>
      </c>
      <c r="O17" s="196">
        <v>8.2476053237915039</v>
      </c>
      <c r="P17" s="196">
        <v>4.5278058052062988</v>
      </c>
    </row>
    <row r="18" spans="1:16" s="9" customFormat="1" ht="17.399999999999999" customHeight="1" x14ac:dyDescent="0.25">
      <c r="A18" s="70" t="s">
        <v>7</v>
      </c>
      <c r="B18" s="71">
        <v>7.5462959706783295E-2</v>
      </c>
      <c r="C18" s="72">
        <v>100</v>
      </c>
      <c r="D18" s="72">
        <v>61.3878173828125</v>
      </c>
      <c r="E18" s="71">
        <v>0.13276620209217072</v>
      </c>
      <c r="F18" s="72">
        <v>100</v>
      </c>
      <c r="G18" s="72">
        <v>50.52191162109375</v>
      </c>
      <c r="H18" s="71">
        <v>4.1134260594844818E-2</v>
      </c>
      <c r="I18" s="72">
        <v>100</v>
      </c>
      <c r="J18" s="72">
        <v>57.092369079589844</v>
      </c>
      <c r="K18" s="71">
        <v>0.47068285942077637</v>
      </c>
      <c r="L18" s="72">
        <v>100</v>
      </c>
      <c r="M18" s="72">
        <v>55.125999450683594</v>
      </c>
      <c r="N18" s="71">
        <v>0.7200462818145752</v>
      </c>
      <c r="O18" s="72">
        <v>100</v>
      </c>
      <c r="P18" s="72">
        <v>54.898429870605469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188</v>
      </c>
      <c r="B21" s="200">
        <v>4.9537038430571556E-3</v>
      </c>
      <c r="C21" s="201"/>
      <c r="D21" s="201">
        <v>4.029752254486084</v>
      </c>
      <c r="E21" s="200">
        <v>2.5115741416811943E-2</v>
      </c>
      <c r="F21" s="201"/>
      <c r="G21" s="201">
        <v>9.5573663711547852</v>
      </c>
      <c r="H21" s="200">
        <v>3.8425927050411701E-3</v>
      </c>
      <c r="I21" s="201"/>
      <c r="J21" s="201">
        <v>5.3333334922790527</v>
      </c>
      <c r="K21" s="200">
        <v>5.8136574923992157E-2</v>
      </c>
      <c r="L21" s="201"/>
      <c r="M21" s="201">
        <v>6.8089084625244141</v>
      </c>
      <c r="N21" s="200">
        <v>9.2048607766628265E-2</v>
      </c>
      <c r="O21" s="201"/>
      <c r="P21" s="201">
        <v>7.0180549621582031</v>
      </c>
    </row>
    <row r="22" spans="1:16" s="9" customFormat="1" ht="17.399999999999999" customHeight="1" x14ac:dyDescent="0.25">
      <c r="A22" s="194" t="s">
        <v>189</v>
      </c>
      <c r="B22" s="195">
        <v>8.3333335351198912E-4</v>
      </c>
      <c r="C22" s="196"/>
      <c r="D22" s="196">
        <v>0.67790228128433228</v>
      </c>
      <c r="E22" s="195">
        <v>1.0185184655711055E-3</v>
      </c>
      <c r="F22" s="196"/>
      <c r="G22" s="196">
        <v>0.38757982850074768</v>
      </c>
      <c r="H22" s="195">
        <v>3.9351850864477456E-4</v>
      </c>
      <c r="I22" s="196"/>
      <c r="J22" s="196">
        <v>0.5461847186088562</v>
      </c>
      <c r="K22" s="195">
        <v>9.2708328738808632E-3</v>
      </c>
      <c r="L22" s="196"/>
      <c r="M22" s="196">
        <v>1.0857925415039063</v>
      </c>
      <c r="N22" s="195">
        <v>1.1516204103827477E-2</v>
      </c>
      <c r="O22" s="196"/>
      <c r="P22" s="196">
        <v>0.8780289888381958</v>
      </c>
    </row>
    <row r="23" spans="1:16" s="9" customFormat="1" ht="17.399999999999999" customHeight="1" x14ac:dyDescent="0.25">
      <c r="A23" s="199" t="s">
        <v>190</v>
      </c>
      <c r="B23" s="200">
        <v>1.3888889225199819E-4</v>
      </c>
      <c r="C23" s="201"/>
      <c r="D23" s="201">
        <v>0.11298371106386185</v>
      </c>
      <c r="E23" s="200">
        <v>3.9351850864477456E-4</v>
      </c>
      <c r="F23" s="201"/>
      <c r="G23" s="201">
        <v>0.14974674582481384</v>
      </c>
      <c r="H23" s="200">
        <v>9.722222457639873E-4</v>
      </c>
      <c r="I23" s="201"/>
      <c r="J23" s="201">
        <v>1.3493975400924683</v>
      </c>
      <c r="K23" s="200">
        <v>6.6782408393919468E-3</v>
      </c>
      <c r="L23" s="201"/>
      <c r="M23" s="201">
        <v>0.78215014934539795</v>
      </c>
      <c r="N23" s="200">
        <v>8.1828702241182327E-3</v>
      </c>
      <c r="O23" s="201"/>
      <c r="P23" s="201">
        <v>0.62388592958450317</v>
      </c>
    </row>
    <row r="24" spans="1:16" s="9" customFormat="1" ht="17.399999999999999" customHeight="1" x14ac:dyDescent="0.25">
      <c r="A24" s="194" t="s">
        <v>184</v>
      </c>
      <c r="B24" s="195">
        <v>1.9525462761521339E-2</v>
      </c>
      <c r="C24" s="196"/>
      <c r="D24" s="196">
        <v>15.883626937866211</v>
      </c>
      <c r="E24" s="195">
        <v>5.754629522562027E-2</v>
      </c>
      <c r="F24" s="196"/>
      <c r="G24" s="196">
        <v>21.898260116577148</v>
      </c>
      <c r="H24" s="195">
        <v>1.5138888731598854E-2</v>
      </c>
      <c r="I24" s="196"/>
      <c r="J24" s="196">
        <v>21.012048721313477</v>
      </c>
      <c r="K24" s="195">
        <v>0.16729167103767395</v>
      </c>
      <c r="L24" s="196"/>
      <c r="M24" s="196">
        <v>19.59306526184082</v>
      </c>
      <c r="N24" s="195">
        <v>0.25950232148170471</v>
      </c>
      <c r="O24" s="196"/>
      <c r="P24" s="196">
        <v>19.785213470458984</v>
      </c>
    </row>
    <row r="25" spans="1:16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  <c r="N25" s="200"/>
      <c r="O25" s="201"/>
      <c r="P25" s="201"/>
    </row>
    <row r="26" spans="1:16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187</v>
      </c>
      <c r="B27" s="200">
        <v>2.118055522441864E-2</v>
      </c>
      <c r="C27" s="201"/>
      <c r="D27" s="201">
        <v>17.230016708374023</v>
      </c>
      <c r="E27" s="200">
        <v>4.5196760445833206E-2</v>
      </c>
      <c r="F27" s="201"/>
      <c r="G27" s="201">
        <v>17.198854446411133</v>
      </c>
      <c r="H27" s="200">
        <v>1.0509259067475796E-2</v>
      </c>
      <c r="I27" s="201"/>
      <c r="J27" s="201">
        <v>14.586345672607422</v>
      </c>
      <c r="K27" s="200">
        <v>0.13038194179534912</v>
      </c>
      <c r="L27" s="201"/>
      <c r="M27" s="201">
        <v>15.270228385925293</v>
      </c>
      <c r="N27" s="200">
        <v>0.20726852118968964</v>
      </c>
      <c r="O27" s="201"/>
      <c r="P27" s="201">
        <v>15.802756309509277</v>
      </c>
    </row>
    <row r="28" spans="1:16" s="9" customFormat="1" ht="17.399999999999999" customHeight="1" x14ac:dyDescent="0.25">
      <c r="A28" s="194" t="s">
        <v>191</v>
      </c>
      <c r="B28" s="195">
        <v>8.3333335351198912E-4</v>
      </c>
      <c r="C28" s="196"/>
      <c r="D28" s="196">
        <v>0.67790228128433228</v>
      </c>
      <c r="E28" s="195">
        <v>7.5231480877846479E-4</v>
      </c>
      <c r="F28" s="196"/>
      <c r="G28" s="196">
        <v>0.28628054261207581</v>
      </c>
      <c r="H28" s="195">
        <v>5.7870369346346706E-5</v>
      </c>
      <c r="I28" s="196"/>
      <c r="J28" s="196">
        <v>8.0321282148361206E-2</v>
      </c>
      <c r="K28" s="195">
        <v>1.1388888582587242E-2</v>
      </c>
      <c r="L28" s="196"/>
      <c r="M28" s="196">
        <v>1.333857536315918</v>
      </c>
      <c r="N28" s="195">
        <v>1.3032407499849796E-2</v>
      </c>
      <c r="O28" s="196"/>
      <c r="P28" s="196">
        <v>0.99362879991531372</v>
      </c>
    </row>
    <row r="29" spans="1:16" s="9" customFormat="1" ht="17.399999999999999" customHeight="1" x14ac:dyDescent="0.25">
      <c r="A29" s="70" t="s">
        <v>7</v>
      </c>
      <c r="B29" s="71">
        <v>4.7465275973081589E-2</v>
      </c>
      <c r="C29" s="72"/>
      <c r="D29" s="72">
        <v>38.6121826171875</v>
      </c>
      <c r="E29" s="71">
        <v>0.13002315163612366</v>
      </c>
      <c r="F29" s="72"/>
      <c r="G29" s="72">
        <v>49.47808837890625</v>
      </c>
      <c r="H29" s="71">
        <v>3.0914351344108582E-2</v>
      </c>
      <c r="I29" s="72"/>
      <c r="J29" s="72">
        <v>42.907630920410156</v>
      </c>
      <c r="K29" s="71">
        <v>0.38314813375473022</v>
      </c>
      <c r="L29" s="72"/>
      <c r="M29" s="72">
        <v>44.874000549316406</v>
      </c>
      <c r="N29" s="71">
        <v>0.59155094623565674</v>
      </c>
      <c r="O29" s="72"/>
      <c r="P29" s="72">
        <v>45.101570129394531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0.12292823940515518</v>
      </c>
      <c r="C31" s="68"/>
      <c r="D31" s="69">
        <v>100</v>
      </c>
      <c r="E31" s="67">
        <v>0.26278933882713318</v>
      </c>
      <c r="F31" s="68"/>
      <c r="G31" s="69">
        <v>100</v>
      </c>
      <c r="H31" s="67">
        <v>7.20486119389534E-2</v>
      </c>
      <c r="I31" s="68"/>
      <c r="J31" s="69">
        <v>100</v>
      </c>
      <c r="K31" s="67">
        <v>0.85383099317550659</v>
      </c>
      <c r="L31" s="68"/>
      <c r="M31" s="69">
        <v>100</v>
      </c>
      <c r="N31" s="67">
        <v>1.3115972280502319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164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174</v>
      </c>
      <c r="B6" s="200">
        <v>7.5231480877846479E-4</v>
      </c>
      <c r="C6" s="201">
        <v>1.7310253381729126</v>
      </c>
      <c r="D6" s="201">
        <v>1.447983980178833</v>
      </c>
      <c r="E6" s="200">
        <v>2.0138889085501432E-3</v>
      </c>
      <c r="F6" s="201">
        <v>10.463018417358398</v>
      </c>
      <c r="G6" s="201">
        <v>5.3000302314758301</v>
      </c>
      <c r="H6" s="200">
        <v>4.0509257814846933E-4</v>
      </c>
      <c r="I6" s="201">
        <v>2.9239766597747803</v>
      </c>
      <c r="J6" s="201">
        <v>1.8807092905044556</v>
      </c>
      <c r="K6" s="200">
        <v>3.1712963245809078E-3</v>
      </c>
      <c r="L6" s="201">
        <v>4.1421012878417969</v>
      </c>
      <c r="M6" s="201">
        <v>2.8443889617919922</v>
      </c>
    </row>
    <row r="7" spans="1:13" s="10" customFormat="1" ht="17.399999999999999" customHeight="1" x14ac:dyDescent="0.25">
      <c r="A7" s="194" t="s">
        <v>175</v>
      </c>
      <c r="B7" s="195">
        <v>4.2824074625968933E-3</v>
      </c>
      <c r="C7" s="196">
        <v>9.8535289764404297</v>
      </c>
      <c r="D7" s="196">
        <v>8.24237060546875</v>
      </c>
      <c r="E7" s="195">
        <v>1.4699073508381844E-3</v>
      </c>
      <c r="F7" s="196">
        <v>7.6368007659912109</v>
      </c>
      <c r="G7" s="196">
        <v>3.868412971496582</v>
      </c>
      <c r="H7" s="195">
        <v>1.4583333395421505E-3</v>
      </c>
      <c r="I7" s="196">
        <v>10.526315689086914</v>
      </c>
      <c r="J7" s="196">
        <v>6.7705535888671875</v>
      </c>
      <c r="K7" s="195">
        <v>7.2106481529772282E-3</v>
      </c>
      <c r="L7" s="196">
        <v>9.4179897308349609</v>
      </c>
      <c r="M7" s="196">
        <v>6.4673519134521484</v>
      </c>
    </row>
    <row r="8" spans="1:13" s="10" customFormat="1" ht="17.399999999999999" customHeight="1" x14ac:dyDescent="0.25">
      <c r="A8" s="199" t="s">
        <v>176</v>
      </c>
      <c r="B8" s="200">
        <v>4.9652778543531895E-3</v>
      </c>
      <c r="C8" s="201">
        <v>11.424766540527344</v>
      </c>
      <c r="D8" s="201">
        <v>9.5566940307617188</v>
      </c>
      <c r="E8" s="200">
        <v>1.8518518190830946E-3</v>
      </c>
      <c r="F8" s="201">
        <v>9.6211662292480469</v>
      </c>
      <c r="G8" s="201">
        <v>4.873591423034668</v>
      </c>
      <c r="H8" s="200">
        <v>2.9513889458030462E-3</v>
      </c>
      <c r="I8" s="201">
        <v>21.303258895874023</v>
      </c>
      <c r="J8" s="201">
        <v>13.702310562133789</v>
      </c>
      <c r="K8" s="200">
        <v>9.7685186192393303E-3</v>
      </c>
      <c r="L8" s="201">
        <v>12.758881568908691</v>
      </c>
      <c r="M8" s="201">
        <v>8.7615489959716797</v>
      </c>
    </row>
    <row r="9" spans="1:13" s="10" customFormat="1" ht="17.399999999999999" customHeight="1" x14ac:dyDescent="0.25">
      <c r="A9" s="194" t="s">
        <v>206</v>
      </c>
      <c r="B9" s="195">
        <v>4.9768516328185797E-4</v>
      </c>
      <c r="C9" s="196">
        <v>1.1451398134231567</v>
      </c>
      <c r="D9" s="196">
        <v>0.95789706707000732</v>
      </c>
      <c r="E9" s="195">
        <v>7.2916666977107525E-4</v>
      </c>
      <c r="F9" s="196">
        <v>3.7883343696594238</v>
      </c>
      <c r="G9" s="196">
        <v>1.9189765453338623</v>
      </c>
      <c r="H9" s="195">
        <v>4.8611112288199365E-4</v>
      </c>
      <c r="I9" s="196">
        <v>3.5087718963623047</v>
      </c>
      <c r="J9" s="196">
        <v>2.2568511962890625</v>
      </c>
      <c r="K9" s="195">
        <v>1.7129629850387573E-3</v>
      </c>
      <c r="L9" s="196">
        <v>2.2373394966125488</v>
      </c>
      <c r="M9" s="196">
        <v>1.5363852977752686</v>
      </c>
    </row>
    <row r="10" spans="1:13" s="10" customFormat="1" ht="17.399999999999999" customHeight="1" x14ac:dyDescent="0.25">
      <c r="A10" s="199" t="s">
        <v>177</v>
      </c>
      <c r="B10" s="200">
        <v>4.3981480412185192E-3</v>
      </c>
      <c r="C10" s="201">
        <v>10.119840621948242</v>
      </c>
      <c r="D10" s="201">
        <v>8.4651365280151367</v>
      </c>
      <c r="E10" s="200">
        <v>4.2939814738929272E-3</v>
      </c>
      <c r="F10" s="201">
        <v>22.309080123901367</v>
      </c>
      <c r="G10" s="201">
        <v>11.300640106201172</v>
      </c>
      <c r="H10" s="200">
        <v>2.4421296548098326E-3</v>
      </c>
      <c r="I10" s="201">
        <v>17.627401351928711</v>
      </c>
      <c r="J10" s="201">
        <v>11.337990760803223</v>
      </c>
      <c r="K10" s="200">
        <v>1.1134259402751923E-2</v>
      </c>
      <c r="L10" s="201">
        <v>14.542705535888672</v>
      </c>
      <c r="M10" s="201">
        <v>9.9865045547485352</v>
      </c>
    </row>
    <row r="11" spans="1:13" s="10" customFormat="1" ht="17.399999999999999" customHeight="1" x14ac:dyDescent="0.25">
      <c r="A11" s="194" t="s">
        <v>178</v>
      </c>
      <c r="B11" s="195">
        <v>1.8749999580904841E-3</v>
      </c>
      <c r="C11" s="196">
        <v>4.3142476081848145</v>
      </c>
      <c r="D11" s="196">
        <v>3.6088216304779053</v>
      </c>
      <c r="E11" s="195">
        <v>1.8518518190830946E-3</v>
      </c>
      <c r="F11" s="196">
        <v>9.6211662292480469</v>
      </c>
      <c r="G11" s="196">
        <v>4.873591423034668</v>
      </c>
      <c r="H11" s="195">
        <v>1.1805555550381541E-3</v>
      </c>
      <c r="I11" s="196">
        <v>8.5213031768798828</v>
      </c>
      <c r="J11" s="196">
        <v>5.480924129486084</v>
      </c>
      <c r="K11" s="195">
        <v>4.9074073322117329E-3</v>
      </c>
      <c r="L11" s="196">
        <v>6.409675121307373</v>
      </c>
      <c r="M11" s="196">
        <v>4.4015364646911621</v>
      </c>
    </row>
    <row r="12" spans="1:13" s="10" customFormat="1" ht="17.399999999999999" customHeight="1" x14ac:dyDescent="0.25">
      <c r="A12" s="199" t="s">
        <v>179</v>
      </c>
      <c r="B12" s="200">
        <v>6.7129632225260139E-4</v>
      </c>
      <c r="C12" s="201">
        <v>1.5446071624755859</v>
      </c>
      <c r="D12" s="201">
        <v>1.2920472621917725</v>
      </c>
      <c r="E12" s="200"/>
      <c r="F12" s="201"/>
      <c r="G12" s="201"/>
      <c r="H12" s="200"/>
      <c r="I12" s="201"/>
      <c r="J12" s="201"/>
      <c r="K12" s="200">
        <v>6.7129632225260139E-4</v>
      </c>
      <c r="L12" s="201">
        <v>0.87679517269134521</v>
      </c>
      <c r="M12" s="201">
        <v>0.60209697484970093</v>
      </c>
    </row>
    <row r="13" spans="1:13" s="10" customFormat="1" ht="17.399999999999999" customHeight="1" x14ac:dyDescent="0.25">
      <c r="A13" s="194" t="s">
        <v>180</v>
      </c>
      <c r="B13" s="195">
        <v>4.5138888526707888E-4</v>
      </c>
      <c r="C13" s="196">
        <v>1.0386152267456055</v>
      </c>
      <c r="D13" s="196">
        <v>0.8687903881072998</v>
      </c>
      <c r="E13" s="195">
        <v>5.7870370801538229E-4</v>
      </c>
      <c r="F13" s="196">
        <v>3.0066144466400146</v>
      </c>
      <c r="G13" s="196">
        <v>1.522997260093689</v>
      </c>
      <c r="H13" s="195">
        <v>4.0509257814846933E-4</v>
      </c>
      <c r="I13" s="196">
        <v>2.9239766597747803</v>
      </c>
      <c r="J13" s="196">
        <v>1.8807092905044556</v>
      </c>
      <c r="K13" s="195">
        <v>1.435185200534761E-3</v>
      </c>
      <c r="L13" s="196">
        <v>1.8745275735855103</v>
      </c>
      <c r="M13" s="196">
        <v>1.2872418165206909</v>
      </c>
    </row>
    <row r="14" spans="1:13" s="10" customFormat="1" ht="17.399999999999999" customHeight="1" x14ac:dyDescent="0.25">
      <c r="A14" s="199" t="s">
        <v>181</v>
      </c>
      <c r="B14" s="200">
        <v>1.5046296175569296E-4</v>
      </c>
      <c r="C14" s="201">
        <v>0.34620505571365356</v>
      </c>
      <c r="D14" s="201">
        <v>0.2895967960357666</v>
      </c>
      <c r="E14" s="200">
        <v>1.3078703777864575E-3</v>
      </c>
      <c r="F14" s="201">
        <v>6.7949490547180176</v>
      </c>
      <c r="G14" s="201">
        <v>3.4419736862182617</v>
      </c>
      <c r="H14" s="200">
        <v>4.0509257814846933E-4</v>
      </c>
      <c r="I14" s="201">
        <v>2.9239766597747803</v>
      </c>
      <c r="J14" s="201">
        <v>1.8807092905044556</v>
      </c>
      <c r="K14" s="200">
        <v>1.8634259467944503E-3</v>
      </c>
      <c r="L14" s="201">
        <v>2.4338624477386475</v>
      </c>
      <c r="M14" s="201">
        <v>1.6713380813598633</v>
      </c>
    </row>
    <row r="15" spans="1:13" s="10" customFormat="1" ht="17.399999999999999" customHeight="1" x14ac:dyDescent="0.25">
      <c r="A15" s="194" t="s">
        <v>182</v>
      </c>
      <c r="B15" s="195"/>
      <c r="C15" s="196"/>
      <c r="D15" s="196"/>
      <c r="E15" s="195">
        <v>1.3888889225199819E-4</v>
      </c>
      <c r="F15" s="196">
        <v>0.72158747911453247</v>
      </c>
      <c r="G15" s="196">
        <v>0.36551934480667114</v>
      </c>
      <c r="H15" s="195"/>
      <c r="I15" s="196"/>
      <c r="J15" s="196"/>
      <c r="K15" s="195">
        <v>1.3888889225199819E-4</v>
      </c>
      <c r="L15" s="196">
        <v>0.18140590190887451</v>
      </c>
      <c r="M15" s="196">
        <v>0.1245717853307724</v>
      </c>
    </row>
    <row r="16" spans="1:13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2.5416666641831398E-2</v>
      </c>
      <c r="C17" s="196">
        <v>58.482025146484375</v>
      </c>
      <c r="D17" s="196">
        <v>48.919582366943359</v>
      </c>
      <c r="E17" s="195">
        <v>5.0115738995373249E-3</v>
      </c>
      <c r="F17" s="196">
        <v>26.037282943725586</v>
      </c>
      <c r="G17" s="196">
        <v>13.189156532287598</v>
      </c>
      <c r="H17" s="195">
        <v>4.1203703731298447E-3</v>
      </c>
      <c r="I17" s="196">
        <v>29.741018295288086</v>
      </c>
      <c r="J17" s="196">
        <v>19.129499435424805</v>
      </c>
      <c r="K17" s="195">
        <v>3.454861044883728E-2</v>
      </c>
      <c r="L17" s="196">
        <v>45.124717712402344</v>
      </c>
      <c r="M17" s="196">
        <v>30.987232208251953</v>
      </c>
    </row>
    <row r="18" spans="1:13" s="9" customFormat="1" ht="17.399999999999999" customHeight="1" x14ac:dyDescent="0.25">
      <c r="A18" s="70" t="s">
        <v>7</v>
      </c>
      <c r="B18" s="71">
        <v>4.3460648506879807E-2</v>
      </c>
      <c r="C18" s="72">
        <v>100</v>
      </c>
      <c r="D18" s="72">
        <v>83.648918151855469</v>
      </c>
      <c r="E18" s="71">
        <v>1.9247684627771378E-2</v>
      </c>
      <c r="F18" s="72">
        <v>100</v>
      </c>
      <c r="G18" s="72">
        <v>50.654888153076172</v>
      </c>
      <c r="H18" s="71">
        <v>1.3854166492819786E-2</v>
      </c>
      <c r="I18" s="72">
        <v>100</v>
      </c>
      <c r="J18" s="72">
        <v>64.320259094238281</v>
      </c>
      <c r="K18" s="71">
        <v>7.6562501490116119E-2</v>
      </c>
      <c r="L18" s="72">
        <v>100</v>
      </c>
      <c r="M18" s="72">
        <v>68.670196533203125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188</v>
      </c>
      <c r="B21" s="200">
        <v>4.8611112288199365E-4</v>
      </c>
      <c r="C21" s="201"/>
      <c r="D21" s="201">
        <v>0.93562042713165283</v>
      </c>
      <c r="E21" s="200">
        <v>1.4467592118307948E-3</v>
      </c>
      <c r="F21" s="201"/>
      <c r="G21" s="201">
        <v>3.8074932098388672</v>
      </c>
      <c r="H21" s="200">
        <v>6.0185184702277184E-4</v>
      </c>
      <c r="I21" s="201"/>
      <c r="J21" s="201">
        <v>2.794196605682373</v>
      </c>
      <c r="K21" s="200">
        <v>2.5347222108393908E-3</v>
      </c>
      <c r="L21" s="201"/>
      <c r="M21" s="201">
        <v>2.273435115814209</v>
      </c>
    </row>
    <row r="22" spans="1:13" s="9" customFormat="1" ht="17.399999999999999" customHeight="1" x14ac:dyDescent="0.25">
      <c r="A22" s="194" t="s">
        <v>189</v>
      </c>
      <c r="B22" s="195">
        <v>2.5462961639277637E-4</v>
      </c>
      <c r="C22" s="196"/>
      <c r="D22" s="196">
        <v>0.4900868833065033</v>
      </c>
      <c r="E22" s="195">
        <v>2.1990740788169205E-4</v>
      </c>
      <c r="F22" s="196"/>
      <c r="G22" s="196">
        <v>0.5787389874458313</v>
      </c>
      <c r="H22" s="195">
        <v>2.4305556144099683E-4</v>
      </c>
      <c r="I22" s="196"/>
      <c r="J22" s="196">
        <v>1.1284255981445313</v>
      </c>
      <c r="K22" s="195">
        <v>7.1759260026738048E-4</v>
      </c>
      <c r="L22" s="196"/>
      <c r="M22" s="196">
        <v>0.64362090826034546</v>
      </c>
    </row>
    <row r="23" spans="1:13" s="9" customFormat="1" ht="17.399999999999999" customHeight="1" x14ac:dyDescent="0.25">
      <c r="A23" s="199" t="s">
        <v>190</v>
      </c>
      <c r="B23" s="200"/>
      <c r="C23" s="201"/>
      <c r="D23" s="201"/>
      <c r="E23" s="200">
        <v>4.5138888526707888E-4</v>
      </c>
      <c r="F23" s="201"/>
      <c r="G23" s="201">
        <v>1.18793785572052</v>
      </c>
      <c r="H23" s="200"/>
      <c r="I23" s="201"/>
      <c r="J23" s="201"/>
      <c r="K23" s="200">
        <v>4.5138888526707888E-4</v>
      </c>
      <c r="L23" s="201"/>
      <c r="M23" s="201">
        <v>0.4048582911491394</v>
      </c>
    </row>
    <row r="24" spans="1:13" s="9" customFormat="1" ht="17.399999999999999" customHeight="1" x14ac:dyDescent="0.25">
      <c r="A24" s="194" t="s">
        <v>184</v>
      </c>
      <c r="B24" s="195">
        <v>5.1736109890043736E-3</v>
      </c>
      <c r="C24" s="196"/>
      <c r="D24" s="196">
        <v>9.9576740264892578</v>
      </c>
      <c r="E24" s="195">
        <v>9.340277872979641E-3</v>
      </c>
      <c r="F24" s="196"/>
      <c r="G24" s="196">
        <v>24.581174850463867</v>
      </c>
      <c r="H24" s="195">
        <v>4.1666668839752674E-3</v>
      </c>
      <c r="I24" s="196"/>
      <c r="J24" s="196">
        <v>19.344438552856445</v>
      </c>
      <c r="K24" s="195">
        <v>1.8680555745959282E-2</v>
      </c>
      <c r="L24" s="196"/>
      <c r="M24" s="196">
        <v>16.754905700683594</v>
      </c>
    </row>
    <row r="25" spans="1:13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>
        <v>6.9444446125999093E-5</v>
      </c>
      <c r="I25" s="201"/>
      <c r="J25" s="201">
        <v>0.3224073052406311</v>
      </c>
      <c r="K25" s="200">
        <v>6.9444446125999093E-5</v>
      </c>
      <c r="L25" s="201"/>
      <c r="M25" s="201">
        <v>6.22858926653862E-2</v>
      </c>
    </row>
    <row r="26" spans="1:13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187</v>
      </c>
      <c r="B27" s="200">
        <v>2.5810184888541698E-3</v>
      </c>
      <c r="C27" s="201"/>
      <c r="D27" s="201">
        <v>4.9676990509033203</v>
      </c>
      <c r="E27" s="200">
        <v>7.1064815856516361E-3</v>
      </c>
      <c r="F27" s="201"/>
      <c r="G27" s="201">
        <v>18.70240592956543</v>
      </c>
      <c r="H27" s="200">
        <v>2.6041667442768812E-3</v>
      </c>
      <c r="I27" s="201"/>
      <c r="J27" s="201">
        <v>12.090273857116699</v>
      </c>
      <c r="K27" s="200">
        <v>1.2291667051613331E-2</v>
      </c>
      <c r="L27" s="201"/>
      <c r="M27" s="201">
        <v>11.024602890014648</v>
      </c>
    </row>
    <row r="28" spans="1:13" s="9" customFormat="1" ht="17.399999999999999" customHeight="1" x14ac:dyDescent="0.25">
      <c r="A28" s="194" t="s">
        <v>191</v>
      </c>
      <c r="B28" s="195"/>
      <c r="C28" s="196"/>
      <c r="D28" s="196"/>
      <c r="E28" s="195">
        <v>1.8518518481869251E-4</v>
      </c>
      <c r="F28" s="196"/>
      <c r="G28" s="196">
        <v>0.48735913634300232</v>
      </c>
      <c r="H28" s="195"/>
      <c r="I28" s="196"/>
      <c r="J28" s="196"/>
      <c r="K28" s="195">
        <v>1.8518518481869251E-4</v>
      </c>
      <c r="L28" s="196"/>
      <c r="M28" s="196">
        <v>0.16609571874141693</v>
      </c>
    </row>
    <row r="29" spans="1:13" s="9" customFormat="1" ht="18" customHeight="1" x14ac:dyDescent="0.25">
      <c r="A29" s="70" t="s">
        <v>7</v>
      </c>
      <c r="B29" s="71">
        <v>8.4953699260950089E-3</v>
      </c>
      <c r="C29" s="72"/>
      <c r="D29" s="72">
        <v>16.351079940795898</v>
      </c>
      <c r="E29" s="71">
        <v>1.875000074505806E-2</v>
      </c>
      <c r="F29" s="72"/>
      <c r="G29" s="72">
        <v>49.345111846923828</v>
      </c>
      <c r="H29" s="71">
        <v>7.6851854100823402E-3</v>
      </c>
      <c r="I29" s="72"/>
      <c r="J29" s="72">
        <v>35.679740905761719</v>
      </c>
      <c r="K29" s="71">
        <v>3.4930557012557983E-2</v>
      </c>
      <c r="L29" s="72"/>
      <c r="M29" s="72">
        <v>31.329803466796875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5.1956020295619965E-2</v>
      </c>
      <c r="C31" s="68"/>
      <c r="D31" s="69">
        <v>100</v>
      </c>
      <c r="E31" s="67">
        <v>3.7997685372829437E-2</v>
      </c>
      <c r="F31" s="68"/>
      <c r="G31" s="69">
        <v>100</v>
      </c>
      <c r="H31" s="67">
        <v>2.1539350971579552E-2</v>
      </c>
      <c r="I31" s="68"/>
      <c r="J31" s="69">
        <v>100</v>
      </c>
      <c r="K31" s="67">
        <v>0.1114930585026741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colBreaks count="1" manualBreakCount="1">
    <brk id="13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174</v>
      </c>
      <c r="B6" s="200">
        <v>1.6203703125938773E-3</v>
      </c>
      <c r="C6" s="201">
        <v>3.6213140487670898</v>
      </c>
      <c r="D6" s="201">
        <v>2.400137186050415</v>
      </c>
      <c r="E6" s="200">
        <v>3.8310184609144926E-3</v>
      </c>
      <c r="F6" s="201">
        <v>6.9949283599853516</v>
      </c>
      <c r="G6" s="201">
        <v>3.6753275394439697</v>
      </c>
      <c r="H6" s="200">
        <v>1.0069444542750716E-3</v>
      </c>
      <c r="I6" s="201">
        <v>3.5684988498687744</v>
      </c>
      <c r="J6" s="201">
        <v>2.1126761436462402</v>
      </c>
      <c r="K6" s="200">
        <v>6.4583332277834415E-3</v>
      </c>
      <c r="L6" s="201">
        <v>5.0561800003051758</v>
      </c>
      <c r="M6" s="201">
        <v>2.9435036182403564</v>
      </c>
    </row>
    <row r="7" spans="1:13" s="10" customFormat="1" ht="17.399999999999999" customHeight="1" x14ac:dyDescent="0.25">
      <c r="A7" s="194" t="s">
        <v>175</v>
      </c>
      <c r="B7" s="195">
        <v>5.937499925494194E-3</v>
      </c>
      <c r="C7" s="196">
        <v>13.269529342651367</v>
      </c>
      <c r="D7" s="196">
        <v>8.7947883605957031</v>
      </c>
      <c r="E7" s="195">
        <v>5.3703705780208111E-3</v>
      </c>
      <c r="F7" s="196">
        <v>9.8055791854858398</v>
      </c>
      <c r="G7" s="196">
        <v>5.1521205902099609</v>
      </c>
      <c r="H7" s="195">
        <v>2.7430555783212185E-3</v>
      </c>
      <c r="I7" s="196">
        <v>9.7210826873779297</v>
      </c>
      <c r="J7" s="196">
        <v>5.755220890045166</v>
      </c>
      <c r="K7" s="195">
        <v>1.4050926081836224E-2</v>
      </c>
      <c r="L7" s="196">
        <v>11.000362396240234</v>
      </c>
      <c r="M7" s="196">
        <v>6.4039669036865234</v>
      </c>
    </row>
    <row r="8" spans="1:13" s="10" customFormat="1" ht="17.399999999999999" customHeight="1" x14ac:dyDescent="0.25">
      <c r="A8" s="199" t="s">
        <v>176</v>
      </c>
      <c r="B8" s="200">
        <v>2.511574188247323E-3</v>
      </c>
      <c r="C8" s="201">
        <v>5.6130366325378418</v>
      </c>
      <c r="D8" s="201">
        <v>3.7202126979827881</v>
      </c>
      <c r="E8" s="200">
        <v>4.4675925746560097E-3</v>
      </c>
      <c r="F8" s="201">
        <v>8.1572275161743164</v>
      </c>
      <c r="G8" s="201">
        <v>4.2860317230224609</v>
      </c>
      <c r="H8" s="200">
        <v>4.9189813435077667E-3</v>
      </c>
      <c r="I8" s="201">
        <v>17.432321548461914</v>
      </c>
      <c r="J8" s="201">
        <v>10.320544242858887</v>
      </c>
      <c r="K8" s="200">
        <v>1.1898147873580456E-2</v>
      </c>
      <c r="L8" s="201">
        <v>9.3149690628051758</v>
      </c>
      <c r="M8" s="201">
        <v>5.4227991104125977</v>
      </c>
    </row>
    <row r="9" spans="1:13" s="10" customFormat="1" ht="17.399999999999999" customHeight="1" x14ac:dyDescent="0.25">
      <c r="A9" s="194" t="s">
        <v>206</v>
      </c>
      <c r="B9" s="195">
        <v>2.662037150003016E-4</v>
      </c>
      <c r="C9" s="196">
        <v>0.59493017196655273</v>
      </c>
      <c r="D9" s="196">
        <v>0.39430823922157288</v>
      </c>
      <c r="E9" s="195">
        <v>8.9120370103046298E-4</v>
      </c>
      <c r="F9" s="196">
        <v>1.6272189617156982</v>
      </c>
      <c r="G9" s="196">
        <v>0.85498559474945068</v>
      </c>
      <c r="H9" s="195">
        <v>2.7777778450399637E-4</v>
      </c>
      <c r="I9" s="196">
        <v>0.98441344499588013</v>
      </c>
      <c r="J9" s="196">
        <v>0.58280718326568604</v>
      </c>
      <c r="K9" s="195">
        <v>1.435185200534761E-3</v>
      </c>
      <c r="L9" s="196">
        <v>1.1235954761505127</v>
      </c>
      <c r="M9" s="196">
        <v>0.65411192178726196</v>
      </c>
    </row>
    <row r="10" spans="1:13" s="10" customFormat="1" ht="17.399999999999999" customHeight="1" x14ac:dyDescent="0.25">
      <c r="A10" s="199" t="s">
        <v>177</v>
      </c>
      <c r="B10" s="200">
        <v>9.4907404854893684E-3</v>
      </c>
      <c r="C10" s="201">
        <v>21.210554122924805</v>
      </c>
      <c r="D10" s="201">
        <v>14.05794620513916</v>
      </c>
      <c r="E10" s="200">
        <v>1.5694444999098778E-2</v>
      </c>
      <c r="F10" s="201">
        <v>28.655960083007813</v>
      </c>
      <c r="G10" s="201">
        <v>15.056629180908203</v>
      </c>
      <c r="H10" s="200">
        <v>7.7199074439704418E-3</v>
      </c>
      <c r="I10" s="201">
        <v>27.358489990234375</v>
      </c>
      <c r="J10" s="201">
        <v>16.197183609008789</v>
      </c>
      <c r="K10" s="200">
        <v>3.290509432554245E-2</v>
      </c>
      <c r="L10" s="201">
        <v>25.761144638061523</v>
      </c>
      <c r="M10" s="201">
        <v>14.997098922729492</v>
      </c>
    </row>
    <row r="11" spans="1:13" s="10" customFormat="1" ht="17.399999999999999" customHeight="1" x14ac:dyDescent="0.25">
      <c r="A11" s="194" t="s">
        <v>178</v>
      </c>
      <c r="B11" s="195">
        <v>1.1956018395721912E-2</v>
      </c>
      <c r="C11" s="196">
        <v>26.720123291015625</v>
      </c>
      <c r="D11" s="196">
        <v>17.709583282470703</v>
      </c>
      <c r="E11" s="195">
        <v>9.6296295523643494E-3</v>
      </c>
      <c r="F11" s="196">
        <v>17.582418441772461</v>
      </c>
      <c r="G11" s="196">
        <v>9.238286018371582</v>
      </c>
      <c r="H11" s="195">
        <v>5.6018517352640629E-3</v>
      </c>
      <c r="I11" s="196">
        <v>19.852338790893555</v>
      </c>
      <c r="J11" s="196">
        <v>11.753278732299805</v>
      </c>
      <c r="K11" s="195">
        <v>2.7187500149011612E-2</v>
      </c>
      <c r="L11" s="196">
        <v>21.284885406494141</v>
      </c>
      <c r="M11" s="196">
        <v>12.391201019287109</v>
      </c>
    </row>
    <row r="12" spans="1:13" s="10" customFormat="1" ht="17.399999999999999" customHeight="1" x14ac:dyDescent="0.25">
      <c r="A12" s="199" t="s">
        <v>179</v>
      </c>
      <c r="B12" s="200">
        <v>1.2152778217568994E-3</v>
      </c>
      <c r="C12" s="201">
        <v>2.7159855365753174</v>
      </c>
      <c r="D12" s="201">
        <v>1.8001028299331665</v>
      </c>
      <c r="E12" s="200">
        <v>3.2407406251877546E-4</v>
      </c>
      <c r="F12" s="201">
        <v>0.59171599149703979</v>
      </c>
      <c r="G12" s="201">
        <v>0.31090384721755981</v>
      </c>
      <c r="H12" s="200"/>
      <c r="I12" s="201"/>
      <c r="J12" s="201"/>
      <c r="K12" s="200">
        <v>1.5393518842756748E-3</v>
      </c>
      <c r="L12" s="201">
        <v>1.2051467895507813</v>
      </c>
      <c r="M12" s="201">
        <v>0.70158779621124268</v>
      </c>
    </row>
    <row r="13" spans="1:13" s="10" customFormat="1" ht="17.399999999999999" customHeight="1" x14ac:dyDescent="0.25">
      <c r="A13" s="194" t="s">
        <v>180</v>
      </c>
      <c r="B13" s="195">
        <v>3.5532407928258181E-3</v>
      </c>
      <c r="C13" s="196">
        <v>7.9410243034362793</v>
      </c>
      <c r="D13" s="196">
        <v>5.263157844543457</v>
      </c>
      <c r="E13" s="195">
        <v>6.1342590488493443E-3</v>
      </c>
      <c r="F13" s="196">
        <v>11.200338363647461</v>
      </c>
      <c r="G13" s="196">
        <v>5.8849654197692871</v>
      </c>
      <c r="H13" s="195">
        <v>1.8634259467944503E-3</v>
      </c>
      <c r="I13" s="196">
        <v>6.6037735939025879</v>
      </c>
      <c r="J13" s="196">
        <v>3.9096648693084717</v>
      </c>
      <c r="K13" s="195">
        <v>1.1550925672054291E-2</v>
      </c>
      <c r="L13" s="196">
        <v>9.0431318283081055</v>
      </c>
      <c r="M13" s="196">
        <v>5.2645459175109863</v>
      </c>
    </row>
    <row r="14" spans="1:13" s="10" customFormat="1" ht="17.399999999999999" customHeight="1" x14ac:dyDescent="0.25">
      <c r="A14" s="199" t="s">
        <v>181</v>
      </c>
      <c r="B14" s="200">
        <v>3.1249999301508069E-4</v>
      </c>
      <c r="C14" s="201">
        <v>0.69839626550674438</v>
      </c>
      <c r="D14" s="201">
        <v>0.4628835916519165</v>
      </c>
      <c r="E14" s="200">
        <v>1.48148147854954E-3</v>
      </c>
      <c r="F14" s="201">
        <v>2.7049872875213623</v>
      </c>
      <c r="G14" s="201">
        <v>1.4212746620178223</v>
      </c>
      <c r="H14" s="200">
        <v>3.5879630013369024E-4</v>
      </c>
      <c r="I14" s="201">
        <v>1.2715340852737427</v>
      </c>
      <c r="J14" s="201">
        <v>0.7527925968170166</v>
      </c>
      <c r="K14" s="200">
        <v>2.1527777425944805E-3</v>
      </c>
      <c r="L14" s="201">
        <v>1.685393214225769</v>
      </c>
      <c r="M14" s="201">
        <v>0.98116791248321533</v>
      </c>
    </row>
    <row r="15" spans="1:13" s="10" customFormat="1" ht="17.399999999999999" customHeight="1" x14ac:dyDescent="0.25">
      <c r="A15" s="194" t="s">
        <v>182</v>
      </c>
      <c r="B15" s="195">
        <v>3.0092592351138592E-4</v>
      </c>
      <c r="C15" s="196">
        <v>0.67252975702285767</v>
      </c>
      <c r="D15" s="196">
        <v>0.44573974609375</v>
      </c>
      <c r="E15" s="195">
        <v>1.4930556062608957E-3</v>
      </c>
      <c r="F15" s="196">
        <v>2.7261199951171875</v>
      </c>
      <c r="G15" s="196">
        <v>1.4323784112930298</v>
      </c>
      <c r="H15" s="195">
        <v>3.1249999301508069E-4</v>
      </c>
      <c r="I15" s="196">
        <v>1.1074651479721069</v>
      </c>
      <c r="J15" s="196">
        <v>0.6556580662727356</v>
      </c>
      <c r="K15" s="195">
        <v>2.1064814645797014E-3</v>
      </c>
      <c r="L15" s="196">
        <v>1.6491482257843018</v>
      </c>
      <c r="M15" s="196">
        <v>0.9600675106048584</v>
      </c>
    </row>
    <row r="16" spans="1:13" s="10" customFormat="1" ht="17.399999999999999" customHeight="1" x14ac:dyDescent="0.25">
      <c r="A16" s="199" t="s">
        <v>183</v>
      </c>
      <c r="B16" s="200">
        <v>8.3333335351198912E-4</v>
      </c>
      <c r="C16" s="201">
        <v>1.8623900413513184</v>
      </c>
      <c r="D16" s="201">
        <v>1.2343562841415405</v>
      </c>
      <c r="E16" s="200"/>
      <c r="F16" s="201"/>
      <c r="G16" s="201"/>
      <c r="H16" s="200"/>
      <c r="I16" s="201"/>
      <c r="J16" s="201"/>
      <c r="K16" s="200">
        <v>8.3333335351198912E-4</v>
      </c>
      <c r="L16" s="201">
        <v>0.65241026878356934</v>
      </c>
      <c r="M16" s="201">
        <v>0.37980693578720093</v>
      </c>
    </row>
    <row r="17" spans="1:13" s="10" customFormat="1" ht="17.399999999999999" customHeight="1" x14ac:dyDescent="0.25">
      <c r="A17" s="194" t="s">
        <v>31</v>
      </c>
      <c r="B17" s="195">
        <v>6.7476853728294373E-3</v>
      </c>
      <c r="C17" s="196">
        <v>15.080185890197754</v>
      </c>
      <c r="D17" s="196">
        <v>9.9948568344116211</v>
      </c>
      <c r="E17" s="195">
        <v>5.4513886570930481E-3</v>
      </c>
      <c r="F17" s="196">
        <v>9.9535083770751953</v>
      </c>
      <c r="G17" s="196">
        <v>5.2298469543457031</v>
      </c>
      <c r="H17" s="195">
        <v>3.4143519587814808E-3</v>
      </c>
      <c r="I17" s="196">
        <v>12.100082397460938</v>
      </c>
      <c r="J17" s="196">
        <v>7.1636714935302734</v>
      </c>
      <c r="K17" s="195">
        <v>1.5613425523042679E-2</v>
      </c>
      <c r="L17" s="196">
        <v>12.223631858825684</v>
      </c>
      <c r="M17" s="196">
        <v>7.1161050796508789</v>
      </c>
    </row>
    <row r="18" spans="1:13" s="9" customFormat="1" ht="17.399999999999999" customHeight="1" x14ac:dyDescent="0.25">
      <c r="A18" s="70" t="s">
        <v>7</v>
      </c>
      <c r="B18" s="71">
        <v>4.4745370745658875E-2</v>
      </c>
      <c r="C18" s="72">
        <v>100</v>
      </c>
      <c r="D18" s="72">
        <v>66.278076171875</v>
      </c>
      <c r="E18" s="71">
        <v>5.476851761341095E-2</v>
      </c>
      <c r="F18" s="72">
        <v>100</v>
      </c>
      <c r="G18" s="72">
        <v>52.542747497558594</v>
      </c>
      <c r="H18" s="71">
        <v>2.821759320795536E-2</v>
      </c>
      <c r="I18" s="72">
        <v>100</v>
      </c>
      <c r="J18" s="72">
        <v>59.203495025634766</v>
      </c>
      <c r="K18" s="71">
        <v>0.12773148715496063</v>
      </c>
      <c r="L18" s="72">
        <v>100</v>
      </c>
      <c r="M18" s="72">
        <v>58.215961456298828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188</v>
      </c>
      <c r="B21" s="200">
        <v>1.631944440305233E-3</v>
      </c>
      <c r="C21" s="201"/>
      <c r="D21" s="201">
        <v>2.417280912399292</v>
      </c>
      <c r="E21" s="200">
        <v>8.854166604578495E-3</v>
      </c>
      <c r="F21" s="201"/>
      <c r="G21" s="201">
        <v>8.4943370819091797</v>
      </c>
      <c r="H21" s="200">
        <v>2.2106480319052935E-3</v>
      </c>
      <c r="I21" s="201"/>
      <c r="J21" s="201">
        <v>4.6381740570068359</v>
      </c>
      <c r="K21" s="200">
        <v>1.2696758843958378E-2</v>
      </c>
      <c r="L21" s="201"/>
      <c r="M21" s="201">
        <v>5.786780834197998</v>
      </c>
    </row>
    <row r="22" spans="1:13" s="9" customFormat="1" ht="17.399999999999999" customHeight="1" x14ac:dyDescent="0.25">
      <c r="A22" s="194" t="s">
        <v>189</v>
      </c>
      <c r="B22" s="195">
        <v>9.2592592409346253E-5</v>
      </c>
      <c r="C22" s="196"/>
      <c r="D22" s="196">
        <v>0.13715068995952606</v>
      </c>
      <c r="E22" s="195">
        <v>4.1666667675599456E-4</v>
      </c>
      <c r="F22" s="196"/>
      <c r="G22" s="196">
        <v>0.39973351359367371</v>
      </c>
      <c r="H22" s="195">
        <v>2.3148147738538682E-4</v>
      </c>
      <c r="I22" s="196"/>
      <c r="J22" s="196">
        <v>0.48567265272140503</v>
      </c>
      <c r="K22" s="195">
        <v>7.4074073927477002E-4</v>
      </c>
      <c r="L22" s="196"/>
      <c r="M22" s="196">
        <v>0.33760616183280945</v>
      </c>
    </row>
    <row r="23" spans="1:13" s="9" customFormat="1" ht="17.399999999999999" customHeight="1" x14ac:dyDescent="0.25">
      <c r="A23" s="199" t="s">
        <v>190</v>
      </c>
      <c r="B23" s="200">
        <v>3.4722223062999547E-5</v>
      </c>
      <c r="C23" s="201"/>
      <c r="D23" s="201">
        <v>5.1431510597467422E-2</v>
      </c>
      <c r="E23" s="200">
        <v>2.1990740788169205E-4</v>
      </c>
      <c r="F23" s="201"/>
      <c r="G23" s="201">
        <v>0.21097046136856079</v>
      </c>
      <c r="H23" s="200">
        <v>1.6203703125938773E-4</v>
      </c>
      <c r="I23" s="201"/>
      <c r="J23" s="201">
        <v>0.33997085690498352</v>
      </c>
      <c r="K23" s="200">
        <v>4.1666667675599456E-4</v>
      </c>
      <c r="L23" s="201"/>
      <c r="M23" s="201">
        <v>0.18990346789360046</v>
      </c>
    </row>
    <row r="24" spans="1:13" s="9" customFormat="1" ht="17.399999999999999" customHeight="1" x14ac:dyDescent="0.25">
      <c r="A24" s="194" t="s">
        <v>184</v>
      </c>
      <c r="B24" s="195">
        <v>8.4953699260950089E-3</v>
      </c>
      <c r="C24" s="196"/>
      <c r="D24" s="196">
        <v>12.583576202392578</v>
      </c>
      <c r="E24" s="195">
        <v>2.1469907835125923E-2</v>
      </c>
      <c r="F24" s="196"/>
      <c r="G24" s="196">
        <v>20.597379684448242</v>
      </c>
      <c r="H24" s="195">
        <v>9.7337961196899414E-3</v>
      </c>
      <c r="I24" s="196"/>
      <c r="J24" s="196">
        <v>20.422534942626953</v>
      </c>
      <c r="K24" s="195">
        <v>3.9699073880910873E-2</v>
      </c>
      <c r="L24" s="196"/>
      <c r="M24" s="196">
        <v>18.09358024597168</v>
      </c>
    </row>
    <row r="25" spans="1:13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187</v>
      </c>
      <c r="B27" s="200">
        <v>1.2418981641530991E-2</v>
      </c>
      <c r="C27" s="201"/>
      <c r="D27" s="201">
        <v>18.395336151123047</v>
      </c>
      <c r="E27" s="200">
        <v>1.8287036567926407E-2</v>
      </c>
      <c r="F27" s="201"/>
      <c r="G27" s="201">
        <v>17.543859481811523</v>
      </c>
      <c r="H27" s="200">
        <v>7.0486110635101795E-3</v>
      </c>
      <c r="I27" s="201"/>
      <c r="J27" s="201">
        <v>14.788732528686523</v>
      </c>
      <c r="K27" s="200">
        <v>3.775462880730629E-2</v>
      </c>
      <c r="L27" s="201"/>
      <c r="M27" s="201">
        <v>17.207363128662109</v>
      </c>
    </row>
    <row r="28" spans="1:13" s="9" customFormat="1" ht="17.399999999999999" customHeight="1" x14ac:dyDescent="0.25">
      <c r="A28" s="194" t="s">
        <v>191</v>
      </c>
      <c r="B28" s="195">
        <v>9.2592592409346253E-5</v>
      </c>
      <c r="C28" s="196"/>
      <c r="D28" s="196">
        <v>0.13715068995952606</v>
      </c>
      <c r="E28" s="195">
        <v>2.1990740788169205E-4</v>
      </c>
      <c r="F28" s="196"/>
      <c r="G28" s="196">
        <v>0.21097046136856079</v>
      </c>
      <c r="H28" s="195">
        <v>5.7870369346346706E-5</v>
      </c>
      <c r="I28" s="196"/>
      <c r="J28" s="196">
        <v>0.12141816318035126</v>
      </c>
      <c r="K28" s="195">
        <v>3.7037036963738501E-4</v>
      </c>
      <c r="L28" s="196"/>
      <c r="M28" s="196">
        <v>0.16880308091640472</v>
      </c>
    </row>
    <row r="29" spans="1:13" s="9" customFormat="1" ht="18" customHeight="1" x14ac:dyDescent="0.25">
      <c r="A29" s="70" t="s">
        <v>7</v>
      </c>
      <c r="B29" s="71">
        <v>2.2766204550862312E-2</v>
      </c>
      <c r="C29" s="72"/>
      <c r="D29" s="72">
        <v>33.721927642822266</v>
      </c>
      <c r="E29" s="71">
        <v>4.9467593431472778E-2</v>
      </c>
      <c r="F29" s="72"/>
      <c r="G29" s="72">
        <v>47.457252502441406</v>
      </c>
      <c r="H29" s="71">
        <v>1.944444514811039E-2</v>
      </c>
      <c r="I29" s="72"/>
      <c r="J29" s="72">
        <v>40.796504974365234</v>
      </c>
      <c r="K29" s="71">
        <v>9.1678239405155182E-2</v>
      </c>
      <c r="L29" s="72"/>
      <c r="M29" s="72">
        <v>41.784038543701172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6.7511573433876038E-2</v>
      </c>
      <c r="C31" s="68"/>
      <c r="D31" s="69">
        <v>100</v>
      </c>
      <c r="E31" s="67">
        <v>0.10423611104488373</v>
      </c>
      <c r="F31" s="68"/>
      <c r="G31" s="69">
        <v>100</v>
      </c>
      <c r="H31" s="67">
        <v>4.766203835606575E-2</v>
      </c>
      <c r="I31" s="68"/>
      <c r="J31" s="69">
        <v>100</v>
      </c>
      <c r="K31" s="67">
        <v>0.21940971910953522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166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colBreaks count="1" manualBreakCount="1">
    <brk id="13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582B-0122-4E9F-96E2-5B15999215F6}">
  <dimension ref="A1:Q39"/>
  <sheetViews>
    <sheetView view="pageBreakPreview" zoomScale="75" zoomScaleNormal="75" zoomScaleSheetLayoutView="75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207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0.89734667246628974</v>
      </c>
      <c r="O8" s="111">
        <v>0.10265332753371031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0.61649782923299568</v>
      </c>
      <c r="O9" s="111">
        <v>0.38350217076700432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0.88795936659695252</v>
      </c>
      <c r="O10" s="111">
        <v>0.1120406334030475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0.46226415094339623</v>
      </c>
      <c r="O11" s="111">
        <v>0.53773584905660377</v>
      </c>
      <c r="P11" s="16"/>
      <c r="Q11" s="16"/>
    </row>
    <row r="12" spans="1:17" ht="12.75" customHeight="1" x14ac:dyDescent="0.25">
      <c r="B12" s="11"/>
      <c r="M12" s="231" t="s">
        <v>177</v>
      </c>
      <c r="N12" s="111">
        <v>0.71878109452736316</v>
      </c>
      <c r="O12" s="111">
        <v>0.28121890547263684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0.97783933518005539</v>
      </c>
      <c r="O13" s="111">
        <v>2.2160664819944598E-2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0.67448151487826868</v>
      </c>
      <c r="O15" s="111">
        <v>0.32551848512173132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0.87301587301587302</v>
      </c>
      <c r="O16" s="111">
        <v>0.12698412698412698</v>
      </c>
      <c r="P16" s="16"/>
      <c r="Q16" s="17"/>
    </row>
    <row r="17" spans="1:17" ht="12.75" customHeight="1" x14ac:dyDescent="0.25">
      <c r="B17" s="11"/>
      <c r="M17" s="231" t="s">
        <v>182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M19" s="231" t="s">
        <v>31</v>
      </c>
      <c r="N19" s="111">
        <v>0.87612927260873619</v>
      </c>
      <c r="O19" s="111">
        <v>0.12387072739126385</v>
      </c>
      <c r="P19" s="16"/>
      <c r="Q19" s="17"/>
    </row>
    <row r="20" spans="1:17" ht="12.75" customHeight="1" x14ac:dyDescent="0.25">
      <c r="A20" s="13"/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M21" s="231" t="s">
        <v>187</v>
      </c>
      <c r="N21" s="111">
        <v>0.90345458705101811</v>
      </c>
      <c r="O21" s="111">
        <v>9.6545412948981932E-2</v>
      </c>
      <c r="P21" s="16"/>
      <c r="Q21" s="16"/>
    </row>
    <row r="22" spans="1:17" ht="12.75" customHeight="1" x14ac:dyDescent="0.25">
      <c r="B22" s="11"/>
      <c r="M22" s="231"/>
      <c r="N22" s="111"/>
      <c r="O22" s="111"/>
      <c r="P22" s="16"/>
      <c r="Q22" s="16"/>
    </row>
    <row r="23" spans="1:17" ht="12.75" customHeight="1" x14ac:dyDescent="0.25">
      <c r="B23" s="11"/>
      <c r="M23" s="231"/>
      <c r="N23" s="111"/>
      <c r="O23" s="111"/>
    </row>
    <row r="24" spans="1:17" ht="12.75" customHeight="1" x14ac:dyDescent="0.25">
      <c r="B24" s="11"/>
      <c r="M24" s="231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AA32-B318-4037-9B95-AA1732A3E968}">
  <dimension ref="A1:U40"/>
  <sheetViews>
    <sheetView view="pageBreakPreview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A3" s="14"/>
      <c r="B3" s="11"/>
    </row>
    <row r="4" spans="1:17" ht="15" x14ac:dyDescent="0.25">
      <c r="A4" s="107" t="s">
        <v>98</v>
      </c>
      <c r="B4" s="11"/>
    </row>
    <row r="5" spans="1:17" x14ac:dyDescent="0.25">
      <c r="A5" s="11" t="s">
        <v>219</v>
      </c>
      <c r="B5" s="11"/>
    </row>
    <row r="6" spans="1:17" x14ac:dyDescent="0.25">
      <c r="B6" s="11"/>
    </row>
    <row r="7" spans="1:17" ht="12.75" customHeight="1" x14ac:dyDescent="0.25">
      <c r="B7" s="11"/>
      <c r="M7" s="110" t="s">
        <v>60</v>
      </c>
      <c r="N7" s="110" t="s">
        <v>11</v>
      </c>
      <c r="O7" s="110" t="s">
        <v>10</v>
      </c>
      <c r="P7" s="110" t="s">
        <v>12</v>
      </c>
      <c r="Q7" s="110" t="s">
        <v>13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0.2114230874397508</v>
      </c>
      <c r="O8" s="121">
        <v>0.10982967140892892</v>
      </c>
      <c r="P8" s="122">
        <v>9.6554548399518353E-2</v>
      </c>
      <c r="Q8" s="122">
        <v>0.15396947570607367</v>
      </c>
    </row>
    <row r="9" spans="1:17" ht="12.75" customHeight="1" x14ac:dyDescent="0.25">
      <c r="B9" s="11"/>
      <c r="M9" s="113" t="s">
        <v>62</v>
      </c>
      <c r="N9" s="121">
        <v>0.15735294906094352</v>
      </c>
      <c r="O9" s="121">
        <v>0.19278482272000244</v>
      </c>
      <c r="P9" s="122">
        <v>0.1641616801237111</v>
      </c>
      <c r="Q9" s="122">
        <v>0.20066568201202389</v>
      </c>
    </row>
    <row r="10" spans="1:17" ht="12.75" customHeight="1" x14ac:dyDescent="0.25">
      <c r="B10" s="11"/>
      <c r="M10" s="113" t="s">
        <v>63</v>
      </c>
      <c r="N10" s="121">
        <v>0.3378994944160586</v>
      </c>
      <c r="O10" s="121">
        <v>0.23596517409127898</v>
      </c>
      <c r="P10" s="122">
        <v>0.22466031404524256</v>
      </c>
      <c r="Q10" s="122">
        <v>0.24579961584600557</v>
      </c>
    </row>
    <row r="11" spans="1:17" ht="12.75" customHeight="1" x14ac:dyDescent="0.25">
      <c r="B11" s="11"/>
      <c r="M11" s="113" t="s">
        <v>64</v>
      </c>
      <c r="N11" s="121">
        <v>2.8067146694403192E-2</v>
      </c>
      <c r="O11" s="121">
        <v>2.703523151372297E-2</v>
      </c>
      <c r="P11" s="122">
        <v>0.17101346519403204</v>
      </c>
      <c r="Q11" s="122">
        <v>2.712168805863549E-2</v>
      </c>
    </row>
    <row r="12" spans="1:17" ht="12.75" customHeight="1" x14ac:dyDescent="0.25">
      <c r="B12" s="11"/>
      <c r="M12" s="113" t="s">
        <v>65</v>
      </c>
      <c r="N12" s="121">
        <v>2.7439858029026844E-2</v>
      </c>
      <c r="O12" s="121">
        <v>4.4295127382929386E-2</v>
      </c>
      <c r="P12" s="122">
        <v>0.11731160647160574</v>
      </c>
      <c r="Q12" s="122">
        <v>4.2069716322384251E-2</v>
      </c>
    </row>
    <row r="13" spans="1:17" ht="12.75" customHeight="1" x14ac:dyDescent="0.25">
      <c r="B13" s="11"/>
      <c r="M13" s="113" t="s">
        <v>66</v>
      </c>
      <c r="N13" s="121">
        <v>2.0368116579185813E-2</v>
      </c>
      <c r="O13" s="121">
        <v>1.1979377919271849E-2</v>
      </c>
      <c r="P13" s="122">
        <v>1.9100649727701136E-2</v>
      </c>
      <c r="Q13" s="122">
        <v>1.0847149702176642E-2</v>
      </c>
    </row>
    <row r="14" spans="1:17" ht="12.75" customHeight="1" x14ac:dyDescent="0.25">
      <c r="B14" s="11"/>
      <c r="M14" s="113" t="s">
        <v>67</v>
      </c>
      <c r="N14" s="121">
        <v>6.776862162698306E-3</v>
      </c>
      <c r="O14" s="121">
        <v>3.1734127196708221E-3</v>
      </c>
      <c r="P14" s="122">
        <v>3.5817538369385172E-3</v>
      </c>
      <c r="Q14" s="122">
        <v>3.2798707467426654E-3</v>
      </c>
    </row>
    <row r="15" spans="1:17" ht="12.75" customHeight="1" x14ac:dyDescent="0.25">
      <c r="B15" s="11"/>
      <c r="M15" s="113" t="s">
        <v>68</v>
      </c>
      <c r="N15" s="121">
        <v>7.9038371837419644E-2</v>
      </c>
      <c r="O15" s="121">
        <v>8.2200062753981437E-2</v>
      </c>
      <c r="P15" s="122">
        <v>4.29138117562207E-2</v>
      </c>
      <c r="Q15" s="122">
        <v>7.7009007509725197E-2</v>
      </c>
    </row>
    <row r="16" spans="1:17" ht="12.75" customHeight="1" x14ac:dyDescent="0.25">
      <c r="B16" s="11"/>
      <c r="M16" s="113" t="s">
        <v>69</v>
      </c>
      <c r="N16" s="121">
        <v>1.2336677085734812E-2</v>
      </c>
      <c r="O16" s="121">
        <v>2.9030093850364916E-3</v>
      </c>
      <c r="P16" s="122">
        <v>3.1661236988637406E-3</v>
      </c>
      <c r="Q16" s="122">
        <v>9.8146491647770999E-3</v>
      </c>
    </row>
    <row r="17" spans="1:21" ht="12.75" customHeight="1" x14ac:dyDescent="0.25">
      <c r="B17" s="11"/>
      <c r="M17" s="113" t="s">
        <v>70</v>
      </c>
      <c r="N17" s="121">
        <v>2.8490700579571836E-2</v>
      </c>
      <c r="O17" s="121">
        <v>4.514970395936807E-2</v>
      </c>
      <c r="P17" s="122">
        <v>3.2840893115820224E-2</v>
      </c>
      <c r="Q17" s="122">
        <v>3.6082045307981946E-2</v>
      </c>
    </row>
    <row r="18" spans="1:21" ht="12.75" customHeight="1" x14ac:dyDescent="0.25">
      <c r="B18" s="11"/>
      <c r="M18" s="113" t="s">
        <v>71</v>
      </c>
      <c r="N18" s="121">
        <v>2.751491821120863E-2</v>
      </c>
      <c r="O18" s="121">
        <v>1.8234368263832023E-2</v>
      </c>
      <c r="P18" s="122">
        <v>1.4858777436173269E-2</v>
      </c>
      <c r="Q18" s="122">
        <v>1.4403694535166732E-2</v>
      </c>
    </row>
    <row r="19" spans="1:21" ht="12.75" customHeight="1" x14ac:dyDescent="0.25">
      <c r="B19" s="11"/>
      <c r="M19" s="113" t="s">
        <v>72</v>
      </c>
      <c r="N19" s="121">
        <v>6.3533082775296618E-3</v>
      </c>
      <c r="O19" s="121">
        <v>1.3112010754909989E-2</v>
      </c>
      <c r="P19" s="122">
        <v>6.350584021466074E-3</v>
      </c>
      <c r="Q19" s="122">
        <v>1.1457358213198533E-2</v>
      </c>
    </row>
    <row r="20" spans="1:21" ht="12.75" customHeight="1" x14ac:dyDescent="0.25">
      <c r="B20" s="11"/>
      <c r="M20" s="113" t="s">
        <v>73</v>
      </c>
      <c r="N20" s="121">
        <v>2.6828653688403738E-2</v>
      </c>
      <c r="O20" s="121">
        <v>8.9531564487368848E-2</v>
      </c>
      <c r="P20" s="122">
        <v>7.9721527807489895E-2</v>
      </c>
      <c r="Q20" s="122">
        <v>6.3420773439287717E-2</v>
      </c>
    </row>
    <row r="21" spans="1:21" ht="12.75" customHeight="1" x14ac:dyDescent="0.25">
      <c r="B21" s="11"/>
      <c r="M21" s="114" t="s">
        <v>140</v>
      </c>
      <c r="N21" s="121">
        <v>8.213728507321048E-3</v>
      </c>
      <c r="O21" s="121">
        <v>9.3138642932396612E-2</v>
      </c>
      <c r="P21" s="122"/>
      <c r="Q21" s="122">
        <v>8.3403021918967077E-2</v>
      </c>
    </row>
    <row r="22" spans="1:21" ht="12.75" customHeight="1" x14ac:dyDescent="0.25">
      <c r="B22" s="11"/>
      <c r="M22" s="113" t="s">
        <v>31</v>
      </c>
      <c r="N22" s="121">
        <v>2.1896127430743578E-2</v>
      </c>
      <c r="O22" s="121">
        <v>3.0667819707301144E-2</v>
      </c>
      <c r="P22" s="122">
        <v>2.3764264365216649E-2</v>
      </c>
      <c r="Q22" s="122">
        <v>2.0656251516853543E-2</v>
      </c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="85" zoomScaleNormal="75" zoomScaleSheetLayoutView="85" zoomScalePageLayoutView="80" workbookViewId="0">
      <selection activeCell="B7" sqref="B7:M32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7" s="9" customFormat="1" ht="17.399999999999999" customHeight="1" x14ac:dyDescent="0.25">
      <c r="A4" s="63"/>
      <c r="B4" s="249" t="s">
        <v>16</v>
      </c>
      <c r="C4" s="249"/>
      <c r="D4" s="249"/>
      <c r="E4" s="249"/>
      <c r="F4" s="249"/>
      <c r="G4" s="249"/>
      <c r="H4" s="249" t="s">
        <v>17</v>
      </c>
      <c r="I4" s="249"/>
      <c r="J4" s="249"/>
      <c r="K4" s="249"/>
      <c r="L4" s="249"/>
      <c r="M4" s="249"/>
    </row>
    <row r="5" spans="1:17" s="9" customFormat="1" ht="17.399999999999999" customHeight="1" x14ac:dyDescent="0.25">
      <c r="A5" s="63"/>
      <c r="B5" s="252" t="s">
        <v>14</v>
      </c>
      <c r="C5" s="252"/>
      <c r="D5" s="252"/>
      <c r="E5" s="252" t="s">
        <v>15</v>
      </c>
      <c r="F5" s="252"/>
      <c r="G5" s="252"/>
      <c r="H5" s="252" t="s">
        <v>14</v>
      </c>
      <c r="I5" s="252"/>
      <c r="J5" s="252"/>
      <c r="K5" s="252" t="s">
        <v>15</v>
      </c>
      <c r="L5" s="252"/>
      <c r="M5" s="252"/>
    </row>
    <row r="6" spans="1:1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399999999999999" customHeight="1" x14ac:dyDescent="0.25">
      <c r="A7" s="199" t="s">
        <v>174</v>
      </c>
      <c r="B7" s="200">
        <v>1.2060184963047504E-2</v>
      </c>
      <c r="C7" s="201">
        <v>7.9137234687805176</v>
      </c>
      <c r="D7" s="201">
        <v>5.1683945655822754</v>
      </c>
      <c r="E7" s="200">
        <v>3.4722223062999547E-5</v>
      </c>
      <c r="F7" s="201">
        <v>0.53097343444824219</v>
      </c>
      <c r="G7" s="201">
        <v>0.2604166567325592</v>
      </c>
      <c r="H7" s="200">
        <v>1.1226851493120193E-3</v>
      </c>
      <c r="I7" s="201">
        <v>5.6592764854431152</v>
      </c>
      <c r="J7" s="201">
        <v>3.6046080589294434</v>
      </c>
      <c r="K7" s="200"/>
      <c r="L7" s="201"/>
      <c r="M7" s="201"/>
      <c r="Q7" s="3"/>
    </row>
    <row r="8" spans="1:17" s="4" customFormat="1" ht="17.399999999999999" customHeight="1" x14ac:dyDescent="0.25">
      <c r="A8" s="194" t="s">
        <v>175</v>
      </c>
      <c r="B8" s="195">
        <v>2.2164352238178253E-2</v>
      </c>
      <c r="C8" s="196">
        <v>14.543935775756836</v>
      </c>
      <c r="D8" s="196">
        <v>9.4985370635986328</v>
      </c>
      <c r="E8" s="195">
        <v>2.3148147738538682E-4</v>
      </c>
      <c r="F8" s="196">
        <v>3.539823055267334</v>
      </c>
      <c r="G8" s="196">
        <v>1.7361111640930176</v>
      </c>
      <c r="H8" s="195">
        <v>2.3032408207654953E-3</v>
      </c>
      <c r="I8" s="196">
        <v>11.610268592834473</v>
      </c>
      <c r="J8" s="196">
        <v>7.3950204849243164</v>
      </c>
      <c r="K8" s="195"/>
      <c r="L8" s="196"/>
      <c r="M8" s="196"/>
      <c r="Q8" s="3"/>
    </row>
    <row r="9" spans="1:17" s="4" customFormat="1" ht="17.399999999999999" customHeight="1" x14ac:dyDescent="0.25">
      <c r="A9" s="199" t="s">
        <v>176</v>
      </c>
      <c r="B9" s="200">
        <v>1.3483796268701553E-2</v>
      </c>
      <c r="C9" s="201">
        <v>8.8478775024414063</v>
      </c>
      <c r="D9" s="201">
        <v>5.7784833908081055</v>
      </c>
      <c r="E9" s="200">
        <v>1.9675925432238728E-4</v>
      </c>
      <c r="F9" s="201">
        <v>3.0088496208190918</v>
      </c>
      <c r="G9" s="201">
        <v>1.4756944179534912</v>
      </c>
      <c r="H9" s="200">
        <v>1.6898148460313678E-3</v>
      </c>
      <c r="I9" s="201">
        <v>8.5180864334106445</v>
      </c>
      <c r="J9" s="201">
        <v>5.4254922866821289</v>
      </c>
      <c r="K9" s="200"/>
      <c r="L9" s="201"/>
      <c r="M9" s="201"/>
      <c r="Q9" s="3"/>
    </row>
    <row r="10" spans="1:17" s="4" customFormat="1" ht="17.399999999999999" customHeight="1" x14ac:dyDescent="0.25">
      <c r="A10" s="194" t="s">
        <v>206</v>
      </c>
      <c r="B10" s="195">
        <v>1.6666667070239782E-3</v>
      </c>
      <c r="C10" s="196">
        <v>1.0936431884765625</v>
      </c>
      <c r="D10" s="196">
        <v>0.71425026655197144</v>
      </c>
      <c r="E10" s="195"/>
      <c r="F10" s="196"/>
      <c r="G10" s="196"/>
      <c r="H10" s="195">
        <v>8.1018515629693866E-5</v>
      </c>
      <c r="I10" s="196">
        <v>0.40840139985084534</v>
      </c>
      <c r="J10" s="196">
        <v>0.26012635231018066</v>
      </c>
      <c r="K10" s="195"/>
      <c r="L10" s="196"/>
      <c r="M10" s="196"/>
      <c r="Q10" s="3"/>
    </row>
    <row r="11" spans="1:17" s="4" customFormat="1" ht="17.399999999999999" customHeight="1" x14ac:dyDescent="0.25">
      <c r="A11" s="199" t="s">
        <v>177</v>
      </c>
      <c r="B11" s="200">
        <v>4.4085647910833359E-2</v>
      </c>
      <c r="C11" s="201">
        <v>28.928380966186523</v>
      </c>
      <c r="D11" s="201">
        <v>18.892911911010742</v>
      </c>
      <c r="E11" s="200">
        <v>3.368055447936058E-3</v>
      </c>
      <c r="F11" s="201">
        <v>51.504425048828125</v>
      </c>
      <c r="G11" s="201">
        <v>25.260416030883789</v>
      </c>
      <c r="H11" s="200">
        <v>5.5671297013759613E-3</v>
      </c>
      <c r="I11" s="201">
        <v>28.063011169433594</v>
      </c>
      <c r="J11" s="201">
        <v>17.874395370483398</v>
      </c>
      <c r="K11" s="200">
        <v>2.5462961639277637E-4</v>
      </c>
      <c r="L11" s="201">
        <v>55</v>
      </c>
      <c r="M11" s="201">
        <v>55</v>
      </c>
      <c r="Q11" s="3"/>
    </row>
    <row r="12" spans="1:17" s="4" customFormat="1" ht="17.399999999999999" customHeight="1" x14ac:dyDescent="0.25">
      <c r="A12" s="194" t="s">
        <v>178</v>
      </c>
      <c r="B12" s="195">
        <v>2.1678240969777107E-2</v>
      </c>
      <c r="C12" s="196">
        <v>14.224956512451172</v>
      </c>
      <c r="D12" s="196">
        <v>9.2902135848999023</v>
      </c>
      <c r="E12" s="195">
        <v>1.2384259607642889E-3</v>
      </c>
      <c r="F12" s="196">
        <v>18.938053131103516</v>
      </c>
      <c r="G12" s="196">
        <v>9.2881946563720703</v>
      </c>
      <c r="H12" s="195">
        <v>4.0740738622844219E-3</v>
      </c>
      <c r="I12" s="196">
        <v>20.53675651550293</v>
      </c>
      <c r="J12" s="196">
        <v>13.080638885498047</v>
      </c>
      <c r="K12" s="195">
        <v>2.0833333837799728E-4</v>
      </c>
      <c r="L12" s="196">
        <v>45</v>
      </c>
      <c r="M12" s="196">
        <v>45</v>
      </c>
      <c r="Q12" s="3"/>
    </row>
    <row r="13" spans="1:17" s="4" customFormat="1" ht="17.399999999999999" customHeight="1" x14ac:dyDescent="0.25">
      <c r="A13" s="199" t="s">
        <v>179</v>
      </c>
      <c r="B13" s="200">
        <v>2.4652776774019003E-3</v>
      </c>
      <c r="C13" s="201">
        <v>1.617680549621582</v>
      </c>
      <c r="D13" s="201">
        <v>1.056495189666748</v>
      </c>
      <c r="E13" s="200"/>
      <c r="F13" s="201"/>
      <c r="G13" s="201"/>
      <c r="H13" s="200">
        <v>4.2824074625968933E-4</v>
      </c>
      <c r="I13" s="201">
        <v>2.1586930751800537</v>
      </c>
      <c r="J13" s="201">
        <v>1.3749535083770752</v>
      </c>
      <c r="K13" s="200"/>
      <c r="L13" s="201"/>
      <c r="M13" s="201"/>
      <c r="Q13" s="3"/>
    </row>
    <row r="14" spans="1:17" s="4" customFormat="1" ht="17.399999999999999" customHeight="1" x14ac:dyDescent="0.25">
      <c r="A14" s="194" t="s">
        <v>180</v>
      </c>
      <c r="B14" s="195">
        <v>1.9178241491317749E-2</v>
      </c>
      <c r="C14" s="196">
        <v>12.584491729736328</v>
      </c>
      <c r="D14" s="196">
        <v>8.2188386917114258</v>
      </c>
      <c r="E14" s="195">
        <v>9.9537032656371593E-4</v>
      </c>
      <c r="F14" s="196">
        <v>15.22123908996582</v>
      </c>
      <c r="G14" s="196">
        <v>7.4652776718139648</v>
      </c>
      <c r="H14" s="195">
        <v>2.2800925653427839E-3</v>
      </c>
      <c r="I14" s="196">
        <v>11.493582725524902</v>
      </c>
      <c r="J14" s="196">
        <v>7.3206987380981445</v>
      </c>
      <c r="K14" s="195"/>
      <c r="L14" s="196"/>
      <c r="M14" s="196"/>
      <c r="Q14" s="3"/>
    </row>
    <row r="15" spans="1:17" s="4" customFormat="1" ht="17.399999999999999" customHeight="1" x14ac:dyDescent="0.25">
      <c r="A15" s="199" t="s">
        <v>181</v>
      </c>
      <c r="B15" s="200">
        <v>3.2175926025956869E-3</v>
      </c>
      <c r="C15" s="201">
        <v>2.1113388538360596</v>
      </c>
      <c r="D15" s="201">
        <v>1.3788998126983643</v>
      </c>
      <c r="E15" s="200"/>
      <c r="F15" s="201"/>
      <c r="G15" s="201"/>
      <c r="H15" s="200">
        <v>5.6712963851168752E-4</v>
      </c>
      <c r="I15" s="201">
        <v>2.8588097095489502</v>
      </c>
      <c r="J15" s="201">
        <v>1.8208844661712646</v>
      </c>
      <c r="K15" s="200"/>
      <c r="L15" s="201"/>
      <c r="M15" s="201"/>
      <c r="Q15" s="3"/>
    </row>
    <row r="16" spans="1:17" s="4" customFormat="1" ht="17.399999999999999" customHeight="1" x14ac:dyDescent="0.25">
      <c r="A16" s="194" t="s">
        <v>182</v>
      </c>
      <c r="B16" s="195">
        <v>3.8657407276332378E-3</v>
      </c>
      <c r="C16" s="196">
        <v>2.5366446971893311</v>
      </c>
      <c r="D16" s="196">
        <v>1.6566638946533203</v>
      </c>
      <c r="E16" s="195">
        <v>2.3148147738538682E-4</v>
      </c>
      <c r="F16" s="196">
        <v>3.539823055267334</v>
      </c>
      <c r="G16" s="196">
        <v>1.7361111640930176</v>
      </c>
      <c r="H16" s="195">
        <v>3.4722223062999547E-4</v>
      </c>
      <c r="I16" s="196">
        <v>1.7502917051315308</v>
      </c>
      <c r="J16" s="196">
        <v>1.1148271560668945</v>
      </c>
      <c r="K16" s="195"/>
      <c r="L16" s="196"/>
      <c r="M16" s="196"/>
      <c r="Q16" s="3"/>
    </row>
    <row r="17" spans="1:17" s="4" customFormat="1" ht="17.399999999999999" customHeight="1" x14ac:dyDescent="0.25">
      <c r="A17" s="199" t="s">
        <v>183</v>
      </c>
      <c r="B17" s="200"/>
      <c r="C17" s="201"/>
      <c r="D17" s="201"/>
      <c r="E17" s="200"/>
      <c r="F17" s="201"/>
      <c r="G17" s="201"/>
      <c r="H17" s="200"/>
      <c r="I17" s="201"/>
      <c r="J17" s="201"/>
      <c r="K17" s="200"/>
      <c r="L17" s="201"/>
      <c r="M17" s="201"/>
      <c r="Q17" s="3"/>
    </row>
    <row r="18" spans="1:17" s="4" customFormat="1" ht="17.399999999999999" customHeight="1" x14ac:dyDescent="0.25">
      <c r="A18" s="194" t="s">
        <v>31</v>
      </c>
      <c r="B18" s="195">
        <v>8.5300924256443977E-3</v>
      </c>
      <c r="C18" s="196">
        <v>5.5973267555236816</v>
      </c>
      <c r="D18" s="196">
        <v>3.6555726528167725</v>
      </c>
      <c r="E18" s="195">
        <v>2.4305556144099683E-4</v>
      </c>
      <c r="F18" s="196">
        <v>3.7168140411376953</v>
      </c>
      <c r="G18" s="196">
        <v>1.8229166269302368</v>
      </c>
      <c r="H18" s="195">
        <v>1.3773147948086262E-3</v>
      </c>
      <c r="I18" s="196">
        <v>6.9428238868713379</v>
      </c>
      <c r="J18" s="196">
        <v>4.4221477508544922</v>
      </c>
      <c r="K18" s="195"/>
      <c r="L18" s="196"/>
      <c r="M18" s="196"/>
      <c r="Q18" s="3"/>
    </row>
    <row r="19" spans="1:17" s="3" customFormat="1" ht="17.399999999999999" customHeight="1" x14ac:dyDescent="0.25">
      <c r="A19" s="70" t="s">
        <v>7</v>
      </c>
      <c r="B19" s="71">
        <v>0.1523958295583725</v>
      </c>
      <c r="C19" s="72">
        <v>100</v>
      </c>
      <c r="D19" s="72">
        <v>65.309257507324219</v>
      </c>
      <c r="E19" s="71">
        <v>6.5393517725169659E-3</v>
      </c>
      <c r="F19" s="72">
        <v>100</v>
      </c>
      <c r="G19" s="72">
        <v>49.045139312744141</v>
      </c>
      <c r="H19" s="71">
        <v>1.9837962463498116E-2</v>
      </c>
      <c r="I19" s="72">
        <v>100</v>
      </c>
      <c r="J19" s="72">
        <v>63.693794250488281</v>
      </c>
      <c r="K19" s="71">
        <v>4.6296295477077365E-4</v>
      </c>
      <c r="L19" s="72">
        <v>100</v>
      </c>
      <c r="M19" s="72">
        <v>100</v>
      </c>
    </row>
    <row r="20" spans="1:17" s="9" customFormat="1" ht="2.1" customHeight="1" x14ac:dyDescent="0.25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399999999999999" customHeight="1" x14ac:dyDescent="0.25">
      <c r="A21" s="64" t="s">
        <v>8</v>
      </c>
      <c r="B21" s="197" t="s">
        <v>5</v>
      </c>
      <c r="C21" s="198" t="s">
        <v>6</v>
      </c>
      <c r="D21" s="198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399999999999999" customHeight="1" x14ac:dyDescent="0.25">
      <c r="A22" s="199" t="s">
        <v>188</v>
      </c>
      <c r="B22" s="200">
        <v>1.3749999925494194E-2</v>
      </c>
      <c r="C22" s="201"/>
      <c r="D22" s="201">
        <v>5.8925647735595703</v>
      </c>
      <c r="E22" s="200">
        <v>1.5046296175569296E-3</v>
      </c>
      <c r="F22" s="201"/>
      <c r="G22" s="201">
        <v>11.284722328186035</v>
      </c>
      <c r="H22" s="200">
        <v>1.6087963012978435E-3</v>
      </c>
      <c r="I22" s="201"/>
      <c r="J22" s="201">
        <v>5.1653661727905273</v>
      </c>
      <c r="K22" s="200"/>
      <c r="L22" s="201"/>
      <c r="M22" s="201"/>
    </row>
    <row r="23" spans="1:17" s="3" customFormat="1" ht="17.399999999999999" customHeight="1" x14ac:dyDescent="0.25">
      <c r="A23" s="194" t="s">
        <v>189</v>
      </c>
      <c r="B23" s="195">
        <v>1.3888889225199819E-4</v>
      </c>
      <c r="C23" s="196"/>
      <c r="D23" s="196">
        <v>5.952085554599762E-2</v>
      </c>
      <c r="E23" s="195">
        <v>1.6203703125938773E-4</v>
      </c>
      <c r="F23" s="196"/>
      <c r="G23" s="196">
        <v>1.2152777910232544</v>
      </c>
      <c r="H23" s="195"/>
      <c r="I23" s="196"/>
      <c r="J23" s="196"/>
      <c r="K23" s="195"/>
      <c r="L23" s="196"/>
      <c r="M23" s="196"/>
    </row>
    <row r="24" spans="1:17" s="3" customFormat="1" ht="17.399999999999999" customHeight="1" x14ac:dyDescent="0.25">
      <c r="A24" s="199" t="s">
        <v>190</v>
      </c>
      <c r="B24" s="200">
        <v>1.5046296175569296E-4</v>
      </c>
      <c r="C24" s="201"/>
      <c r="D24" s="201">
        <v>6.448093056678772E-2</v>
      </c>
      <c r="E24" s="200"/>
      <c r="F24" s="201"/>
      <c r="G24" s="201"/>
      <c r="H24" s="200"/>
      <c r="I24" s="201"/>
      <c r="J24" s="201"/>
      <c r="K24" s="200"/>
      <c r="L24" s="201"/>
      <c r="M24" s="201"/>
    </row>
    <row r="25" spans="1:17" s="3" customFormat="1" ht="17.399999999999999" customHeight="1" x14ac:dyDescent="0.25">
      <c r="A25" s="194" t="s">
        <v>184</v>
      </c>
      <c r="B25" s="195">
        <v>2.3101851344108582E-2</v>
      </c>
      <c r="C25" s="196"/>
      <c r="D25" s="196">
        <v>9.9003028869628906</v>
      </c>
      <c r="E25" s="195">
        <v>2.4999999441206455E-3</v>
      </c>
      <c r="F25" s="196"/>
      <c r="G25" s="196">
        <v>18.75</v>
      </c>
      <c r="H25" s="195">
        <v>3.5648148041218519E-3</v>
      </c>
      <c r="I25" s="196"/>
      <c r="J25" s="196">
        <v>11.445559501647949</v>
      </c>
      <c r="K25" s="195"/>
      <c r="L25" s="196"/>
      <c r="M25" s="196"/>
    </row>
    <row r="26" spans="1:17" s="3" customFormat="1" ht="17.399999999999999" customHeight="1" x14ac:dyDescent="0.25">
      <c r="A26" s="199" t="s">
        <v>185</v>
      </c>
      <c r="B26" s="200"/>
      <c r="C26" s="201"/>
      <c r="D26" s="201"/>
      <c r="E26" s="200">
        <v>8.1018515629693866E-5</v>
      </c>
      <c r="F26" s="201"/>
      <c r="G26" s="201">
        <v>0.6076388955116272</v>
      </c>
      <c r="H26" s="200"/>
      <c r="I26" s="201"/>
      <c r="J26" s="201"/>
      <c r="K26" s="200"/>
      <c r="L26" s="201"/>
      <c r="M26" s="201"/>
    </row>
    <row r="27" spans="1:17" s="3" customFormat="1" ht="17.399999999999999" customHeight="1" x14ac:dyDescent="0.25">
      <c r="A27" s="194" t="s">
        <v>186</v>
      </c>
      <c r="B27" s="195"/>
      <c r="C27" s="196"/>
      <c r="D27" s="196"/>
      <c r="E27" s="195"/>
      <c r="F27" s="196"/>
      <c r="G27" s="196"/>
      <c r="H27" s="195"/>
      <c r="I27" s="196"/>
      <c r="J27" s="196"/>
      <c r="K27" s="195"/>
      <c r="L27" s="196"/>
      <c r="M27" s="196"/>
    </row>
    <row r="28" spans="1:17" s="3" customFormat="1" ht="17.399999999999999" customHeight="1" x14ac:dyDescent="0.25">
      <c r="A28" s="199" t="s">
        <v>187</v>
      </c>
      <c r="B28" s="200">
        <v>4.374999925494194E-2</v>
      </c>
      <c r="C28" s="201"/>
      <c r="D28" s="201">
        <v>18.749069213867188</v>
      </c>
      <c r="E28" s="200">
        <v>2.5462962221354246E-3</v>
      </c>
      <c r="F28" s="201"/>
      <c r="G28" s="201">
        <v>19.097221374511719</v>
      </c>
      <c r="H28" s="200">
        <v>6.1342590488493443E-3</v>
      </c>
      <c r="I28" s="201"/>
      <c r="J28" s="201">
        <v>19.695280075073242</v>
      </c>
      <c r="K28" s="200"/>
      <c r="L28" s="201"/>
      <c r="M28" s="201"/>
    </row>
    <row r="29" spans="1:17" s="3" customFormat="1" ht="17.399999999999999" customHeight="1" x14ac:dyDescent="0.25">
      <c r="A29" s="194" t="s">
        <v>191</v>
      </c>
      <c r="B29" s="195">
        <v>5.7870369346346706E-5</v>
      </c>
      <c r="C29" s="196"/>
      <c r="D29" s="196">
        <v>2.4800356477499008E-2</v>
      </c>
      <c r="E29" s="195"/>
      <c r="F29" s="196"/>
      <c r="G29" s="196"/>
      <c r="H29" s="195"/>
      <c r="I29" s="196"/>
      <c r="J29" s="196"/>
      <c r="K29" s="195"/>
      <c r="L29" s="196"/>
      <c r="M29" s="196"/>
    </row>
    <row r="30" spans="1:17" s="3" customFormat="1" ht="17.399999999999999" customHeight="1" x14ac:dyDescent="0.25">
      <c r="A30" s="70" t="s">
        <v>7</v>
      </c>
      <c r="B30" s="71">
        <v>8.0949075520038605E-2</v>
      </c>
      <c r="C30" s="72"/>
      <c r="D30" s="72">
        <v>34.690738677978516</v>
      </c>
      <c r="E30" s="71">
        <v>6.7939814180135727E-3</v>
      </c>
      <c r="F30" s="72"/>
      <c r="G30" s="72">
        <v>50.954860687255859</v>
      </c>
      <c r="H30" s="71">
        <v>1.1307870037853718E-2</v>
      </c>
      <c r="I30" s="72"/>
      <c r="J30" s="72">
        <v>36.306205749511719</v>
      </c>
      <c r="K30" s="71"/>
      <c r="L30" s="72"/>
      <c r="M30" s="72"/>
    </row>
    <row r="31" spans="1:17" s="9" customFormat="1" ht="2.1" customHeight="1" x14ac:dyDescent="0.25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399999999999999" customHeight="1" x14ac:dyDescent="0.25">
      <c r="A32" s="66" t="s">
        <v>7</v>
      </c>
      <c r="B32" s="67">
        <v>0.2333449125289917</v>
      </c>
      <c r="C32" s="69"/>
      <c r="D32" s="69">
        <v>100</v>
      </c>
      <c r="E32" s="67">
        <v>1.3333333656191826E-2</v>
      </c>
      <c r="F32" s="68"/>
      <c r="G32" s="69">
        <v>100</v>
      </c>
      <c r="H32" s="67">
        <v>3.1145833432674408E-2</v>
      </c>
      <c r="I32" s="68"/>
      <c r="J32" s="69">
        <v>100</v>
      </c>
      <c r="K32" s="67">
        <v>4.6296295477077365E-4</v>
      </c>
      <c r="L32" s="68"/>
      <c r="M32" s="69">
        <v>100</v>
      </c>
    </row>
    <row r="33" spans="1:13" ht="37.5" hidden="1" customHeight="1" thickTop="1" thickBot="1" x14ac:dyDescent="0.3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</row>
    <row r="34" spans="1:13" ht="66.599999999999994" customHeight="1" x14ac:dyDescent="0.25">
      <c r="A34" s="246" t="s">
        <v>167</v>
      </c>
      <c r="B34" s="246"/>
      <c r="C34" s="246"/>
      <c r="D34" s="246"/>
      <c r="E34" s="247"/>
      <c r="F34" s="247"/>
      <c r="G34" s="247"/>
      <c r="H34" s="247"/>
      <c r="I34" s="247"/>
      <c r="J34" s="247"/>
      <c r="K34" s="247"/>
      <c r="L34" s="247"/>
      <c r="M34" s="247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zoomScale="85" zoomScaleNormal="75" zoomScaleSheetLayoutView="85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100</v>
      </c>
      <c r="B2" s="1"/>
      <c r="C2" s="1"/>
      <c r="D2" s="1"/>
    </row>
    <row r="3" spans="1:7" ht="12.75" customHeight="1" x14ac:dyDescent="0.25">
      <c r="A3" s="248" t="s">
        <v>219</v>
      </c>
      <c r="B3" s="248"/>
      <c r="C3" s="248"/>
      <c r="D3" s="248"/>
      <c r="E3" s="248"/>
      <c r="F3" s="248"/>
      <c r="G3" s="248"/>
    </row>
    <row r="4" spans="1:7" s="9" customFormat="1" ht="17.399999999999999" customHeight="1" x14ac:dyDescent="0.25">
      <c r="A4" s="73"/>
      <c r="B4" s="253" t="s">
        <v>16</v>
      </c>
      <c r="C4" s="253"/>
      <c r="D4" s="253"/>
      <c r="E4" s="253"/>
      <c r="F4" s="253"/>
      <c r="G4" s="253"/>
    </row>
    <row r="5" spans="1:7" s="9" customFormat="1" ht="17.399999999999999" customHeight="1" x14ac:dyDescent="0.25">
      <c r="A5" s="63"/>
      <c r="B5" s="249" t="s">
        <v>14</v>
      </c>
      <c r="C5" s="249"/>
      <c r="D5" s="249"/>
      <c r="E5" s="249" t="s">
        <v>15</v>
      </c>
      <c r="F5" s="249"/>
      <c r="G5" s="249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199" t="s">
        <v>174</v>
      </c>
      <c r="B7" s="200">
        <v>1.0879629291594028E-2</v>
      </c>
      <c r="C7" s="201">
        <v>8.2572031021118164</v>
      </c>
      <c r="D7" s="201">
        <v>5.4144344329833984</v>
      </c>
      <c r="E7" s="200">
        <v>3.4722223062999547E-5</v>
      </c>
      <c r="F7" s="201">
        <v>0.57142859697341919</v>
      </c>
      <c r="G7" s="201">
        <v>0.26978418231010437</v>
      </c>
    </row>
    <row r="8" spans="1:7" s="4" customFormat="1" ht="17.399999999999999" customHeight="1" x14ac:dyDescent="0.25">
      <c r="A8" s="194" t="s">
        <v>175</v>
      </c>
      <c r="B8" s="195">
        <v>1.961805485188961E-2</v>
      </c>
      <c r="C8" s="196">
        <v>14.889318466186523</v>
      </c>
      <c r="D8" s="196">
        <v>9.7632627487182617</v>
      </c>
      <c r="E8" s="195">
        <v>2.3148147738538682E-4</v>
      </c>
      <c r="F8" s="196">
        <v>3.8095238208770752</v>
      </c>
      <c r="G8" s="196">
        <v>1.7985610961914063</v>
      </c>
    </row>
    <row r="9" spans="1:7" s="4" customFormat="1" ht="17.399999999999999" customHeight="1" x14ac:dyDescent="0.25">
      <c r="A9" s="199" t="s">
        <v>176</v>
      </c>
      <c r="B9" s="200">
        <v>1.1747685261070728E-2</v>
      </c>
      <c r="C9" s="201">
        <v>8.9160223007202148</v>
      </c>
      <c r="D9" s="201">
        <v>5.8464374542236328</v>
      </c>
      <c r="E9" s="200">
        <v>1.9675925432238728E-4</v>
      </c>
      <c r="F9" s="201">
        <v>3.2380952835083008</v>
      </c>
      <c r="G9" s="201">
        <v>1.528777003288269</v>
      </c>
    </row>
    <row r="10" spans="1:7" s="4" customFormat="1" ht="17.399999999999999" customHeight="1" x14ac:dyDescent="0.25">
      <c r="A10" s="194" t="s">
        <v>206</v>
      </c>
      <c r="B10" s="195">
        <v>1.5856481622904539E-3</v>
      </c>
      <c r="C10" s="196">
        <v>1.2034434080123901</v>
      </c>
      <c r="D10" s="196">
        <v>0.78912502527236938</v>
      </c>
      <c r="E10" s="195"/>
      <c r="F10" s="196"/>
      <c r="G10" s="196"/>
    </row>
    <row r="11" spans="1:7" s="4" customFormat="1" ht="17.399999999999999" customHeight="1" x14ac:dyDescent="0.25">
      <c r="A11" s="199" t="s">
        <v>177</v>
      </c>
      <c r="B11" s="200">
        <v>3.767361119389534E-2</v>
      </c>
      <c r="C11" s="201">
        <v>28.592761993408203</v>
      </c>
      <c r="D11" s="201">
        <v>18.748920440673828</v>
      </c>
      <c r="E11" s="200">
        <v>3.1134260352700949E-3</v>
      </c>
      <c r="F11" s="201">
        <v>51.238094329833984</v>
      </c>
      <c r="G11" s="201">
        <v>24.190647125244141</v>
      </c>
    </row>
    <row r="12" spans="1:7" s="4" customFormat="1" ht="17.399999999999999" customHeight="1" x14ac:dyDescent="0.25">
      <c r="A12" s="194" t="s">
        <v>178</v>
      </c>
      <c r="B12" s="195">
        <v>1.8124999478459358E-2</v>
      </c>
      <c r="C12" s="196">
        <v>13.756149291992188</v>
      </c>
      <c r="D12" s="196">
        <v>9.0202178955078125</v>
      </c>
      <c r="E12" s="195">
        <v>1.0300925932824612E-3</v>
      </c>
      <c r="F12" s="196">
        <v>16.952381134033203</v>
      </c>
      <c r="G12" s="196">
        <v>8.0035972595214844</v>
      </c>
    </row>
    <row r="13" spans="1:7" s="4" customFormat="1" ht="17.399999999999999" customHeight="1" x14ac:dyDescent="0.25">
      <c r="A13" s="199" t="s">
        <v>179</v>
      </c>
      <c r="B13" s="200">
        <v>2.037036931142211E-3</v>
      </c>
      <c r="C13" s="201">
        <v>1.5460295677185059</v>
      </c>
      <c r="D13" s="201">
        <v>1.0137665271759033</v>
      </c>
      <c r="E13" s="200"/>
      <c r="F13" s="201"/>
      <c r="G13" s="201"/>
    </row>
    <row r="14" spans="1:7" s="4" customFormat="1" ht="17.399999999999999" customHeight="1" x14ac:dyDescent="0.25">
      <c r="A14" s="194" t="s">
        <v>180</v>
      </c>
      <c r="B14" s="195">
        <v>1.6956018283963203E-2</v>
      </c>
      <c r="C14" s="196">
        <v>12.868938446044922</v>
      </c>
      <c r="D14" s="196">
        <v>8.4384536743164063</v>
      </c>
      <c r="E14" s="195">
        <v>9.9537032656371593E-4</v>
      </c>
      <c r="F14" s="196">
        <v>16.380952835083008</v>
      </c>
      <c r="G14" s="196">
        <v>7.7338128089904785</v>
      </c>
    </row>
    <row r="15" spans="1:7" s="4" customFormat="1" ht="17.399999999999999" customHeight="1" x14ac:dyDescent="0.25">
      <c r="A15" s="199" t="s">
        <v>181</v>
      </c>
      <c r="B15" s="200">
        <v>2.6504630222916603E-3</v>
      </c>
      <c r="C15" s="201">
        <v>2.0115952491760254</v>
      </c>
      <c r="D15" s="201">
        <v>1.3190484046936035</v>
      </c>
      <c r="E15" s="200"/>
      <c r="F15" s="201"/>
      <c r="G15" s="201"/>
    </row>
    <row r="16" spans="1:7" s="4" customFormat="1" ht="17.399999999999999" customHeight="1" x14ac:dyDescent="0.25">
      <c r="A16" s="194" t="s">
        <v>182</v>
      </c>
      <c r="B16" s="195">
        <v>3.4490739926695824E-3</v>
      </c>
      <c r="C16" s="196">
        <v>2.6177091598510742</v>
      </c>
      <c r="D16" s="196">
        <v>1.7164909839630127</v>
      </c>
      <c r="E16" s="195">
        <v>2.3148147738538682E-4</v>
      </c>
      <c r="F16" s="196">
        <v>3.8095238208770752</v>
      </c>
      <c r="G16" s="196">
        <v>1.7985610961914063</v>
      </c>
    </row>
    <row r="17" spans="1:7" s="4" customFormat="1" ht="17.399999999999999" customHeight="1" x14ac:dyDescent="0.25">
      <c r="A17" s="199" t="s">
        <v>183</v>
      </c>
      <c r="B17" s="200"/>
      <c r="C17" s="201"/>
      <c r="D17" s="201"/>
      <c r="E17" s="200"/>
      <c r="F17" s="201"/>
      <c r="G17" s="201"/>
    </row>
    <row r="18" spans="1:7" s="4" customFormat="1" ht="17.399999999999999" customHeight="1" x14ac:dyDescent="0.25">
      <c r="A18" s="194" t="s">
        <v>31</v>
      </c>
      <c r="B18" s="195">
        <v>7.0370370522141457E-3</v>
      </c>
      <c r="C18" s="196">
        <v>5.3408293724060059</v>
      </c>
      <c r="D18" s="196">
        <v>3.5021023750305176</v>
      </c>
      <c r="E18" s="195">
        <v>2.4305556144099683E-4</v>
      </c>
      <c r="F18" s="196">
        <v>4</v>
      </c>
      <c r="G18" s="196">
        <v>1.8884892463684082</v>
      </c>
    </row>
    <row r="19" spans="1:7" s="9" customFormat="1" ht="17.399999999999999" customHeight="1" x14ac:dyDescent="0.25">
      <c r="A19" s="70" t="s">
        <v>7</v>
      </c>
      <c r="B19" s="71">
        <v>0.13175925612449646</v>
      </c>
      <c r="C19" s="72">
        <v>100</v>
      </c>
      <c r="D19" s="72">
        <v>65.572257995605469</v>
      </c>
      <c r="E19" s="71">
        <v>6.076388992369175E-3</v>
      </c>
      <c r="F19" s="72">
        <v>100</v>
      </c>
      <c r="G19" s="72">
        <v>47.212230682373047</v>
      </c>
    </row>
    <row r="20" spans="1:7" s="9" customFormat="1" ht="2.1" customHeight="1" x14ac:dyDescent="0.25">
      <c r="A20" s="55"/>
      <c r="B20" s="56"/>
      <c r="C20" s="56"/>
      <c r="D20" s="56"/>
      <c r="E20" s="56"/>
      <c r="F20" s="56"/>
      <c r="G20" s="56"/>
    </row>
    <row r="21" spans="1:7" s="3" customFormat="1" ht="17.399999999999999" customHeight="1" x14ac:dyDescent="0.25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399999999999999" customHeight="1" x14ac:dyDescent="0.25">
      <c r="A22" s="199" t="s">
        <v>188</v>
      </c>
      <c r="B22" s="200">
        <v>1.1446759104728699E-2</v>
      </c>
      <c r="C22" s="201"/>
      <c r="D22" s="201">
        <v>5.6966762542724609</v>
      </c>
      <c r="E22" s="200">
        <v>1.5046296175569296E-3</v>
      </c>
      <c r="F22" s="201"/>
      <c r="G22" s="201">
        <v>11.690647125244141</v>
      </c>
    </row>
    <row r="23" spans="1:7" s="3" customFormat="1" ht="17.399999999999999" customHeight="1" x14ac:dyDescent="0.25">
      <c r="A23" s="194" t="s">
        <v>189</v>
      </c>
      <c r="B23" s="195">
        <v>1.3888889225199819E-4</v>
      </c>
      <c r="C23" s="196"/>
      <c r="D23" s="196">
        <v>6.9120444357395172E-2</v>
      </c>
      <c r="E23" s="195">
        <v>1.6203703125938773E-4</v>
      </c>
      <c r="F23" s="196"/>
      <c r="G23" s="196">
        <v>1.2589927911758423</v>
      </c>
    </row>
    <row r="24" spans="1:7" s="3" customFormat="1" ht="17.399999999999999" customHeight="1" x14ac:dyDescent="0.25">
      <c r="A24" s="199" t="s">
        <v>190</v>
      </c>
      <c r="B24" s="200">
        <v>1.5046296175569296E-4</v>
      </c>
      <c r="C24" s="201"/>
      <c r="D24" s="201">
        <v>7.4880480766296387E-2</v>
      </c>
      <c r="E24" s="200"/>
      <c r="F24" s="201"/>
      <c r="G24" s="201"/>
    </row>
    <row r="25" spans="1:7" s="3" customFormat="1" ht="17.399999999999999" customHeight="1" x14ac:dyDescent="0.25">
      <c r="A25" s="194" t="s">
        <v>184</v>
      </c>
      <c r="B25" s="195">
        <v>1.979166641831398E-2</v>
      </c>
      <c r="C25" s="196"/>
      <c r="D25" s="196">
        <v>9.8496627807617188</v>
      </c>
      <c r="E25" s="195">
        <v>2.4999999441206455E-3</v>
      </c>
      <c r="F25" s="196"/>
      <c r="G25" s="196">
        <v>19.424461364746094</v>
      </c>
    </row>
    <row r="26" spans="1:7" s="3" customFormat="1" ht="17.399999999999999" customHeight="1" x14ac:dyDescent="0.25">
      <c r="A26" s="199" t="s">
        <v>185</v>
      </c>
      <c r="B26" s="200"/>
      <c r="C26" s="201"/>
      <c r="D26" s="201"/>
      <c r="E26" s="200">
        <v>8.1018515629693866E-5</v>
      </c>
      <c r="F26" s="201"/>
      <c r="G26" s="201">
        <v>0.62949639558792114</v>
      </c>
    </row>
    <row r="27" spans="1:7" s="3" customFormat="1" ht="17.399999999999999" customHeight="1" x14ac:dyDescent="0.25">
      <c r="A27" s="194" t="s">
        <v>186</v>
      </c>
      <c r="B27" s="195"/>
      <c r="C27" s="196"/>
      <c r="D27" s="196"/>
      <c r="E27" s="195"/>
      <c r="F27" s="196"/>
      <c r="G27" s="196"/>
    </row>
    <row r="28" spans="1:7" s="3" customFormat="1" ht="17.399999999999999" customHeight="1" x14ac:dyDescent="0.25">
      <c r="A28" s="199" t="s">
        <v>187</v>
      </c>
      <c r="B28" s="200">
        <v>3.759259358048439E-2</v>
      </c>
      <c r="C28" s="201"/>
      <c r="D28" s="201">
        <v>18.708599090576172</v>
      </c>
      <c r="E28" s="200">
        <v>2.5462962221354246E-3</v>
      </c>
      <c r="F28" s="201"/>
      <c r="G28" s="201">
        <v>19.784172058105469</v>
      </c>
    </row>
    <row r="29" spans="1:7" s="3" customFormat="1" ht="17.399999999999999" customHeight="1" x14ac:dyDescent="0.25">
      <c r="A29" s="194" t="s">
        <v>191</v>
      </c>
      <c r="B29" s="195">
        <v>5.7870369346346706E-5</v>
      </c>
      <c r="C29" s="196"/>
      <c r="D29" s="196">
        <v>2.8800183907151222E-2</v>
      </c>
      <c r="E29" s="195"/>
      <c r="F29" s="196"/>
      <c r="G29" s="196"/>
    </row>
    <row r="30" spans="1:7" s="9" customFormat="1" ht="17.399999999999999" customHeight="1" x14ac:dyDescent="0.25">
      <c r="A30" s="70" t="s">
        <v>7</v>
      </c>
      <c r="B30" s="71">
        <v>6.917823851108551E-2</v>
      </c>
      <c r="C30" s="72"/>
      <c r="D30" s="72">
        <v>34.427742004394531</v>
      </c>
      <c r="E30" s="71">
        <v>6.7939814180135727E-3</v>
      </c>
      <c r="F30" s="72"/>
      <c r="G30" s="72">
        <v>52.787769317626953</v>
      </c>
    </row>
    <row r="31" spans="1:7" s="9" customFormat="1" ht="2.1" customHeight="1" x14ac:dyDescent="0.25">
      <c r="A31" s="55"/>
      <c r="B31" s="57"/>
      <c r="C31" s="56"/>
      <c r="D31" s="58"/>
      <c r="E31" s="57"/>
      <c r="F31" s="56"/>
      <c r="G31" s="58"/>
    </row>
    <row r="32" spans="1:7" s="9" customFormat="1" ht="17.399999999999999" customHeight="1" x14ac:dyDescent="0.25">
      <c r="A32" s="66" t="s">
        <v>7</v>
      </c>
      <c r="B32" s="67">
        <v>0.20093749463558197</v>
      </c>
      <c r="C32" s="68"/>
      <c r="D32" s="69">
        <v>100</v>
      </c>
      <c r="E32" s="67">
        <v>1.2870370410382748E-2</v>
      </c>
      <c r="F32" s="68"/>
      <c r="G32" s="69">
        <v>100</v>
      </c>
    </row>
    <row r="33" spans="1:7" ht="0.75" customHeight="1" x14ac:dyDescent="0.25">
      <c r="A33" s="251"/>
      <c r="B33" s="251"/>
      <c r="C33" s="251"/>
      <c r="D33" s="251"/>
      <c r="E33" s="251"/>
      <c r="F33" s="251"/>
      <c r="G33" s="251"/>
    </row>
    <row r="34" spans="1:7" ht="45" customHeight="1" x14ac:dyDescent="0.25">
      <c r="A34" s="246" t="s">
        <v>168</v>
      </c>
      <c r="B34" s="247"/>
      <c r="C34" s="247"/>
      <c r="D34" s="247"/>
      <c r="E34" s="247"/>
      <c r="F34" s="247"/>
      <c r="G34" s="247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6A1F-CEB2-404D-99D4-31087371B04B}">
  <dimension ref="A1:Q39"/>
  <sheetViews>
    <sheetView view="pageBreakPreview" zoomScale="75" zoomScaleNormal="75" zoomScaleSheetLayoutView="75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208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/>
      <c r="O8" s="111">
        <v>1</v>
      </c>
      <c r="P8" s="16"/>
      <c r="Q8" s="16"/>
    </row>
    <row r="9" spans="1:17" ht="12.75" customHeight="1" x14ac:dyDescent="0.25">
      <c r="B9" s="11"/>
      <c r="M9" s="231" t="s">
        <v>175</v>
      </c>
      <c r="N9" s="111">
        <v>1</v>
      </c>
      <c r="O9" s="111"/>
      <c r="P9" s="16"/>
      <c r="Q9" s="16"/>
    </row>
    <row r="10" spans="1:17" ht="12.75" customHeight="1" x14ac:dyDescent="0.25">
      <c r="B10" s="11"/>
      <c r="M10" s="231" t="s">
        <v>176</v>
      </c>
      <c r="N10" s="111">
        <v>1</v>
      </c>
      <c r="O10" s="111"/>
      <c r="P10" s="16"/>
      <c r="Q10" s="16"/>
    </row>
    <row r="11" spans="1:17" ht="12.75" customHeight="1" x14ac:dyDescent="0.25">
      <c r="B11" s="11"/>
      <c r="M11" s="231" t="s">
        <v>206</v>
      </c>
      <c r="N11" s="111"/>
      <c r="O11" s="111"/>
      <c r="P11" s="16"/>
      <c r="Q11" s="16"/>
    </row>
    <row r="12" spans="1:17" ht="12.75" customHeight="1" x14ac:dyDescent="0.25">
      <c r="B12" s="11"/>
      <c r="M12" s="231" t="s">
        <v>177</v>
      </c>
      <c r="N12" s="111">
        <v>0.89137380191693294</v>
      </c>
      <c r="O12" s="111">
        <v>0.10862619808306709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1</v>
      </c>
      <c r="O13" s="111"/>
      <c r="P13" s="16"/>
      <c r="Q13" s="17"/>
    </row>
    <row r="14" spans="1:17" ht="12.75" customHeight="1" x14ac:dyDescent="0.25">
      <c r="B14" s="11"/>
      <c r="M14" s="231" t="s">
        <v>179</v>
      </c>
      <c r="N14" s="111"/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1</v>
      </c>
      <c r="O15" s="111"/>
      <c r="P15" s="17"/>
      <c r="Q15" s="17"/>
    </row>
    <row r="16" spans="1:17" ht="12.75" customHeight="1" x14ac:dyDescent="0.25">
      <c r="B16" s="11"/>
      <c r="M16" s="231" t="s">
        <v>181</v>
      </c>
      <c r="N16" s="111"/>
      <c r="O16" s="111"/>
      <c r="P16" s="16"/>
      <c r="Q16" s="17"/>
    </row>
    <row r="17" spans="1:17" ht="12.75" customHeight="1" x14ac:dyDescent="0.25">
      <c r="B17" s="11"/>
      <c r="M17" s="231" t="s">
        <v>182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M19" s="231" t="s">
        <v>31</v>
      </c>
      <c r="N19" s="111">
        <v>1</v>
      </c>
      <c r="O19" s="111"/>
      <c r="P19" s="16"/>
      <c r="Q19" s="17"/>
    </row>
    <row r="20" spans="1:17" ht="12.75" customHeight="1" x14ac:dyDescent="0.25">
      <c r="A20" s="13"/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M21" s="231" t="s">
        <v>187</v>
      </c>
      <c r="N21" s="111">
        <v>1</v>
      </c>
      <c r="O21" s="111"/>
      <c r="P21" s="16"/>
      <c r="Q21" s="16"/>
    </row>
    <row r="22" spans="1:17" ht="12.75" customHeight="1" x14ac:dyDescent="0.25">
      <c r="B22" s="11"/>
      <c r="M22" s="231"/>
      <c r="N22" s="111"/>
      <c r="O22" s="111"/>
      <c r="P22" s="16"/>
      <c r="Q22" s="16"/>
    </row>
    <row r="23" spans="1:17" ht="12.75" customHeight="1" x14ac:dyDescent="0.25">
      <c r="B23" s="11"/>
      <c r="M23" s="231"/>
      <c r="N23" s="111"/>
      <c r="O23" s="111"/>
    </row>
    <row r="24" spans="1:17" ht="12.75" customHeight="1" x14ac:dyDescent="0.25">
      <c r="B24" s="11"/>
      <c r="M24" s="231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E425-83ED-4190-93E9-A8020D419587}">
  <dimension ref="A1:S40"/>
  <sheetViews>
    <sheetView view="pageBreakPreview" zoomScale="80" zoomScaleNormal="75" zoomScaleSheetLayoutView="80" zoomScalePageLayoutView="85" workbookViewId="0">
      <selection activeCell="N8" sqref="N8:O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5" x14ac:dyDescent="0.25">
      <c r="B1" s="11"/>
    </row>
    <row r="2" spans="1:15" x14ac:dyDescent="0.25">
      <c r="A2" s="14"/>
      <c r="B2" s="11"/>
    </row>
    <row r="3" spans="1:15" x14ac:dyDescent="0.25">
      <c r="A3" s="14"/>
      <c r="B3" s="11"/>
    </row>
    <row r="4" spans="1:15" ht="15" x14ac:dyDescent="0.25">
      <c r="A4" s="107" t="s">
        <v>101</v>
      </c>
      <c r="B4" s="11"/>
    </row>
    <row r="5" spans="1:15" x14ac:dyDescent="0.25">
      <c r="A5" s="11" t="s">
        <v>219</v>
      </c>
      <c r="B5" s="11"/>
    </row>
    <row r="6" spans="1:15" x14ac:dyDescent="0.25">
      <c r="B6" s="11"/>
    </row>
    <row r="7" spans="1:15" ht="12.75" customHeight="1" x14ac:dyDescent="0.25">
      <c r="B7" s="11"/>
      <c r="M7" s="110" t="s">
        <v>60</v>
      </c>
      <c r="N7" s="110" t="s">
        <v>16</v>
      </c>
      <c r="O7" s="110" t="s">
        <v>17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0.2489001713686472</v>
      </c>
      <c r="O8" s="121">
        <v>0.20757647667946671</v>
      </c>
    </row>
    <row r="9" spans="1:15" ht="12.75" customHeight="1" x14ac:dyDescent="0.25">
      <c r="B9" s="11"/>
      <c r="M9" s="113" t="s">
        <v>62</v>
      </c>
      <c r="N9" s="121">
        <v>0.29866741693736093</v>
      </c>
      <c r="O9" s="121">
        <v>0.27648099408896754</v>
      </c>
    </row>
    <row r="10" spans="1:15" ht="12.75" customHeight="1" x14ac:dyDescent="0.25">
      <c r="B10" s="11"/>
      <c r="M10" s="113" t="s">
        <v>63</v>
      </c>
      <c r="N10" s="121">
        <v>0.17736015551065298</v>
      </c>
      <c r="O10" s="121">
        <v>0.18988652543469819</v>
      </c>
    </row>
    <row r="11" spans="1:15" ht="12.75" customHeight="1" x14ac:dyDescent="0.25">
      <c r="B11" s="11"/>
      <c r="M11" s="113" t="s">
        <v>64</v>
      </c>
      <c r="N11" s="121">
        <v>1.432334961761772E-3</v>
      </c>
      <c r="O11" s="121"/>
    </row>
    <row r="12" spans="1:15" ht="12.75" customHeight="1" x14ac:dyDescent="0.25">
      <c r="B12" s="11"/>
      <c r="M12" s="113" t="s">
        <v>65</v>
      </c>
      <c r="N12" s="121">
        <v>8.024912397370642E-3</v>
      </c>
      <c r="O12" s="121">
        <v>1.0398239634120033E-2</v>
      </c>
    </row>
    <row r="13" spans="1:15" ht="12.75" customHeight="1" x14ac:dyDescent="0.25">
      <c r="B13" s="11"/>
      <c r="M13" s="113" t="s">
        <v>66</v>
      </c>
      <c r="N13" s="121">
        <v>4.885285316008901E-3</v>
      </c>
      <c r="O13" s="121">
        <v>2.2436035725072268E-3</v>
      </c>
    </row>
    <row r="14" spans="1:15" ht="12.75" customHeight="1" x14ac:dyDescent="0.25">
      <c r="B14" s="11"/>
      <c r="M14" s="113" t="s">
        <v>67</v>
      </c>
      <c r="N14" s="121">
        <v>6.9250837660178527E-3</v>
      </c>
      <c r="O14" s="121">
        <v>1.7258489019286363E-3</v>
      </c>
    </row>
    <row r="15" spans="1:15" ht="12.75" customHeight="1" x14ac:dyDescent="0.25">
      <c r="B15" s="11"/>
      <c r="M15" s="113" t="s">
        <v>68</v>
      </c>
      <c r="N15" s="121">
        <v>5.9026268000102307E-2</v>
      </c>
      <c r="O15" s="121">
        <v>3.7062605168917462E-2</v>
      </c>
    </row>
    <row r="16" spans="1:15" ht="12.75" customHeight="1" x14ac:dyDescent="0.25">
      <c r="B16" s="11"/>
      <c r="M16" s="113" t="s">
        <v>69</v>
      </c>
      <c r="N16" s="121">
        <v>5.1794255313706936E-3</v>
      </c>
      <c r="O16" s="121">
        <v>5.2638391508823407E-3</v>
      </c>
    </row>
    <row r="17" spans="1:19" ht="12.75" customHeight="1" x14ac:dyDescent="0.25">
      <c r="B17" s="11"/>
      <c r="M17" s="113" t="s">
        <v>70</v>
      </c>
      <c r="N17" s="121">
        <v>1.2085326239864951E-2</v>
      </c>
      <c r="O17" s="121">
        <v>8.9312680674806921E-3</v>
      </c>
    </row>
    <row r="18" spans="1:19" ht="12.75" customHeight="1" x14ac:dyDescent="0.25">
      <c r="B18" s="11"/>
      <c r="M18" s="113" t="s">
        <v>71</v>
      </c>
      <c r="N18" s="121">
        <v>3.1971762539325268E-3</v>
      </c>
      <c r="O18" s="121"/>
    </row>
    <row r="19" spans="1:19" ht="12.75" customHeight="1" x14ac:dyDescent="0.25">
      <c r="B19" s="11"/>
      <c r="M19" s="113" t="s">
        <v>72</v>
      </c>
      <c r="N19" s="121">
        <v>8.8178121083459082E-3</v>
      </c>
      <c r="O19" s="121">
        <v>5.2638391508823407E-3</v>
      </c>
    </row>
    <row r="20" spans="1:19" ht="12.75" customHeight="1" x14ac:dyDescent="0.25">
      <c r="B20" s="11"/>
      <c r="M20" s="113" t="s">
        <v>73</v>
      </c>
      <c r="N20" s="121">
        <v>0.13073253702330101</v>
      </c>
      <c r="O20" s="121">
        <v>0.19795486905121457</v>
      </c>
    </row>
    <row r="21" spans="1:19" ht="12.75" customHeight="1" x14ac:dyDescent="0.25">
      <c r="B21" s="11"/>
      <c r="M21" s="114" t="s">
        <v>140</v>
      </c>
      <c r="N21" s="121"/>
      <c r="O21" s="121">
        <v>3.5811364715019202E-2</v>
      </c>
    </row>
    <row r="22" spans="1:19" ht="12.75" customHeight="1" x14ac:dyDescent="0.25">
      <c r="B22" s="11"/>
      <c r="M22" s="113" t="s">
        <v>31</v>
      </c>
      <c r="N22" s="121">
        <v>3.4766094585262294E-2</v>
      </c>
      <c r="O22" s="121">
        <v>2.1400526383915087E-2</v>
      </c>
    </row>
    <row r="23" spans="1:19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9" ht="12.75" customHeight="1" x14ac:dyDescent="0.25">
      <c r="B24" s="11"/>
      <c r="N24" s="11"/>
      <c r="O24" s="11"/>
    </row>
    <row r="25" spans="1:19" ht="12.75" customHeight="1" x14ac:dyDescent="0.25">
      <c r="B25" s="11"/>
      <c r="M25" s="11"/>
      <c r="N25" s="11"/>
      <c r="O25" s="11"/>
    </row>
    <row r="26" spans="1:19" ht="12.75" customHeight="1" x14ac:dyDescent="0.25">
      <c r="B26" s="11"/>
      <c r="M26" s="11"/>
      <c r="N26" s="11"/>
      <c r="O26" s="11"/>
    </row>
    <row r="27" spans="1:19" ht="12.75" customHeight="1" x14ac:dyDescent="0.25">
      <c r="B27" s="11"/>
      <c r="M27" s="11"/>
      <c r="N27" s="11"/>
      <c r="O27" s="11"/>
    </row>
    <row r="28" spans="1:19" ht="12.75" customHeight="1" x14ac:dyDescent="0.25">
      <c r="B28" s="11"/>
      <c r="M28" s="11"/>
      <c r="N28" s="11"/>
      <c r="O28" s="11"/>
    </row>
    <row r="29" spans="1:19" ht="12.75" customHeight="1" x14ac:dyDescent="0.25">
      <c r="B29" s="11"/>
      <c r="M29" s="11"/>
      <c r="N29" s="11"/>
      <c r="O29" s="11"/>
    </row>
    <row r="30" spans="1:19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12.75" customHeight="1" x14ac:dyDescent="0.25">
      <c r="B31" s="11"/>
      <c r="M31" s="11"/>
      <c r="N31" s="11"/>
      <c r="O31" s="11"/>
    </row>
    <row r="32" spans="1:19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902-4C3B-4499-AA30-959DAD3079AF}">
  <dimension ref="A1:X40"/>
  <sheetViews>
    <sheetView showGridLines="0" view="pageBreakPreview" topLeftCell="A10" zoomScale="80" zoomScaleNormal="75" zoomScaleSheetLayoutView="80" workbookViewId="0">
      <selection activeCell="B41" sqref="B4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5">
      <c r="A4" s="236" t="s">
        <v>220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1:23" ht="1.2" customHeight="1" x14ac:dyDescent="0.25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399999999999999" customHeight="1" x14ac:dyDescent="0.25">
      <c r="A6" s="40"/>
      <c r="B6" s="40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</row>
    <row r="7" spans="1:23" s="10" customFormat="1" ht="17.399999999999999" customHeight="1" x14ac:dyDescent="0.2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34"/>
    </row>
    <row r="8" spans="1:23" s="10" customFormat="1" ht="17.399999999999999" customHeight="1" x14ac:dyDescent="0.25">
      <c r="A8" s="43"/>
      <c r="B8" s="43"/>
      <c r="C8" s="9"/>
      <c r="D8" s="34"/>
      <c r="E8" s="34"/>
      <c r="Q8" s="45"/>
      <c r="U8" s="9"/>
      <c r="V8" s="9"/>
      <c r="W8" s="134"/>
    </row>
    <row r="9" spans="1:23" s="10" customFormat="1" ht="17.399999999999999" customHeight="1" x14ac:dyDescent="0.25">
      <c r="A9" s="43"/>
      <c r="B9" s="124"/>
      <c r="C9" s="125"/>
      <c r="D9" s="125"/>
      <c r="E9" s="124"/>
      <c r="G9" s="126"/>
      <c r="H9" s="126"/>
      <c r="I9" s="126"/>
      <c r="J9" s="126"/>
      <c r="L9" s="127"/>
      <c r="M9" s="127"/>
      <c r="N9" s="127"/>
      <c r="O9" s="127"/>
      <c r="Q9" s="45"/>
      <c r="U9" s="9"/>
      <c r="V9" s="9"/>
      <c r="W9" s="9"/>
    </row>
    <row r="10" spans="1:23" s="10" customFormat="1" ht="17.399999999999999" customHeight="1" x14ac:dyDescent="0.25">
      <c r="A10" s="43"/>
      <c r="B10" s="124"/>
      <c r="C10" s="125"/>
      <c r="D10" s="125"/>
      <c r="E10" s="124"/>
      <c r="G10" s="126"/>
      <c r="H10" s="126"/>
      <c r="I10" s="126"/>
      <c r="J10" s="126"/>
      <c r="L10" s="127"/>
      <c r="M10" s="127"/>
      <c r="N10" s="127"/>
      <c r="O10" s="127"/>
      <c r="Q10" s="45"/>
      <c r="U10" s="9"/>
      <c r="V10" s="134"/>
      <c r="W10" s="9"/>
    </row>
    <row r="11" spans="1:23" s="10" customFormat="1" ht="33" x14ac:dyDescent="0.25">
      <c r="A11" s="43"/>
      <c r="B11" s="240" t="s">
        <v>221</v>
      </c>
      <c r="C11" s="240"/>
      <c r="D11" s="240"/>
      <c r="E11" s="240"/>
      <c r="G11" s="241" t="s">
        <v>222</v>
      </c>
      <c r="H11" s="241"/>
      <c r="I11" s="241"/>
      <c r="J11" s="241"/>
      <c r="L11" s="242" t="s">
        <v>223</v>
      </c>
      <c r="M11" s="242"/>
      <c r="N11" s="242"/>
      <c r="O11" s="242"/>
      <c r="Q11" s="45"/>
      <c r="U11" s="9"/>
      <c r="V11" s="9"/>
      <c r="W11" s="9"/>
    </row>
    <row r="12" spans="1:23" s="10" customFormat="1" ht="17.399999999999999" customHeight="1" x14ac:dyDescent="0.25">
      <c r="A12" s="43"/>
      <c r="B12" s="124"/>
      <c r="C12" s="124"/>
      <c r="D12" s="124"/>
      <c r="E12" s="124"/>
      <c r="G12" s="126"/>
      <c r="H12" s="126"/>
      <c r="I12" s="126"/>
      <c r="J12" s="126"/>
      <c r="L12" s="127"/>
      <c r="M12" s="127"/>
      <c r="N12" s="127"/>
      <c r="O12" s="127"/>
      <c r="Q12" s="45"/>
      <c r="U12" s="9"/>
      <c r="V12" s="9"/>
      <c r="W12" s="9"/>
    </row>
    <row r="13" spans="1:23" s="10" customFormat="1" ht="17.399999999999999" customHeight="1" x14ac:dyDescent="0.25">
      <c r="A13" s="43"/>
      <c r="B13" s="243" t="s">
        <v>141</v>
      </c>
      <c r="C13" s="243"/>
      <c r="D13" s="243"/>
      <c r="E13" s="243"/>
      <c r="G13" s="244" t="s">
        <v>142</v>
      </c>
      <c r="H13" s="244"/>
      <c r="I13" s="244"/>
      <c r="J13" s="244"/>
      <c r="L13" s="245" t="s">
        <v>143</v>
      </c>
      <c r="M13" s="245"/>
      <c r="N13" s="245"/>
      <c r="O13" s="245"/>
      <c r="Q13" s="45"/>
      <c r="U13" s="9"/>
      <c r="V13" s="9"/>
      <c r="W13" s="9"/>
    </row>
    <row r="14" spans="1:23" s="10" customFormat="1" ht="17.399999999999999" customHeight="1" x14ac:dyDescent="0.25">
      <c r="A14" s="43"/>
      <c r="B14" s="243"/>
      <c r="C14" s="243"/>
      <c r="D14" s="243"/>
      <c r="E14" s="243"/>
      <c r="G14" s="244"/>
      <c r="H14" s="244"/>
      <c r="I14" s="244"/>
      <c r="J14" s="244"/>
      <c r="L14" s="245"/>
      <c r="M14" s="245"/>
      <c r="N14" s="245"/>
      <c r="O14" s="245"/>
      <c r="Q14" s="45"/>
      <c r="U14" s="9"/>
      <c r="V14" s="9"/>
      <c r="W14" s="9"/>
    </row>
    <row r="15" spans="1:23" s="10" customFormat="1" ht="17.399999999999999" customHeight="1" x14ac:dyDescent="0.25">
      <c r="A15" s="43"/>
      <c r="B15" s="243"/>
      <c r="C15" s="243"/>
      <c r="D15" s="243"/>
      <c r="E15" s="243"/>
      <c r="G15" s="129"/>
      <c r="H15" s="129"/>
      <c r="I15" s="129"/>
      <c r="J15" s="129"/>
      <c r="L15" s="130"/>
      <c r="M15" s="130"/>
      <c r="N15" s="130"/>
      <c r="O15" s="130"/>
      <c r="Q15" s="45"/>
      <c r="U15" s="9"/>
      <c r="V15" s="9"/>
      <c r="W15" s="9"/>
    </row>
    <row r="16" spans="1:23" s="10" customFormat="1" ht="17.399999999999999" customHeight="1" x14ac:dyDescent="0.25">
      <c r="A16" s="43"/>
      <c r="B16" s="124"/>
      <c r="C16" s="124"/>
      <c r="D16" s="124"/>
      <c r="E16" s="124"/>
      <c r="G16" s="126"/>
      <c r="H16" s="126"/>
      <c r="I16" s="126"/>
      <c r="J16" s="126"/>
      <c r="L16" s="127"/>
      <c r="M16" s="127"/>
      <c r="N16" s="127"/>
      <c r="O16" s="127"/>
      <c r="Q16" s="45"/>
      <c r="U16" s="9"/>
      <c r="V16" s="9"/>
      <c r="W16" s="9"/>
    </row>
    <row r="17" spans="1:24" s="10" customFormat="1" ht="17.399999999999999" customHeight="1" x14ac:dyDescent="0.25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399999999999999" customHeight="1" x14ac:dyDescent="0.25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399999999999999" customHeight="1" x14ac:dyDescent="0.25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33"/>
    </row>
    <row r="20" spans="1:24" s="10" customFormat="1" ht="17.399999999999999" customHeight="1" x14ac:dyDescent="0.25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34"/>
    </row>
    <row r="21" spans="1:24" s="9" customFormat="1" ht="17.399999999999999" customHeight="1" x14ac:dyDescent="0.25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28"/>
    </row>
    <row r="22" spans="1:24" s="3" customFormat="1" ht="2.1" customHeight="1" x14ac:dyDescent="0.25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399999999999999" customHeight="1" x14ac:dyDescent="0.25">
      <c r="A23" s="46"/>
      <c r="B23" s="46"/>
      <c r="C23" s="42"/>
      <c r="D23" s="42"/>
      <c r="E23" s="42"/>
      <c r="F23" s="52"/>
      <c r="G23" s="52" t="s">
        <v>74</v>
      </c>
      <c r="H23" s="53">
        <v>31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399999999999999" customHeight="1" x14ac:dyDescent="0.25">
      <c r="A24" s="51"/>
      <c r="B24" s="51"/>
      <c r="C24" s="44"/>
      <c r="D24" s="45"/>
      <c r="E24" s="45"/>
      <c r="F24" s="115"/>
      <c r="G24" s="54" t="s">
        <v>75</v>
      </c>
      <c r="H24" s="53">
        <v>69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399999999999999" customHeight="1" x14ac:dyDescent="0.25">
      <c r="A25" s="51"/>
      <c r="B25" s="238" t="s">
        <v>224</v>
      </c>
      <c r="C25" s="238"/>
      <c r="D25" s="238"/>
      <c r="E25" s="45"/>
      <c r="F25" s="115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399999999999999" customHeight="1" x14ac:dyDescent="0.25">
      <c r="A26" s="51"/>
      <c r="B26" s="238"/>
      <c r="C26" s="238"/>
      <c r="D26" s="238"/>
      <c r="E26" s="45"/>
      <c r="F26" s="115"/>
      <c r="G26" s="54" t="s">
        <v>30</v>
      </c>
      <c r="H26" s="53">
        <v>69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399999999999999" customHeight="1" x14ac:dyDescent="0.25">
      <c r="A27" s="51"/>
      <c r="B27" s="238"/>
      <c r="C27" s="238"/>
      <c r="D27" s="238"/>
      <c r="E27" s="45"/>
      <c r="F27" s="115"/>
      <c r="G27" s="54" t="s">
        <v>74</v>
      </c>
      <c r="H27" s="53">
        <v>31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399999999999999" customHeight="1" x14ac:dyDescent="0.25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.6" x14ac:dyDescent="0.45">
      <c r="A29" s="51"/>
      <c r="B29" s="51"/>
      <c r="C29" s="44"/>
      <c r="D29" s="45"/>
      <c r="E29" s="45"/>
      <c r="F29" s="44"/>
      <c r="G29" s="45"/>
      <c r="H29" s="45"/>
      <c r="I29" s="239" t="s">
        <v>225</v>
      </c>
      <c r="J29" s="239"/>
      <c r="K29" s="239"/>
      <c r="L29" s="44"/>
      <c r="M29" s="131" t="s">
        <v>226</v>
      </c>
      <c r="N29" s="131"/>
      <c r="O29" s="132"/>
      <c r="P29" s="45"/>
      <c r="Q29" s="45"/>
    </row>
    <row r="30" spans="1:24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</row>
    <row r="31" spans="1:2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76</v>
      </c>
      <c r="C4" s="250"/>
      <c r="D4" s="250"/>
      <c r="E4" s="249" t="s">
        <v>77</v>
      </c>
      <c r="F4" s="250"/>
      <c r="G4" s="250"/>
      <c r="H4" s="249" t="s">
        <v>78</v>
      </c>
      <c r="I4" s="250"/>
      <c r="J4" s="250"/>
      <c r="K4" s="249" t="s">
        <v>79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174</v>
      </c>
      <c r="B6" s="200">
        <v>5.324074300006032E-4</v>
      </c>
      <c r="C6" s="201">
        <v>3.2833690643310547</v>
      </c>
      <c r="D6" s="201">
        <v>1.6446192264556885</v>
      </c>
      <c r="E6" s="200">
        <v>4.0509257814846933E-4</v>
      </c>
      <c r="F6" s="201">
        <v>4.5336785316467285</v>
      </c>
      <c r="G6" s="201">
        <v>2.5017869472503662</v>
      </c>
      <c r="H6" s="200">
        <v>1.3703703880310059E-2</v>
      </c>
      <c r="I6" s="201">
        <v>8.8397789001464844</v>
      </c>
      <c r="J6" s="201">
        <v>4.3620824813842773</v>
      </c>
      <c r="K6" s="200">
        <v>1.3703703880310059E-2</v>
      </c>
      <c r="L6" s="201">
        <v>8.8397789001464844</v>
      </c>
      <c r="M6" s="201">
        <v>4.3620824813842773</v>
      </c>
    </row>
    <row r="7" spans="1:13" s="10" customFormat="1" ht="17.399999999999999" customHeight="1" x14ac:dyDescent="0.25">
      <c r="A7" s="194" t="s">
        <v>175</v>
      </c>
      <c r="B7" s="195">
        <v>8.5648149251937866E-4</v>
      </c>
      <c r="C7" s="196">
        <v>5.2819414138793945</v>
      </c>
      <c r="D7" s="196">
        <v>2.6456918716430664</v>
      </c>
      <c r="E7" s="195">
        <v>6.0185184702277184E-4</v>
      </c>
      <c r="F7" s="196">
        <v>6.7357511520385742</v>
      </c>
      <c r="G7" s="196">
        <v>3.7169406414031982</v>
      </c>
      <c r="H7" s="195">
        <v>9.1898152604699135E-3</v>
      </c>
      <c r="I7" s="196">
        <v>5.9280276298522949</v>
      </c>
      <c r="J7" s="196">
        <v>2.9252476692199707</v>
      </c>
      <c r="K7" s="195">
        <v>9.1898152604699135E-3</v>
      </c>
      <c r="L7" s="196">
        <v>5.9280276298522949</v>
      </c>
      <c r="M7" s="196">
        <v>2.9252476692199707</v>
      </c>
    </row>
    <row r="8" spans="1:13" s="10" customFormat="1" ht="17.399999999999999" customHeight="1" x14ac:dyDescent="0.25">
      <c r="A8" s="199" t="s">
        <v>176</v>
      </c>
      <c r="B8" s="200">
        <v>1.8865740858018398E-3</v>
      </c>
      <c r="C8" s="201">
        <v>11.634546279907227</v>
      </c>
      <c r="D8" s="201">
        <v>5.8276724815368652</v>
      </c>
      <c r="E8" s="200">
        <v>1.134259277023375E-3</v>
      </c>
      <c r="F8" s="201">
        <v>12.694300651550293</v>
      </c>
      <c r="G8" s="201">
        <v>7.0050034523010254</v>
      </c>
      <c r="H8" s="200">
        <v>1.4375000260770321E-2</v>
      </c>
      <c r="I8" s="201">
        <v>9.2728090286254883</v>
      </c>
      <c r="J8" s="201">
        <v>4.5757656097412109</v>
      </c>
      <c r="K8" s="200">
        <v>1.4375000260770321E-2</v>
      </c>
      <c r="L8" s="201">
        <v>9.2728090286254883</v>
      </c>
      <c r="M8" s="201">
        <v>4.5757656097412109</v>
      </c>
    </row>
    <row r="9" spans="1:13" s="10" customFormat="1" ht="17.399999999999999" customHeight="1" x14ac:dyDescent="0.25">
      <c r="A9" s="194" t="s">
        <v>206</v>
      </c>
      <c r="B9" s="195">
        <v>8.2175928400829434E-4</v>
      </c>
      <c r="C9" s="196">
        <v>5.0678086280822754</v>
      </c>
      <c r="D9" s="196">
        <v>2.5384340286254883</v>
      </c>
      <c r="E9" s="195">
        <v>3.7037036963738501E-4</v>
      </c>
      <c r="F9" s="196">
        <v>4.1450777053833008</v>
      </c>
      <c r="G9" s="196">
        <v>2.2873480319976807</v>
      </c>
      <c r="H9" s="195">
        <v>5.8912038803100586E-3</v>
      </c>
      <c r="I9" s="196">
        <v>3.8002090454101563</v>
      </c>
      <c r="J9" s="196">
        <v>1.8752533197402954</v>
      </c>
      <c r="K9" s="195">
        <v>5.8912038803100586E-3</v>
      </c>
      <c r="L9" s="196">
        <v>3.8002090454101563</v>
      </c>
      <c r="M9" s="196">
        <v>1.8752533197402954</v>
      </c>
    </row>
    <row r="10" spans="1:13" s="10" customFormat="1" ht="17.399999999999999" customHeight="1" x14ac:dyDescent="0.25">
      <c r="A10" s="199" t="s">
        <v>177</v>
      </c>
      <c r="B10" s="200">
        <v>5.5787037126719952E-3</v>
      </c>
      <c r="C10" s="201">
        <v>34.403995513916016</v>
      </c>
      <c r="D10" s="201">
        <v>17.232749938964844</v>
      </c>
      <c r="E10" s="200">
        <v>2.4999999441206455E-3</v>
      </c>
      <c r="F10" s="201">
        <v>27.979274749755859</v>
      </c>
      <c r="G10" s="201">
        <v>15.439599990844727</v>
      </c>
      <c r="H10" s="200">
        <v>3.5694442689418793E-2</v>
      </c>
      <c r="I10" s="201">
        <v>23.025236129760742</v>
      </c>
      <c r="J10" s="201">
        <v>11.362045288085938</v>
      </c>
      <c r="K10" s="200">
        <v>3.5694442689418793E-2</v>
      </c>
      <c r="L10" s="201">
        <v>23.025236129760742</v>
      </c>
      <c r="M10" s="201">
        <v>11.362045288085938</v>
      </c>
    </row>
    <row r="11" spans="1:13" s="10" customFormat="1" ht="17.399999999999999" customHeight="1" x14ac:dyDescent="0.25">
      <c r="A11" s="194" t="s">
        <v>178</v>
      </c>
      <c r="B11" s="195">
        <v>3.020833246409893E-3</v>
      </c>
      <c r="C11" s="196">
        <v>18.629550933837891</v>
      </c>
      <c r="D11" s="196">
        <v>9.3314266204833984</v>
      </c>
      <c r="E11" s="195">
        <v>1.8171296687796712E-3</v>
      </c>
      <c r="F11" s="196">
        <v>20.336788177490234</v>
      </c>
      <c r="G11" s="196">
        <v>11.222301483154297</v>
      </c>
      <c r="H11" s="195">
        <v>3.3368054777383804E-2</v>
      </c>
      <c r="I11" s="196">
        <v>21.524562835693359</v>
      </c>
      <c r="J11" s="196">
        <v>10.621522903442383</v>
      </c>
      <c r="K11" s="195">
        <v>3.3368054777383804E-2</v>
      </c>
      <c r="L11" s="196">
        <v>21.524562835693359</v>
      </c>
      <c r="M11" s="196">
        <v>10.621522903442383</v>
      </c>
    </row>
    <row r="12" spans="1:13" s="10" customFormat="1" ht="17.399999999999999" customHeight="1" x14ac:dyDescent="0.25">
      <c r="A12" s="199" t="s">
        <v>179</v>
      </c>
      <c r="B12" s="200"/>
      <c r="C12" s="201"/>
      <c r="D12" s="201"/>
      <c r="E12" s="200"/>
      <c r="F12" s="201"/>
      <c r="G12" s="201"/>
      <c r="H12" s="200">
        <v>9.4907404854893684E-4</v>
      </c>
      <c r="I12" s="201">
        <v>0.61221444606781006</v>
      </c>
      <c r="J12" s="201">
        <v>0.3021036684513092</v>
      </c>
      <c r="K12" s="200">
        <v>9.4907404854893684E-4</v>
      </c>
      <c r="L12" s="201">
        <v>0.61221444606781006</v>
      </c>
      <c r="M12" s="201">
        <v>0.3021036684513092</v>
      </c>
    </row>
    <row r="13" spans="1:13" s="10" customFormat="1" ht="17.399999999999999" customHeight="1" x14ac:dyDescent="0.25">
      <c r="A13" s="194" t="s">
        <v>180</v>
      </c>
      <c r="B13" s="195">
        <v>1.3078703777864575E-3</v>
      </c>
      <c r="C13" s="196">
        <v>8.0656671524047852</v>
      </c>
      <c r="D13" s="196">
        <v>4.0400428771972656</v>
      </c>
      <c r="E13" s="195">
        <v>3.1249999301508069E-4</v>
      </c>
      <c r="F13" s="196">
        <v>3.4974093437194824</v>
      </c>
      <c r="G13" s="196">
        <v>1.9299499988555908</v>
      </c>
      <c r="H13" s="195">
        <v>1.2349536642432213E-2</v>
      </c>
      <c r="I13" s="196">
        <v>7.9662537574768066</v>
      </c>
      <c r="J13" s="196">
        <v>3.9310319423675537</v>
      </c>
      <c r="K13" s="195">
        <v>1.2349536642432213E-2</v>
      </c>
      <c r="L13" s="196">
        <v>7.9662537574768066</v>
      </c>
      <c r="M13" s="196">
        <v>3.9310319423675537</v>
      </c>
    </row>
    <row r="14" spans="1:13" s="10" customFormat="1" ht="17.399999999999999" customHeight="1" x14ac:dyDescent="0.25">
      <c r="A14" s="199" t="s">
        <v>181</v>
      </c>
      <c r="B14" s="200">
        <v>7.060185307636857E-4</v>
      </c>
      <c r="C14" s="201">
        <v>4.3540329933166504</v>
      </c>
      <c r="D14" s="201">
        <v>2.180908203125</v>
      </c>
      <c r="E14" s="200">
        <v>7.060185307636857E-4</v>
      </c>
      <c r="F14" s="201">
        <v>7.9015545845031738</v>
      </c>
      <c r="G14" s="201">
        <v>4.3602571487426758</v>
      </c>
      <c r="H14" s="200">
        <v>6.2384260818362236E-3</v>
      </c>
      <c r="I14" s="201">
        <v>4.0241899490356445</v>
      </c>
      <c r="J14" s="201">
        <v>1.9857790470123291</v>
      </c>
      <c r="K14" s="200">
        <v>6.2384260818362236E-3</v>
      </c>
      <c r="L14" s="201">
        <v>4.0241899490356445</v>
      </c>
      <c r="M14" s="201">
        <v>1.9857790470123291</v>
      </c>
    </row>
    <row r="15" spans="1:13" s="10" customFormat="1" ht="17.399999999999999" customHeight="1" x14ac:dyDescent="0.25">
      <c r="A15" s="194" t="s">
        <v>182</v>
      </c>
      <c r="B15" s="195">
        <v>7.2916666977107525E-4</v>
      </c>
      <c r="C15" s="196">
        <v>4.4967880249023438</v>
      </c>
      <c r="D15" s="196">
        <v>2.252413272857666</v>
      </c>
      <c r="E15" s="195">
        <v>5.324074300006032E-4</v>
      </c>
      <c r="F15" s="196">
        <v>5.9585490226745605</v>
      </c>
      <c r="G15" s="196">
        <v>3.2880628108978271</v>
      </c>
      <c r="H15" s="195">
        <v>7.9282410442829132E-3</v>
      </c>
      <c r="I15" s="196">
        <v>5.1142301559448242</v>
      </c>
      <c r="J15" s="196">
        <v>2.5236709117889404</v>
      </c>
      <c r="K15" s="195">
        <v>7.9282410442829132E-3</v>
      </c>
      <c r="L15" s="196">
        <v>5.1142301559448242</v>
      </c>
      <c r="M15" s="196">
        <v>2.5236709117889404</v>
      </c>
    </row>
    <row r="16" spans="1:13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7.7546294778585434E-4</v>
      </c>
      <c r="C17" s="196">
        <v>4.7822985649108887</v>
      </c>
      <c r="D17" s="196">
        <v>2.3954236507415771</v>
      </c>
      <c r="E17" s="195">
        <v>5.5555556900799274E-4</v>
      </c>
      <c r="F17" s="196">
        <v>6.2176165580749512</v>
      </c>
      <c r="G17" s="196">
        <v>3.4310221672058105</v>
      </c>
      <c r="H17" s="195">
        <v>1.5335648320615292E-2</v>
      </c>
      <c r="I17" s="196">
        <v>9.8924894332885742</v>
      </c>
      <c r="J17" s="196">
        <v>4.8815531730651855</v>
      </c>
      <c r="K17" s="195">
        <v>1.5335648320615292E-2</v>
      </c>
      <c r="L17" s="196">
        <v>9.8924894332885742</v>
      </c>
      <c r="M17" s="196">
        <v>4.8815531730651855</v>
      </c>
    </row>
    <row r="18" spans="1:13" s="9" customFormat="1" ht="17.399999999999999" customHeight="1" x14ac:dyDescent="0.25">
      <c r="A18" s="70" t="s">
        <v>7</v>
      </c>
      <c r="B18" s="71">
        <v>1.6215277835726738E-2</v>
      </c>
      <c r="C18" s="72">
        <v>100</v>
      </c>
      <c r="D18" s="72">
        <v>50.089382171630859</v>
      </c>
      <c r="E18" s="71">
        <v>8.9351851493120193E-3</v>
      </c>
      <c r="F18" s="72">
        <v>100</v>
      </c>
      <c r="G18" s="72">
        <v>55.182273864746094</v>
      </c>
      <c r="H18" s="71">
        <v>0.15502314269542694</v>
      </c>
      <c r="I18" s="72">
        <v>100</v>
      </c>
      <c r="J18" s="72">
        <v>49.346057891845703</v>
      </c>
      <c r="K18" s="71">
        <v>0.15502314269542694</v>
      </c>
      <c r="L18" s="72">
        <v>100</v>
      </c>
      <c r="M18" s="72">
        <v>49.346057891845703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188</v>
      </c>
      <c r="B21" s="200">
        <v>2.7546295896172523E-3</v>
      </c>
      <c r="C21" s="201"/>
      <c r="D21" s="201">
        <v>8.5091171264648438</v>
      </c>
      <c r="E21" s="200">
        <v>9.4907404854893684E-4</v>
      </c>
      <c r="F21" s="201"/>
      <c r="G21" s="201">
        <v>5.8613295555114746</v>
      </c>
      <c r="H21" s="200">
        <v>3.8055554032325745E-2</v>
      </c>
      <c r="I21" s="201"/>
      <c r="J21" s="201">
        <v>12.113620758056641</v>
      </c>
      <c r="K21" s="200">
        <v>3.8055554032325745E-2</v>
      </c>
      <c r="L21" s="201"/>
      <c r="M21" s="201">
        <v>12.113620758056641</v>
      </c>
    </row>
    <row r="22" spans="1:13" s="9" customFormat="1" ht="17.399999999999999" customHeight="1" x14ac:dyDescent="0.25">
      <c r="A22" s="194" t="s">
        <v>189</v>
      </c>
      <c r="B22" s="195">
        <v>7.1759260026738048E-4</v>
      </c>
      <c r="C22" s="196"/>
      <c r="D22" s="196">
        <v>2.216660737991333</v>
      </c>
      <c r="E22" s="195">
        <v>3.5879630013369024E-4</v>
      </c>
      <c r="F22" s="196"/>
      <c r="G22" s="196">
        <v>2.2158684730529785</v>
      </c>
      <c r="H22" s="195">
        <v>1.7245369963347912E-3</v>
      </c>
      <c r="I22" s="196"/>
      <c r="J22" s="196">
        <v>0.54894447326660156</v>
      </c>
      <c r="K22" s="195">
        <v>1.7245369963347912E-3</v>
      </c>
      <c r="L22" s="196"/>
      <c r="M22" s="196">
        <v>0.54894447326660156</v>
      </c>
    </row>
    <row r="23" spans="1:13" s="9" customFormat="1" ht="17.399999999999999" customHeight="1" x14ac:dyDescent="0.25">
      <c r="A23" s="199" t="s">
        <v>190</v>
      </c>
      <c r="B23" s="200">
        <v>3.7037036963738501E-4</v>
      </c>
      <c r="C23" s="201"/>
      <c r="D23" s="201">
        <v>1.1440829038619995</v>
      </c>
      <c r="E23" s="200">
        <v>1.8518518481869251E-4</v>
      </c>
      <c r="F23" s="201"/>
      <c r="G23" s="201">
        <v>1.1436740159988403</v>
      </c>
      <c r="H23" s="200">
        <v>2.4421296548098326E-3</v>
      </c>
      <c r="I23" s="201"/>
      <c r="J23" s="201">
        <v>0.77736431360244751</v>
      </c>
      <c r="K23" s="200">
        <v>2.4421296548098326E-3</v>
      </c>
      <c r="L23" s="201"/>
      <c r="M23" s="201">
        <v>0.77736431360244751</v>
      </c>
    </row>
    <row r="24" spans="1:13" s="9" customFormat="1" ht="17.399999999999999" customHeight="1" x14ac:dyDescent="0.25">
      <c r="A24" s="194" t="s">
        <v>184</v>
      </c>
      <c r="B24" s="195">
        <v>6.5509257838129997E-3</v>
      </c>
      <c r="C24" s="196"/>
      <c r="D24" s="196">
        <v>20.235967636108398</v>
      </c>
      <c r="E24" s="195">
        <v>2.7083333116024733E-3</v>
      </c>
      <c r="F24" s="196"/>
      <c r="G24" s="196">
        <v>16.726232528686523</v>
      </c>
      <c r="H24" s="195">
        <v>5.8749999850988388E-2</v>
      </c>
      <c r="I24" s="196"/>
      <c r="J24" s="196">
        <v>18.700954437255859</v>
      </c>
      <c r="K24" s="195">
        <v>5.8749999850988388E-2</v>
      </c>
      <c r="L24" s="196"/>
      <c r="M24" s="196">
        <v>18.700954437255859</v>
      </c>
    </row>
    <row r="25" spans="1:13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187</v>
      </c>
      <c r="B27" s="200">
        <v>5.7638888247311115E-3</v>
      </c>
      <c r="C27" s="201"/>
      <c r="D27" s="201">
        <v>17.804790496826172</v>
      </c>
      <c r="E27" s="200">
        <v>3.0555555131286383E-3</v>
      </c>
      <c r="F27" s="201"/>
      <c r="G27" s="201">
        <v>18.870622634887695</v>
      </c>
      <c r="H27" s="200">
        <v>5.7766202837228775E-2</v>
      </c>
      <c r="I27" s="201"/>
      <c r="J27" s="201">
        <v>18.387798309326172</v>
      </c>
      <c r="K27" s="200">
        <v>5.7766202837228775E-2</v>
      </c>
      <c r="L27" s="201"/>
      <c r="M27" s="201">
        <v>18.387798309326172</v>
      </c>
    </row>
    <row r="28" spans="1:13" s="9" customFormat="1" ht="17.399999999999999" customHeight="1" x14ac:dyDescent="0.25">
      <c r="A28" s="194" t="s">
        <v>191</v>
      </c>
      <c r="B28" s="195"/>
      <c r="C28" s="196"/>
      <c r="D28" s="196"/>
      <c r="E28" s="195"/>
      <c r="F28" s="196"/>
      <c r="G28" s="196"/>
      <c r="H28" s="195">
        <v>3.9351850864477456E-4</v>
      </c>
      <c r="I28" s="196"/>
      <c r="J28" s="196">
        <v>0.12526249885559082</v>
      </c>
      <c r="K28" s="195">
        <v>3.9351850864477456E-4</v>
      </c>
      <c r="L28" s="196"/>
      <c r="M28" s="196">
        <v>0.12526249885559082</v>
      </c>
    </row>
    <row r="29" spans="1:13" s="9" customFormat="1" ht="18" customHeight="1" x14ac:dyDescent="0.25">
      <c r="A29" s="70" t="s">
        <v>7</v>
      </c>
      <c r="B29" s="71">
        <v>1.6157407313585281E-2</v>
      </c>
      <c r="C29" s="72"/>
      <c r="D29" s="72">
        <v>49.910617828369141</v>
      </c>
      <c r="E29" s="71">
        <v>7.2569446638226509E-3</v>
      </c>
      <c r="F29" s="72"/>
      <c r="G29" s="72">
        <v>44.817726135253906</v>
      </c>
      <c r="H29" s="71">
        <v>0.15913194417953491</v>
      </c>
      <c r="I29" s="72"/>
      <c r="J29" s="72">
        <v>50.653942108154297</v>
      </c>
      <c r="K29" s="71">
        <v>0.15913194417953491</v>
      </c>
      <c r="L29" s="72"/>
      <c r="M29" s="72">
        <v>50.653942108154297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3.2372687011957169E-2</v>
      </c>
      <c r="C31" s="68"/>
      <c r="D31" s="69">
        <v>100</v>
      </c>
      <c r="E31" s="67">
        <v>1.6192128881812096E-2</v>
      </c>
      <c r="F31" s="68"/>
      <c r="G31" s="69">
        <v>100</v>
      </c>
      <c r="H31" s="67">
        <v>0.31415510177612305</v>
      </c>
      <c r="I31" s="68"/>
      <c r="J31" s="69">
        <v>100</v>
      </c>
      <c r="K31" s="67">
        <v>0.31415510177612305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76</v>
      </c>
      <c r="C4" s="250"/>
      <c r="D4" s="250"/>
      <c r="E4" s="249" t="s">
        <v>77</v>
      </c>
      <c r="F4" s="250"/>
      <c r="G4" s="250"/>
      <c r="H4" s="249" t="s">
        <v>78</v>
      </c>
      <c r="I4" s="250"/>
      <c r="J4" s="250"/>
      <c r="K4" s="249" t="s">
        <v>79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174</v>
      </c>
      <c r="B6" s="200">
        <v>8.1018515629693866E-4</v>
      </c>
      <c r="C6" s="201">
        <v>4.5901637077331543</v>
      </c>
      <c r="D6" s="201">
        <v>2.6505112648010254</v>
      </c>
      <c r="E6" s="200">
        <v>5.2083336049690843E-4</v>
      </c>
      <c r="F6" s="201">
        <v>3.8428692817687988</v>
      </c>
      <c r="G6" s="201">
        <v>2.1697204113006592</v>
      </c>
      <c r="H6" s="200">
        <v>8.7847225368022919E-3</v>
      </c>
      <c r="I6" s="201">
        <v>6.5453605651855469</v>
      </c>
      <c r="J6" s="201">
        <v>3.5099887847900391</v>
      </c>
      <c r="K6" s="200">
        <v>8.7847225368022919E-3</v>
      </c>
      <c r="L6" s="201">
        <v>6.5453605651855469</v>
      </c>
      <c r="M6" s="201">
        <v>3.5099887847900391</v>
      </c>
    </row>
    <row r="7" spans="1:13" s="10" customFormat="1" ht="17.399999999999999" customHeight="1" x14ac:dyDescent="0.25">
      <c r="A7" s="194" t="s">
        <v>175</v>
      </c>
      <c r="B7" s="195">
        <v>2.1064814645797014E-3</v>
      </c>
      <c r="C7" s="196">
        <v>11.934426307678223</v>
      </c>
      <c r="D7" s="196">
        <v>6.8913288116455078</v>
      </c>
      <c r="E7" s="195">
        <v>1.8402778077870607E-3</v>
      </c>
      <c r="F7" s="196">
        <v>13.57813835144043</v>
      </c>
      <c r="G7" s="196">
        <v>7.6663451194763184</v>
      </c>
      <c r="H7" s="195">
        <v>1.6909722238779068E-2</v>
      </c>
      <c r="I7" s="196">
        <v>12.599172592163086</v>
      </c>
      <c r="J7" s="196">
        <v>6.7563819885253906</v>
      </c>
      <c r="K7" s="195">
        <v>1.6909722238779068E-2</v>
      </c>
      <c r="L7" s="196">
        <v>12.599172592163086</v>
      </c>
      <c r="M7" s="196">
        <v>6.7563819885253906</v>
      </c>
    </row>
    <row r="8" spans="1:13" s="10" customFormat="1" ht="17.399999999999999" customHeight="1" x14ac:dyDescent="0.25">
      <c r="A8" s="199" t="s">
        <v>176</v>
      </c>
      <c r="B8" s="200">
        <v>1.5972221735864878E-3</v>
      </c>
      <c r="C8" s="201">
        <v>9.0491800308227539</v>
      </c>
      <c r="D8" s="201">
        <v>5.2252936363220215</v>
      </c>
      <c r="E8" s="200">
        <v>1.5972221735864878E-3</v>
      </c>
      <c r="F8" s="201">
        <v>11.784799575805664</v>
      </c>
      <c r="G8" s="201">
        <v>6.6538090705871582</v>
      </c>
      <c r="H8" s="200">
        <v>1.2916666455566883E-2</v>
      </c>
      <c r="I8" s="201">
        <v>9.6240081787109375</v>
      </c>
      <c r="J8" s="201">
        <v>5.1609320640563965</v>
      </c>
      <c r="K8" s="200">
        <v>1.2916666455566883E-2</v>
      </c>
      <c r="L8" s="201">
        <v>9.6240081787109375</v>
      </c>
      <c r="M8" s="201">
        <v>5.1609320640563965</v>
      </c>
    </row>
    <row r="9" spans="1:13" s="10" customFormat="1" ht="17.399999999999999" customHeight="1" x14ac:dyDescent="0.25">
      <c r="A9" s="194" t="s">
        <v>206</v>
      </c>
      <c r="B9" s="195">
        <v>4.6296296204673126E-5</v>
      </c>
      <c r="C9" s="196">
        <v>0.26229506731033325</v>
      </c>
      <c r="D9" s="196">
        <v>0.15145778656005859</v>
      </c>
      <c r="E9" s="195">
        <v>4.6296296204673126E-5</v>
      </c>
      <c r="F9" s="196">
        <v>0.34158837795257568</v>
      </c>
      <c r="G9" s="196">
        <v>0.19286403059959412</v>
      </c>
      <c r="H9" s="195">
        <v>3.2407406251877546E-4</v>
      </c>
      <c r="I9" s="196">
        <v>0.24146257340908051</v>
      </c>
      <c r="J9" s="196">
        <v>0.12948575615882874</v>
      </c>
      <c r="K9" s="195">
        <v>3.2407406251877546E-4</v>
      </c>
      <c r="L9" s="196">
        <v>0.24146257340908051</v>
      </c>
      <c r="M9" s="196">
        <v>0.12948575615882874</v>
      </c>
    </row>
    <row r="10" spans="1:13" s="10" customFormat="1" ht="17.399999999999999" customHeight="1" x14ac:dyDescent="0.25">
      <c r="A10" s="199" t="s">
        <v>177</v>
      </c>
      <c r="B10" s="200">
        <v>3.8078704383224249E-3</v>
      </c>
      <c r="C10" s="201">
        <v>21.573770523071289</v>
      </c>
      <c r="D10" s="201">
        <v>12.457402229309082</v>
      </c>
      <c r="E10" s="200">
        <v>2.7314815670251846E-3</v>
      </c>
      <c r="F10" s="201">
        <v>20.153715133666992</v>
      </c>
      <c r="G10" s="201">
        <v>11.37897777557373</v>
      </c>
      <c r="H10" s="200">
        <v>3.4513890743255615E-2</v>
      </c>
      <c r="I10" s="201">
        <v>25.715764999389648</v>
      </c>
      <c r="J10" s="201">
        <v>13.79023265838623</v>
      </c>
      <c r="K10" s="200">
        <v>3.4513890743255615E-2</v>
      </c>
      <c r="L10" s="201">
        <v>25.715764999389648</v>
      </c>
      <c r="M10" s="201">
        <v>13.79023265838623</v>
      </c>
    </row>
    <row r="11" spans="1:13" s="10" customFormat="1" ht="17.399999999999999" customHeight="1" x14ac:dyDescent="0.25">
      <c r="A11" s="194" t="s">
        <v>178</v>
      </c>
      <c r="B11" s="195">
        <v>3.8773147389292717E-3</v>
      </c>
      <c r="C11" s="196">
        <v>21.967212677001953</v>
      </c>
      <c r="D11" s="196">
        <v>12.684589385986328</v>
      </c>
      <c r="E11" s="195">
        <v>3.159722313284874E-3</v>
      </c>
      <c r="F11" s="196">
        <v>23.313407897949219</v>
      </c>
      <c r="G11" s="196">
        <v>13.162970542907715</v>
      </c>
      <c r="H11" s="195">
        <v>2.7685185894370079E-2</v>
      </c>
      <c r="I11" s="196">
        <v>20.627801895141602</v>
      </c>
      <c r="J11" s="196">
        <v>11.061782836914063</v>
      </c>
      <c r="K11" s="195">
        <v>2.7685185894370079E-2</v>
      </c>
      <c r="L11" s="196">
        <v>20.627801895141602</v>
      </c>
      <c r="M11" s="196">
        <v>11.061782836914063</v>
      </c>
    </row>
    <row r="12" spans="1:13" s="10" customFormat="1" ht="17.399999999999999" customHeight="1" x14ac:dyDescent="0.25">
      <c r="A12" s="199" t="s">
        <v>179</v>
      </c>
      <c r="B12" s="200">
        <v>5.2083336049690843E-4</v>
      </c>
      <c r="C12" s="201">
        <v>2.950819730758667</v>
      </c>
      <c r="D12" s="201">
        <v>1.7038999795913696</v>
      </c>
      <c r="E12" s="200">
        <v>3.0092592351138592E-4</v>
      </c>
      <c r="F12" s="201">
        <v>2.2203245162963867</v>
      </c>
      <c r="G12" s="201">
        <v>1.2536162137985229</v>
      </c>
      <c r="H12" s="200">
        <v>1.2962962500751019E-3</v>
      </c>
      <c r="I12" s="201">
        <v>0.96585029363632202</v>
      </c>
      <c r="J12" s="201">
        <v>0.51794302463531494</v>
      </c>
      <c r="K12" s="200">
        <v>1.2962962500751019E-3</v>
      </c>
      <c r="L12" s="201">
        <v>0.96585029363632202</v>
      </c>
      <c r="M12" s="201">
        <v>0.51794302463531494</v>
      </c>
    </row>
    <row r="13" spans="1:13" s="10" customFormat="1" ht="17.399999999999999" customHeight="1" x14ac:dyDescent="0.25">
      <c r="A13" s="194" t="s">
        <v>180</v>
      </c>
      <c r="B13" s="195">
        <v>1.4120370615273714E-3</v>
      </c>
      <c r="C13" s="196">
        <v>8</v>
      </c>
      <c r="D13" s="196">
        <v>4.6194624900817871</v>
      </c>
      <c r="E13" s="195">
        <v>1.2152778217568994E-3</v>
      </c>
      <c r="F13" s="196">
        <v>8.9666948318481445</v>
      </c>
      <c r="G13" s="196">
        <v>5.062680721282959</v>
      </c>
      <c r="H13" s="195">
        <v>1.2986111454665661E-2</v>
      </c>
      <c r="I13" s="196">
        <v>9.675750732421875</v>
      </c>
      <c r="J13" s="196">
        <v>5.1886792182922363</v>
      </c>
      <c r="K13" s="195">
        <v>1.2986111454665661E-2</v>
      </c>
      <c r="L13" s="196">
        <v>9.675750732421875</v>
      </c>
      <c r="M13" s="196">
        <v>5.1886792182922363</v>
      </c>
    </row>
    <row r="14" spans="1:13" s="10" customFormat="1" ht="17.399999999999999" customHeight="1" x14ac:dyDescent="0.25">
      <c r="A14" s="199" t="s">
        <v>181</v>
      </c>
      <c r="B14" s="200">
        <v>4.0509257814846933E-4</v>
      </c>
      <c r="C14" s="201">
        <v>2.2950818538665771</v>
      </c>
      <c r="D14" s="201">
        <v>1.3252556324005127</v>
      </c>
      <c r="E14" s="200">
        <v>2.7777778450399637E-4</v>
      </c>
      <c r="F14" s="201">
        <v>2.0495302677154541</v>
      </c>
      <c r="G14" s="201">
        <v>1.1571842432022095</v>
      </c>
      <c r="H14" s="200">
        <v>3.2291666138917208E-3</v>
      </c>
      <c r="I14" s="201">
        <v>2.4060020446777344</v>
      </c>
      <c r="J14" s="201">
        <v>1.2902330160140991</v>
      </c>
      <c r="K14" s="200">
        <v>3.2291666138917208E-3</v>
      </c>
      <c r="L14" s="201">
        <v>2.4060020446777344</v>
      </c>
      <c r="M14" s="201">
        <v>1.2902330160140991</v>
      </c>
    </row>
    <row r="15" spans="1:13" s="10" customFormat="1" ht="17.399999999999999" customHeight="1" x14ac:dyDescent="0.25">
      <c r="A15" s="194" t="s">
        <v>182</v>
      </c>
      <c r="B15" s="195">
        <v>6.7129632225260139E-4</v>
      </c>
      <c r="C15" s="196">
        <v>3.8032786846160889</v>
      </c>
      <c r="D15" s="196">
        <v>2.1961379051208496</v>
      </c>
      <c r="E15" s="195">
        <v>3.1249999301508069E-4</v>
      </c>
      <c r="F15" s="196">
        <v>2.3057215213775635</v>
      </c>
      <c r="G15" s="196">
        <v>1.3018321990966797</v>
      </c>
      <c r="H15" s="195">
        <v>3.0671295244246721E-3</v>
      </c>
      <c r="I15" s="196">
        <v>2.2852706909179688</v>
      </c>
      <c r="J15" s="196">
        <v>1.2254902124404907</v>
      </c>
      <c r="K15" s="195">
        <v>3.0671295244246721E-3</v>
      </c>
      <c r="L15" s="196">
        <v>2.2852706909179688</v>
      </c>
      <c r="M15" s="196">
        <v>1.2254902124404907</v>
      </c>
    </row>
    <row r="16" spans="1:13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2.3958333767950535E-3</v>
      </c>
      <c r="C17" s="196">
        <v>13.573770523071289</v>
      </c>
      <c r="D17" s="196">
        <v>7.8379402160644531</v>
      </c>
      <c r="E17" s="195">
        <v>1.5509258955717087E-3</v>
      </c>
      <c r="F17" s="196">
        <v>11.443210601806641</v>
      </c>
      <c r="G17" s="196">
        <v>6.4609451293945313</v>
      </c>
      <c r="H17" s="195">
        <v>1.2500000186264515E-2</v>
      </c>
      <c r="I17" s="196">
        <v>9.3135566711425781</v>
      </c>
      <c r="J17" s="196">
        <v>4.994450569152832</v>
      </c>
      <c r="K17" s="195">
        <v>1.2500000186264515E-2</v>
      </c>
      <c r="L17" s="196">
        <v>9.3135566711425781</v>
      </c>
      <c r="M17" s="196">
        <v>4.994450569152832</v>
      </c>
    </row>
    <row r="18" spans="1:13" s="9" customFormat="1" ht="17.399999999999999" customHeight="1" x14ac:dyDescent="0.25">
      <c r="A18" s="70" t="s">
        <v>7</v>
      </c>
      <c r="B18" s="71">
        <v>1.7650462687015533E-2</v>
      </c>
      <c r="C18" s="72">
        <v>100</v>
      </c>
      <c r="D18" s="72">
        <v>57.743278503417969</v>
      </c>
      <c r="E18" s="71">
        <v>1.3553240336477757E-2</v>
      </c>
      <c r="F18" s="72">
        <v>100</v>
      </c>
      <c r="G18" s="72">
        <v>56.460945129394531</v>
      </c>
      <c r="H18" s="71">
        <v>0.13421295583248138</v>
      </c>
      <c r="I18" s="72">
        <v>100</v>
      </c>
      <c r="J18" s="72">
        <v>53.625602722167969</v>
      </c>
      <c r="K18" s="71">
        <v>0.13421295583248138</v>
      </c>
      <c r="L18" s="72">
        <v>100</v>
      </c>
      <c r="M18" s="72">
        <v>53.625602722167969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188</v>
      </c>
      <c r="B21" s="200">
        <v>7.5231480877846479E-4</v>
      </c>
      <c r="C21" s="201"/>
      <c r="D21" s="201">
        <v>2.4611890316009521</v>
      </c>
      <c r="E21" s="200">
        <v>6.7129632225260139E-4</v>
      </c>
      <c r="F21" s="201"/>
      <c r="G21" s="201">
        <v>2.7965283393859863</v>
      </c>
      <c r="H21" s="200">
        <v>1.5173611231148243E-2</v>
      </c>
      <c r="I21" s="201"/>
      <c r="J21" s="201">
        <v>6.0627079010009766</v>
      </c>
      <c r="K21" s="200">
        <v>1.5173611231148243E-2</v>
      </c>
      <c r="L21" s="201"/>
      <c r="M21" s="201">
        <v>6.0627079010009766</v>
      </c>
    </row>
    <row r="22" spans="1:13" s="9" customFormat="1" ht="17.399999999999999" customHeight="1" x14ac:dyDescent="0.25">
      <c r="A22" s="194" t="s">
        <v>189</v>
      </c>
      <c r="B22" s="195">
        <v>4.6296296204673126E-5</v>
      </c>
      <c r="C22" s="196"/>
      <c r="D22" s="196">
        <v>0.15145778656005859</v>
      </c>
      <c r="E22" s="195">
        <v>4.6296296204673126E-5</v>
      </c>
      <c r="F22" s="196"/>
      <c r="G22" s="196">
        <v>0.19286403059959412</v>
      </c>
      <c r="H22" s="195">
        <v>6.1342591652646661E-4</v>
      </c>
      <c r="I22" s="196"/>
      <c r="J22" s="196">
        <v>0.24509803950786591</v>
      </c>
      <c r="K22" s="195">
        <v>6.1342591652646661E-4</v>
      </c>
      <c r="L22" s="196"/>
      <c r="M22" s="196">
        <v>0.24509803950786591</v>
      </c>
    </row>
    <row r="23" spans="1:13" s="9" customFormat="1" ht="17.399999999999999" customHeight="1" x14ac:dyDescent="0.25">
      <c r="A23" s="199" t="s">
        <v>190</v>
      </c>
      <c r="B23" s="200">
        <v>1.8518518481869251E-4</v>
      </c>
      <c r="C23" s="201"/>
      <c r="D23" s="201">
        <v>0.60583114624023438</v>
      </c>
      <c r="E23" s="200">
        <v>9.2592592409346253E-5</v>
      </c>
      <c r="F23" s="201"/>
      <c r="G23" s="201">
        <v>0.38572806119918823</v>
      </c>
      <c r="H23" s="200">
        <v>6.8287039175629616E-4</v>
      </c>
      <c r="I23" s="201"/>
      <c r="J23" s="201">
        <v>0.27284500002861023</v>
      </c>
      <c r="K23" s="200">
        <v>6.8287039175629616E-4</v>
      </c>
      <c r="L23" s="201"/>
      <c r="M23" s="201">
        <v>0.27284500002861023</v>
      </c>
    </row>
    <row r="24" spans="1:13" s="9" customFormat="1" ht="17.399999999999999" customHeight="1" x14ac:dyDescent="0.25">
      <c r="A24" s="194" t="s">
        <v>184</v>
      </c>
      <c r="B24" s="195">
        <v>5.0925924442708492E-3</v>
      </c>
      <c r="C24" s="196"/>
      <c r="D24" s="196">
        <v>16.660356521606445</v>
      </c>
      <c r="E24" s="195">
        <v>4.2824074625968933E-3</v>
      </c>
      <c r="F24" s="196"/>
      <c r="G24" s="196">
        <v>17.839921951293945</v>
      </c>
      <c r="H24" s="195">
        <v>5.5243056267499924E-2</v>
      </c>
      <c r="I24" s="196"/>
      <c r="J24" s="196">
        <v>22.072696685791016</v>
      </c>
      <c r="K24" s="195">
        <v>5.5243056267499924E-2</v>
      </c>
      <c r="L24" s="196"/>
      <c r="M24" s="196">
        <v>22.072696685791016</v>
      </c>
    </row>
    <row r="25" spans="1:13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187</v>
      </c>
      <c r="B27" s="200">
        <v>6.8402779288589954E-3</v>
      </c>
      <c r="C27" s="201"/>
      <c r="D27" s="201">
        <v>22.377887725830078</v>
      </c>
      <c r="E27" s="200">
        <v>5.3587961010634899E-3</v>
      </c>
      <c r="F27" s="201"/>
      <c r="G27" s="201">
        <v>22.324010848999023</v>
      </c>
      <c r="H27" s="200">
        <v>4.4351853430271149E-2</v>
      </c>
      <c r="I27" s="201"/>
      <c r="J27" s="201">
        <v>17.721050262451172</v>
      </c>
      <c r="K27" s="200">
        <v>4.4351853430271149E-2</v>
      </c>
      <c r="L27" s="201"/>
      <c r="M27" s="201">
        <v>17.721050262451172</v>
      </c>
    </row>
    <row r="28" spans="1:13" s="9" customFormat="1" ht="17.399999999999999" customHeight="1" x14ac:dyDescent="0.25">
      <c r="A28" s="194" t="s">
        <v>191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</row>
    <row r="29" spans="1:13" s="9" customFormat="1" ht="18" customHeight="1" x14ac:dyDescent="0.25">
      <c r="A29" s="70" t="s">
        <v>7</v>
      </c>
      <c r="B29" s="71">
        <v>1.2916666455566883E-2</v>
      </c>
      <c r="C29" s="72"/>
      <c r="D29" s="72">
        <v>42.256721496582031</v>
      </c>
      <c r="E29" s="71">
        <v>1.0451388545334339E-2</v>
      </c>
      <c r="F29" s="72"/>
      <c r="G29" s="72">
        <v>43.539054870605469</v>
      </c>
      <c r="H29" s="71">
        <v>0.11606481671333313</v>
      </c>
      <c r="I29" s="72"/>
      <c r="J29" s="72">
        <v>46.374397277832031</v>
      </c>
      <c r="K29" s="71">
        <v>0.11606481671333313</v>
      </c>
      <c r="L29" s="72"/>
      <c r="M29" s="72">
        <v>46.374397277832031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3.0567130073904991E-2</v>
      </c>
      <c r="C31" s="68"/>
      <c r="D31" s="69">
        <v>100</v>
      </c>
      <c r="E31" s="67">
        <v>2.4004628881812096E-2</v>
      </c>
      <c r="F31" s="68"/>
      <c r="G31" s="69">
        <v>100</v>
      </c>
      <c r="H31" s="67">
        <v>0.25027778744697571</v>
      </c>
      <c r="I31" s="68"/>
      <c r="J31" s="69">
        <v>100</v>
      </c>
      <c r="K31" s="67">
        <v>0.25027778744697571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170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11BD-EC00-46F9-ACF7-463C03334197}">
  <dimension ref="A1:Q39"/>
  <sheetViews>
    <sheetView view="pageBreakPreview" zoomScale="75" zoomScaleNormal="75" zoomScaleSheetLayoutView="75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209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0.8023683135973867</v>
      </c>
      <c r="O8" s="111">
        <v>0.1976316864026133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0.78529754959159859</v>
      </c>
      <c r="O9" s="111">
        <v>0.21470245040840141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0.90455373406193074</v>
      </c>
      <c r="O10" s="111">
        <v>9.5446265938069222E-2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1</v>
      </c>
      <c r="O11" s="111"/>
      <c r="P11" s="16"/>
      <c r="Q11" s="16"/>
    </row>
    <row r="12" spans="1:17" ht="12.75" customHeight="1" x14ac:dyDescent="0.25">
      <c r="B12" s="11"/>
      <c r="M12" s="231" t="s">
        <v>177</v>
      </c>
      <c r="N12" s="111">
        <v>0.52082726478298869</v>
      </c>
      <c r="O12" s="111">
        <v>0.47917273521701137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0.96410090556274253</v>
      </c>
      <c r="O13" s="111">
        <v>3.5899094437257438E-2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0.53737906772207567</v>
      </c>
      <c r="O15" s="111">
        <v>0.46262093227792433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1</v>
      </c>
      <c r="O16" s="111"/>
      <c r="P16" s="16"/>
      <c r="Q16" s="17"/>
    </row>
    <row r="17" spans="1:17" ht="12.75" customHeight="1" x14ac:dyDescent="0.25">
      <c r="B17" s="11"/>
      <c r="M17" s="231" t="s">
        <v>182</v>
      </c>
      <c r="N17" s="111">
        <v>0.80730223123732248</v>
      </c>
      <c r="O17" s="111">
        <v>0.1926977687626775</v>
      </c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M19" s="231" t="s">
        <v>31</v>
      </c>
      <c r="N19" s="111">
        <v>0.92911392405063287</v>
      </c>
      <c r="O19" s="111">
        <v>7.0886075949367092E-2</v>
      </c>
      <c r="P19" s="16"/>
      <c r="Q19" s="17"/>
    </row>
    <row r="20" spans="1:17" ht="12.75" customHeight="1" x14ac:dyDescent="0.25">
      <c r="A20" s="13"/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M21" s="231" t="s">
        <v>187</v>
      </c>
      <c r="N21" s="111">
        <v>0.96295606850335069</v>
      </c>
      <c r="O21" s="111">
        <v>3.7043931496649293E-2</v>
      </c>
      <c r="P21" s="16"/>
      <c r="Q21" s="16"/>
    </row>
    <row r="22" spans="1:17" ht="12.75" customHeight="1" x14ac:dyDescent="0.25">
      <c r="B22" s="11"/>
      <c r="M22" s="231"/>
      <c r="N22" s="111"/>
      <c r="O22" s="111"/>
      <c r="P22" s="16"/>
      <c r="Q22" s="16"/>
    </row>
    <row r="23" spans="1:17" ht="12.75" customHeight="1" x14ac:dyDescent="0.25">
      <c r="B23" s="11"/>
      <c r="M23" s="231"/>
      <c r="N23" s="111"/>
      <c r="O23" s="111"/>
    </row>
    <row r="24" spans="1:17" ht="12.75" customHeight="1" x14ac:dyDescent="0.25">
      <c r="B24" s="11"/>
      <c r="M24" s="231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0CD2-C45F-4338-87D3-AE1FE9374C2F}">
  <dimension ref="A1:U40"/>
  <sheetViews>
    <sheetView view="pageBreakPreview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A3" s="14"/>
      <c r="B3" s="11"/>
    </row>
    <row r="4" spans="1:17" ht="15" x14ac:dyDescent="0.25">
      <c r="A4" s="107" t="s">
        <v>128</v>
      </c>
      <c r="B4" s="11"/>
    </row>
    <row r="5" spans="1:17" x14ac:dyDescent="0.25">
      <c r="A5" s="11" t="s">
        <v>219</v>
      </c>
      <c r="B5" s="11"/>
    </row>
    <row r="6" spans="1:17" x14ac:dyDescent="0.25">
      <c r="B6" s="11"/>
    </row>
    <row r="7" spans="1:17" ht="12.75" customHeight="1" x14ac:dyDescent="0.25">
      <c r="B7" s="11"/>
      <c r="M7" s="110" t="s">
        <v>60</v>
      </c>
      <c r="N7" s="110" t="s">
        <v>76</v>
      </c>
      <c r="O7" s="110" t="s">
        <v>77</v>
      </c>
      <c r="P7" s="110" t="s">
        <v>78</v>
      </c>
      <c r="Q7" s="110" t="s">
        <v>79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0.19585241282141599</v>
      </c>
      <c r="O8" s="121">
        <v>0.18382145694006713</v>
      </c>
      <c r="P8" s="122">
        <v>0.25957136354091787</v>
      </c>
      <c r="Q8" s="122">
        <v>0.25957136354091787</v>
      </c>
    </row>
    <row r="9" spans="1:17" ht="12.75" customHeight="1" x14ac:dyDescent="0.25">
      <c r="B9" s="11"/>
      <c r="M9" s="113" t="s">
        <v>62</v>
      </c>
      <c r="N9" s="121">
        <v>0.19189855582951743</v>
      </c>
      <c r="O9" s="121">
        <v>0.24242191303456581</v>
      </c>
      <c r="P9" s="122">
        <v>0.20652748677658209</v>
      </c>
      <c r="Q9" s="122">
        <v>0.20652748677658209</v>
      </c>
    </row>
    <row r="10" spans="1:17" ht="12.75" customHeight="1" x14ac:dyDescent="0.25">
      <c r="B10" s="11"/>
      <c r="M10" s="113" t="s">
        <v>63</v>
      </c>
      <c r="N10" s="121">
        <v>0.13407009510390983</v>
      </c>
      <c r="O10" s="121">
        <v>0.16575703999795013</v>
      </c>
      <c r="P10" s="122">
        <v>0.15806333446242649</v>
      </c>
      <c r="Q10" s="122">
        <v>0.15806333446242649</v>
      </c>
    </row>
    <row r="11" spans="1:17" ht="12.75" customHeight="1" x14ac:dyDescent="0.25">
      <c r="B11" s="11"/>
      <c r="M11" s="113" t="s">
        <v>64</v>
      </c>
      <c r="N11" s="121">
        <v>1.6114829165199014E-3</v>
      </c>
      <c r="O11" s="121">
        <v>4.3815819817049732E-3</v>
      </c>
      <c r="P11" s="122">
        <v>2.7833934409394871E-3</v>
      </c>
      <c r="Q11" s="122">
        <v>2.7833934409394871E-3</v>
      </c>
    </row>
    <row r="12" spans="1:17" ht="12.75" customHeight="1" x14ac:dyDescent="0.25">
      <c r="B12" s="11"/>
      <c r="M12" s="113" t="s">
        <v>65</v>
      </c>
      <c r="N12" s="121">
        <v>2.3881648467770342E-2</v>
      </c>
      <c r="O12" s="121">
        <v>3.7000025623286442E-2</v>
      </c>
      <c r="P12" s="122">
        <v>3.3296497307802542E-2</v>
      </c>
      <c r="Q12" s="122">
        <v>3.3296497307802542E-2</v>
      </c>
    </row>
    <row r="13" spans="1:17" ht="12.75" customHeight="1" x14ac:dyDescent="0.25">
      <c r="B13" s="11"/>
      <c r="M13" s="113" t="s">
        <v>66</v>
      </c>
      <c r="N13" s="121">
        <v>2.0429728777738641E-3</v>
      </c>
      <c r="O13" s="121">
        <v>5.9446024547108412E-3</v>
      </c>
      <c r="P13" s="122">
        <v>1.1594918161182391E-2</v>
      </c>
      <c r="Q13" s="122">
        <v>1.1594918161182391E-2</v>
      </c>
    </row>
    <row r="14" spans="1:17" ht="12.75" customHeight="1" x14ac:dyDescent="0.25">
      <c r="B14" s="11"/>
      <c r="M14" s="113" t="s">
        <v>67</v>
      </c>
      <c r="N14" s="121">
        <v>5.9880239520958087E-3</v>
      </c>
      <c r="O14" s="121">
        <v>1.0249314577087658E-2</v>
      </c>
      <c r="P14" s="122">
        <v>4.5260797528052345E-3</v>
      </c>
      <c r="Q14" s="122">
        <v>4.5260797528052345E-3</v>
      </c>
    </row>
    <row r="15" spans="1:17" ht="12.75" customHeight="1" x14ac:dyDescent="0.25">
      <c r="B15" s="11"/>
      <c r="M15" s="113" t="s">
        <v>68</v>
      </c>
      <c r="N15" s="121">
        <v>2.7994011976047905E-2</v>
      </c>
      <c r="O15" s="121">
        <v>3.5283265431624258E-2</v>
      </c>
      <c r="P15" s="122">
        <v>5.3896061099777605E-2</v>
      </c>
      <c r="Q15" s="122">
        <v>5.3896061099777605E-2</v>
      </c>
    </row>
    <row r="16" spans="1:17" ht="12.75" customHeight="1" x14ac:dyDescent="0.25">
      <c r="B16" s="11"/>
      <c r="M16" s="113" t="s">
        <v>69</v>
      </c>
      <c r="N16" s="121">
        <v>1.5850651637900669E-3</v>
      </c>
      <c r="O16" s="121">
        <v>3.7666231070797142E-3</v>
      </c>
      <c r="P16" s="122">
        <v>1.822387005108508E-3</v>
      </c>
      <c r="Q16" s="122">
        <v>1.822387005108508E-3</v>
      </c>
    </row>
    <row r="17" spans="1:21" ht="12.75" customHeight="1" x14ac:dyDescent="0.25">
      <c r="B17" s="11"/>
      <c r="M17" s="113" t="s">
        <v>70</v>
      </c>
      <c r="N17" s="121">
        <v>1.3464247974638957E-2</v>
      </c>
      <c r="O17" s="121">
        <v>1.0992389883926512E-2</v>
      </c>
      <c r="P17" s="122">
        <v>1.540828979172063E-2</v>
      </c>
      <c r="Q17" s="122">
        <v>1.540828979172063E-2</v>
      </c>
    </row>
    <row r="18" spans="1:21" ht="12.75" customHeight="1" x14ac:dyDescent="0.25">
      <c r="B18" s="11"/>
      <c r="M18" s="113" t="s">
        <v>71</v>
      </c>
      <c r="N18" s="121">
        <v>1.543677351179993E-2</v>
      </c>
      <c r="O18" s="121">
        <v>1.9832423706664618E-2</v>
      </c>
      <c r="P18" s="122">
        <v>9.9227363087237008E-3</v>
      </c>
      <c r="Q18" s="122">
        <v>9.9227363087237008E-3</v>
      </c>
    </row>
    <row r="19" spans="1:21" ht="12.75" customHeight="1" x14ac:dyDescent="0.25">
      <c r="B19" s="11"/>
      <c r="M19" s="113" t="s">
        <v>72</v>
      </c>
      <c r="N19" s="121">
        <v>6.1289186333215919E-3</v>
      </c>
      <c r="O19" s="121">
        <v>6.380198324237067E-3</v>
      </c>
      <c r="P19" s="122">
        <v>1.1887664938285608E-2</v>
      </c>
      <c r="Q19" s="122">
        <v>1.1887664938285608E-2</v>
      </c>
    </row>
    <row r="20" spans="1:21" ht="12.75" customHeight="1" x14ac:dyDescent="0.25">
      <c r="B20" s="11"/>
      <c r="M20" s="113" t="s">
        <v>73</v>
      </c>
      <c r="N20" s="121">
        <v>7.9843254667136321E-2</v>
      </c>
      <c r="O20" s="121">
        <v>0.10236502933866298</v>
      </c>
      <c r="P20" s="122">
        <v>6.4992849928192736E-2</v>
      </c>
      <c r="Q20" s="122">
        <v>6.4992849928192736E-2</v>
      </c>
    </row>
    <row r="21" spans="1:21" ht="12.75" customHeight="1" x14ac:dyDescent="0.25">
      <c r="B21" s="11"/>
      <c r="M21" s="114" t="s">
        <v>140</v>
      </c>
      <c r="N21" s="121">
        <v>0.10376893272278971</v>
      </c>
      <c r="O21" s="121">
        <v>0.11012888513080688</v>
      </c>
      <c r="P21" s="122">
        <v>3.6955065668773115E-2</v>
      </c>
      <c r="Q21" s="122">
        <v>3.6955065668773115E-2</v>
      </c>
    </row>
    <row r="22" spans="1:21" ht="12.75" customHeight="1" x14ac:dyDescent="0.25">
      <c r="B22" s="11"/>
      <c r="M22" s="113" t="s">
        <v>31</v>
      </c>
      <c r="N22" s="121">
        <v>0.19643360338147234</v>
      </c>
      <c r="O22" s="121">
        <v>6.1675250467624974E-2</v>
      </c>
      <c r="P22" s="122">
        <v>0.12875187181676198</v>
      </c>
      <c r="Q22" s="122">
        <v>0.12875187181676198</v>
      </c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topLeftCell="A4" zoomScale="85" zoomScaleNormal="75" zoomScaleSheetLayoutView="85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104</v>
      </c>
      <c r="B2" s="1"/>
      <c r="C2" s="1"/>
      <c r="D2" s="1"/>
    </row>
    <row r="3" spans="1:7" ht="12.75" customHeight="1" x14ac:dyDescent="0.25">
      <c r="A3" s="248" t="s">
        <v>219</v>
      </c>
      <c r="B3" s="248"/>
      <c r="C3" s="248"/>
      <c r="D3" s="248"/>
      <c r="E3" s="248"/>
      <c r="F3" s="248"/>
      <c r="G3" s="248"/>
    </row>
    <row r="4" spans="1:7" s="9" customFormat="1" ht="17.399999999999999" customHeight="1" x14ac:dyDescent="0.25">
      <c r="A4" s="63"/>
      <c r="B4" s="249" t="s">
        <v>21</v>
      </c>
      <c r="C4" s="249"/>
      <c r="D4" s="249"/>
      <c r="E4" s="249"/>
      <c r="F4" s="249"/>
      <c r="G4" s="249"/>
    </row>
    <row r="5" spans="1:7" s="9" customFormat="1" ht="17.399999999999999" customHeight="1" x14ac:dyDescent="0.25">
      <c r="A5" s="63"/>
      <c r="B5" s="249" t="s">
        <v>14</v>
      </c>
      <c r="C5" s="249"/>
      <c r="D5" s="249"/>
      <c r="E5" s="249" t="s">
        <v>15</v>
      </c>
      <c r="F5" s="249"/>
      <c r="G5" s="249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199" t="s">
        <v>174</v>
      </c>
      <c r="B7" s="200"/>
      <c r="C7" s="201"/>
      <c r="D7" s="201"/>
      <c r="E7" s="200"/>
      <c r="F7" s="201"/>
      <c r="G7" s="201"/>
    </row>
    <row r="8" spans="1:7" s="4" customFormat="1" ht="17.399999999999999" customHeight="1" x14ac:dyDescent="0.25">
      <c r="A8" s="194" t="s">
        <v>175</v>
      </c>
      <c r="B8" s="195"/>
      <c r="C8" s="196"/>
      <c r="D8" s="196"/>
      <c r="E8" s="195"/>
      <c r="F8" s="196"/>
      <c r="G8" s="196"/>
    </row>
    <row r="9" spans="1:7" s="4" customFormat="1" ht="17.399999999999999" customHeight="1" x14ac:dyDescent="0.25">
      <c r="A9" s="199" t="s">
        <v>176</v>
      </c>
      <c r="B9" s="200"/>
      <c r="C9" s="201"/>
      <c r="D9" s="201"/>
      <c r="E9" s="200"/>
      <c r="F9" s="201"/>
      <c r="G9" s="201"/>
    </row>
    <row r="10" spans="1:7" s="4" customFormat="1" ht="17.399999999999999" customHeight="1" x14ac:dyDescent="0.25">
      <c r="A10" s="194" t="s">
        <v>206</v>
      </c>
      <c r="B10" s="195"/>
      <c r="C10" s="196"/>
      <c r="D10" s="196"/>
      <c r="E10" s="195"/>
      <c r="F10" s="196"/>
      <c r="G10" s="196"/>
    </row>
    <row r="11" spans="1:7" s="4" customFormat="1" ht="17.399999999999999" customHeight="1" x14ac:dyDescent="0.25">
      <c r="A11" s="199" t="s">
        <v>177</v>
      </c>
      <c r="B11" s="200"/>
      <c r="C11" s="201"/>
      <c r="D11" s="201"/>
      <c r="E11" s="200"/>
      <c r="F11" s="201"/>
      <c r="G11" s="201"/>
    </row>
    <row r="12" spans="1:7" s="4" customFormat="1" ht="17.399999999999999" customHeight="1" x14ac:dyDescent="0.25">
      <c r="A12" s="194" t="s">
        <v>178</v>
      </c>
      <c r="B12" s="195">
        <v>8.3333335351198912E-4</v>
      </c>
      <c r="C12" s="196">
        <v>85.714286804199219</v>
      </c>
      <c r="D12" s="196">
        <v>35.643566131591797</v>
      </c>
      <c r="E12" s="195"/>
      <c r="F12" s="196"/>
      <c r="G12" s="196"/>
    </row>
    <row r="13" spans="1:7" s="4" customFormat="1" ht="17.399999999999999" customHeight="1" x14ac:dyDescent="0.25">
      <c r="A13" s="199" t="s">
        <v>179</v>
      </c>
      <c r="B13" s="200"/>
      <c r="C13" s="201"/>
      <c r="D13" s="201"/>
      <c r="E13" s="200"/>
      <c r="F13" s="201"/>
      <c r="G13" s="201"/>
    </row>
    <row r="14" spans="1:7" s="4" customFormat="1" ht="17.399999999999999" customHeight="1" x14ac:dyDescent="0.25">
      <c r="A14" s="194" t="s">
        <v>180</v>
      </c>
      <c r="B14" s="195"/>
      <c r="C14" s="196"/>
      <c r="D14" s="196"/>
      <c r="E14" s="195"/>
      <c r="F14" s="196"/>
      <c r="G14" s="196"/>
    </row>
    <row r="15" spans="1:7" s="4" customFormat="1" ht="17.399999999999999" customHeight="1" x14ac:dyDescent="0.25">
      <c r="A15" s="199" t="s">
        <v>181</v>
      </c>
      <c r="B15" s="200"/>
      <c r="C15" s="201"/>
      <c r="D15" s="201"/>
      <c r="E15" s="200"/>
      <c r="F15" s="201"/>
      <c r="G15" s="201"/>
    </row>
    <row r="16" spans="1:7" s="4" customFormat="1" ht="17.399999999999999" customHeight="1" x14ac:dyDescent="0.25">
      <c r="A16" s="194" t="s">
        <v>182</v>
      </c>
      <c r="B16" s="195"/>
      <c r="C16" s="196"/>
      <c r="D16" s="196"/>
      <c r="E16" s="195"/>
      <c r="F16" s="196"/>
      <c r="G16" s="196"/>
    </row>
    <row r="17" spans="1:7" s="4" customFormat="1" ht="17.399999999999999" customHeight="1" x14ac:dyDescent="0.25">
      <c r="A17" s="199" t="s">
        <v>183</v>
      </c>
      <c r="B17" s="200"/>
      <c r="C17" s="201"/>
      <c r="D17" s="201"/>
      <c r="E17" s="200"/>
      <c r="F17" s="201"/>
      <c r="G17" s="201"/>
    </row>
    <row r="18" spans="1:7" s="4" customFormat="1" ht="17.399999999999999" customHeight="1" x14ac:dyDescent="0.25">
      <c r="A18" s="194" t="s">
        <v>31</v>
      </c>
      <c r="B18" s="195">
        <v>1.3888889225199819E-4</v>
      </c>
      <c r="C18" s="196">
        <v>14.285714149475098</v>
      </c>
      <c r="D18" s="196">
        <v>5.9405941963195801</v>
      </c>
      <c r="E18" s="195"/>
      <c r="F18" s="196"/>
      <c r="G18" s="196"/>
    </row>
    <row r="19" spans="1:7" s="9" customFormat="1" ht="17.399999999999999" customHeight="1" x14ac:dyDescent="0.25">
      <c r="A19" s="70" t="s">
        <v>7</v>
      </c>
      <c r="B19" s="71">
        <v>9.722222457639873E-4</v>
      </c>
      <c r="C19" s="72">
        <v>100</v>
      </c>
      <c r="D19" s="72">
        <v>41.584159851074219</v>
      </c>
      <c r="E19" s="71"/>
      <c r="F19" s="72"/>
      <c r="G19" s="72"/>
    </row>
    <row r="20" spans="1:7" s="9" customFormat="1" ht="2.1" customHeight="1" x14ac:dyDescent="0.25">
      <c r="A20" s="55"/>
      <c r="B20" s="56"/>
      <c r="C20" s="56"/>
      <c r="D20" s="56"/>
      <c r="E20" s="56"/>
      <c r="F20" s="56"/>
      <c r="G20" s="56"/>
    </row>
    <row r="21" spans="1:7" s="3" customFormat="1" ht="17.399999999999999" customHeight="1" x14ac:dyDescent="0.25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399999999999999" customHeight="1" x14ac:dyDescent="0.25">
      <c r="A22" s="199" t="s">
        <v>188</v>
      </c>
      <c r="B22" s="200">
        <v>4.9768516328185797E-4</v>
      </c>
      <c r="C22" s="201"/>
      <c r="D22" s="201">
        <v>21.287128448486328</v>
      </c>
      <c r="E22" s="200"/>
      <c r="F22" s="201"/>
      <c r="G22" s="201"/>
    </row>
    <row r="23" spans="1:7" s="3" customFormat="1" ht="17.399999999999999" customHeight="1" x14ac:dyDescent="0.25">
      <c r="A23" s="194" t="s">
        <v>189</v>
      </c>
      <c r="B23" s="195"/>
      <c r="C23" s="196"/>
      <c r="D23" s="196"/>
      <c r="E23" s="195"/>
      <c r="F23" s="196"/>
      <c r="G23" s="196"/>
    </row>
    <row r="24" spans="1:7" s="3" customFormat="1" ht="17.399999999999999" customHeight="1" x14ac:dyDescent="0.25">
      <c r="A24" s="199" t="s">
        <v>190</v>
      </c>
      <c r="B24" s="200"/>
      <c r="C24" s="201"/>
      <c r="D24" s="201"/>
      <c r="E24" s="200"/>
      <c r="F24" s="201"/>
      <c r="G24" s="201"/>
    </row>
    <row r="25" spans="1:7" s="3" customFormat="1" ht="17.399999999999999" customHeight="1" x14ac:dyDescent="0.25">
      <c r="A25" s="194" t="s">
        <v>184</v>
      </c>
      <c r="B25" s="195">
        <v>6.0185184702277184E-4</v>
      </c>
      <c r="C25" s="196"/>
      <c r="D25" s="196">
        <v>25.742574691772461</v>
      </c>
      <c r="E25" s="195"/>
      <c r="F25" s="196"/>
      <c r="G25" s="196"/>
    </row>
    <row r="26" spans="1:7" s="3" customFormat="1" ht="17.399999999999999" customHeight="1" x14ac:dyDescent="0.25">
      <c r="A26" s="199" t="s">
        <v>185</v>
      </c>
      <c r="B26" s="200"/>
      <c r="C26" s="201"/>
      <c r="D26" s="201"/>
      <c r="E26" s="200"/>
      <c r="F26" s="201"/>
      <c r="G26" s="201"/>
    </row>
    <row r="27" spans="1:7" s="3" customFormat="1" ht="17.399999999999999" customHeight="1" x14ac:dyDescent="0.25">
      <c r="A27" s="194" t="s">
        <v>186</v>
      </c>
      <c r="B27" s="195"/>
      <c r="C27" s="196"/>
      <c r="D27" s="196"/>
      <c r="E27" s="195"/>
      <c r="F27" s="196"/>
      <c r="G27" s="196"/>
    </row>
    <row r="28" spans="1:7" s="3" customFormat="1" ht="17.399999999999999" customHeight="1" x14ac:dyDescent="0.25">
      <c r="A28" s="199" t="s">
        <v>187</v>
      </c>
      <c r="B28" s="200">
        <v>2.662037150003016E-4</v>
      </c>
      <c r="C28" s="201"/>
      <c r="D28" s="201">
        <v>11.386138916015625</v>
      </c>
      <c r="E28" s="200"/>
      <c r="F28" s="201"/>
      <c r="G28" s="201"/>
    </row>
    <row r="29" spans="1:7" s="3" customFormat="1" ht="17.399999999999999" customHeight="1" x14ac:dyDescent="0.25">
      <c r="A29" s="194" t="s">
        <v>191</v>
      </c>
      <c r="B29" s="195"/>
      <c r="C29" s="196"/>
      <c r="D29" s="196"/>
      <c r="E29" s="195"/>
      <c r="F29" s="196"/>
      <c r="G29" s="196"/>
    </row>
    <row r="30" spans="1:7" s="9" customFormat="1" ht="17.399999999999999" customHeight="1" x14ac:dyDescent="0.25">
      <c r="A30" s="70" t="s">
        <v>7</v>
      </c>
      <c r="B30" s="71">
        <v>1.3657407835125923E-3</v>
      </c>
      <c r="C30" s="72"/>
      <c r="D30" s="72">
        <v>58.415840148925781</v>
      </c>
      <c r="E30" s="71"/>
      <c r="F30" s="72"/>
      <c r="G30" s="72"/>
    </row>
    <row r="31" spans="1:7" s="9" customFormat="1" ht="2.1" customHeight="1" x14ac:dyDescent="0.25">
      <c r="A31" s="55"/>
      <c r="B31" s="57"/>
      <c r="C31" s="56"/>
      <c r="D31" s="58"/>
      <c r="E31" s="57"/>
      <c r="F31" s="56"/>
      <c r="G31" s="58"/>
    </row>
    <row r="32" spans="1:7" s="9" customFormat="1" ht="17.399999999999999" customHeight="1" x14ac:dyDescent="0.25">
      <c r="A32" s="66" t="s">
        <v>7</v>
      </c>
      <c r="B32" s="67">
        <v>2.3379628546535969E-3</v>
      </c>
      <c r="C32" s="68"/>
      <c r="D32" s="69">
        <v>100</v>
      </c>
      <c r="E32" s="67"/>
      <c r="F32" s="68"/>
      <c r="G32" s="69"/>
    </row>
    <row r="33" spans="1:7" ht="2.25" customHeight="1" x14ac:dyDescent="0.25">
      <c r="A33" s="251"/>
      <c r="B33" s="251"/>
      <c r="C33" s="251"/>
      <c r="D33" s="251"/>
      <c r="E33" s="251"/>
      <c r="F33" s="251"/>
      <c r="G33" s="251"/>
    </row>
    <row r="34" spans="1:7" ht="55.2" customHeight="1" x14ac:dyDescent="0.25">
      <c r="A34" s="246" t="s">
        <v>168</v>
      </c>
      <c r="B34" s="247"/>
      <c r="C34" s="247"/>
      <c r="D34" s="247"/>
      <c r="E34" s="247"/>
      <c r="F34" s="247"/>
      <c r="G34" s="247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2107-7ABB-4129-9394-F7839671CD78}">
  <dimension ref="A1:Q39"/>
  <sheetViews>
    <sheetView view="pageBreakPreview" zoomScale="75" zoomScaleNormal="75" zoomScaleSheetLayoutView="75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210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/>
      <c r="O8" s="111"/>
      <c r="P8" s="16"/>
      <c r="Q8" s="16"/>
    </row>
    <row r="9" spans="1:17" ht="12.75" customHeight="1" x14ac:dyDescent="0.25">
      <c r="B9" s="11"/>
      <c r="M9" s="231" t="s">
        <v>175</v>
      </c>
      <c r="N9" s="111"/>
      <c r="O9" s="111"/>
      <c r="P9" s="16"/>
      <c r="Q9" s="16"/>
    </row>
    <row r="10" spans="1:17" ht="12.75" customHeight="1" x14ac:dyDescent="0.25">
      <c r="B10" s="11"/>
      <c r="M10" s="231" t="s">
        <v>176</v>
      </c>
      <c r="N10" s="111"/>
      <c r="O10" s="111"/>
      <c r="P10" s="16"/>
      <c r="Q10" s="16"/>
    </row>
    <row r="11" spans="1:17" ht="12.75" customHeight="1" x14ac:dyDescent="0.25">
      <c r="B11" s="11"/>
      <c r="M11" s="231" t="s">
        <v>206</v>
      </c>
      <c r="N11" s="111"/>
      <c r="O11" s="111"/>
      <c r="P11" s="16"/>
      <c r="Q11" s="16"/>
    </row>
    <row r="12" spans="1:17" ht="12.75" customHeight="1" x14ac:dyDescent="0.25">
      <c r="B12" s="11"/>
      <c r="M12" s="231" t="s">
        <v>177</v>
      </c>
      <c r="N12" s="111"/>
      <c r="O12" s="111"/>
      <c r="P12" s="16"/>
      <c r="Q12" s="16"/>
    </row>
    <row r="13" spans="1:17" ht="12.75" customHeight="1" x14ac:dyDescent="0.25">
      <c r="B13" s="11"/>
      <c r="M13" s="231" t="s">
        <v>178</v>
      </c>
      <c r="N13" s="111"/>
      <c r="O13" s="111"/>
      <c r="P13" s="16"/>
      <c r="Q13" s="17"/>
    </row>
    <row r="14" spans="1:17" ht="12.75" customHeight="1" x14ac:dyDescent="0.25">
      <c r="B14" s="11"/>
      <c r="M14" s="231" t="s">
        <v>179</v>
      </c>
      <c r="N14" s="111"/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/>
      <c r="O15" s="111"/>
      <c r="P15" s="17"/>
      <c r="Q15" s="17"/>
    </row>
    <row r="16" spans="1:17" ht="12.75" customHeight="1" x14ac:dyDescent="0.25">
      <c r="B16" s="11"/>
      <c r="M16" s="231" t="s">
        <v>181</v>
      </c>
      <c r="N16" s="111"/>
      <c r="O16" s="111"/>
      <c r="P16" s="16"/>
      <c r="Q16" s="17"/>
    </row>
    <row r="17" spans="1:17" ht="12.75" customHeight="1" x14ac:dyDescent="0.25">
      <c r="B17" s="11"/>
      <c r="M17" s="231" t="s">
        <v>182</v>
      </c>
      <c r="N17" s="111"/>
      <c r="O17" s="111"/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M19" s="231" t="s">
        <v>31</v>
      </c>
      <c r="N19" s="111"/>
      <c r="O19" s="111"/>
      <c r="P19" s="16"/>
      <c r="Q19" s="17"/>
    </row>
    <row r="20" spans="1:17" ht="12.75" customHeight="1" x14ac:dyDescent="0.25">
      <c r="A20" s="13"/>
      <c r="B20" s="11"/>
      <c r="M20" s="231" t="s">
        <v>184</v>
      </c>
      <c r="N20" s="111"/>
      <c r="O20" s="111"/>
      <c r="P20" s="16"/>
      <c r="Q20" s="16"/>
    </row>
    <row r="21" spans="1:17" ht="12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M21" s="231" t="s">
        <v>187</v>
      </c>
      <c r="N21" s="111"/>
      <c r="O21" s="111"/>
      <c r="P21" s="16"/>
      <c r="Q21" s="16"/>
    </row>
    <row r="22" spans="1:17" ht="12.75" customHeight="1" x14ac:dyDescent="0.25">
      <c r="B22" s="11"/>
      <c r="M22" s="231"/>
      <c r="N22" s="111"/>
      <c r="O22" s="111"/>
      <c r="P22" s="16"/>
      <c r="Q22" s="16"/>
    </row>
    <row r="23" spans="1:17" ht="12.75" customHeight="1" x14ac:dyDescent="0.25">
      <c r="B23" s="11"/>
      <c r="M23" s="231"/>
      <c r="N23" s="111"/>
      <c r="O23" s="111"/>
    </row>
    <row r="24" spans="1:17" ht="12.75" customHeight="1" x14ac:dyDescent="0.25">
      <c r="B24" s="11"/>
      <c r="M24" s="231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8AF7-7A08-4922-90B3-855BD4A428FB}">
  <dimension ref="A1:R40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6384" width="9.109375" style="11"/>
  </cols>
  <sheetData>
    <row r="1" spans="1:14" x14ac:dyDescent="0.25">
      <c r="B1" s="11"/>
    </row>
    <row r="2" spans="1:14" x14ac:dyDescent="0.25">
      <c r="A2" s="14"/>
      <c r="B2" s="11"/>
    </row>
    <row r="3" spans="1:14" x14ac:dyDescent="0.25">
      <c r="A3" s="14"/>
      <c r="B3" s="11"/>
    </row>
    <row r="4" spans="1:14" ht="15" x14ac:dyDescent="0.25">
      <c r="A4" s="107" t="s">
        <v>105</v>
      </c>
      <c r="B4" s="11"/>
    </row>
    <row r="5" spans="1:14" x14ac:dyDescent="0.25">
      <c r="A5" s="11" t="s">
        <v>219</v>
      </c>
      <c r="B5" s="11"/>
    </row>
    <row r="6" spans="1:14" x14ac:dyDescent="0.25">
      <c r="B6" s="11"/>
    </row>
    <row r="7" spans="1:14" ht="12.75" customHeight="1" x14ac:dyDescent="0.25">
      <c r="B7" s="11"/>
      <c r="M7" s="110" t="s">
        <v>60</v>
      </c>
      <c r="N7" s="110" t="s">
        <v>21</v>
      </c>
    </row>
    <row r="8" spans="1:14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5.6546165119687346E-2</v>
      </c>
    </row>
    <row r="9" spans="1:14" ht="12.75" customHeight="1" x14ac:dyDescent="0.25">
      <c r="B9" s="11"/>
      <c r="M9" s="113" t="s">
        <v>62</v>
      </c>
      <c r="N9" s="121">
        <v>0.46165119687347339</v>
      </c>
    </row>
    <row r="10" spans="1:14" ht="12.75" customHeight="1" x14ac:dyDescent="0.25">
      <c r="B10" s="11"/>
      <c r="M10" s="113" t="s">
        <v>63</v>
      </c>
      <c r="N10" s="121">
        <v>3.1387396189545676E-2</v>
      </c>
    </row>
    <row r="11" spans="1:14" ht="12.75" customHeight="1" x14ac:dyDescent="0.25">
      <c r="B11" s="11"/>
      <c r="M11" s="113" t="s">
        <v>64</v>
      </c>
      <c r="N11" s="121">
        <v>3.4196384953590619E-3</v>
      </c>
    </row>
    <row r="12" spans="1:14" ht="12.75" customHeight="1" x14ac:dyDescent="0.25">
      <c r="B12" s="11"/>
      <c r="M12" s="113" t="s">
        <v>65</v>
      </c>
      <c r="N12" s="121">
        <v>1.6121152906692721E-2</v>
      </c>
    </row>
    <row r="13" spans="1:14" ht="12.75" customHeight="1" x14ac:dyDescent="0.25">
      <c r="B13" s="11"/>
      <c r="M13" s="113" t="s">
        <v>66</v>
      </c>
      <c r="N13" s="121"/>
    </row>
    <row r="14" spans="1:14" ht="12.75" customHeight="1" x14ac:dyDescent="0.25">
      <c r="B14" s="11"/>
      <c r="M14" s="113" t="s">
        <v>67</v>
      </c>
      <c r="N14" s="121"/>
    </row>
    <row r="15" spans="1:14" ht="12.75" customHeight="1" x14ac:dyDescent="0.25">
      <c r="B15" s="11"/>
      <c r="M15" s="113" t="s">
        <v>68</v>
      </c>
      <c r="N15" s="121">
        <v>5.3492916463116755E-2</v>
      </c>
    </row>
    <row r="16" spans="1:14" ht="12.75" customHeight="1" x14ac:dyDescent="0.25">
      <c r="B16" s="11"/>
      <c r="M16" s="113" t="s">
        <v>69</v>
      </c>
      <c r="N16" s="121"/>
    </row>
    <row r="17" spans="1:18" ht="12.75" customHeight="1" x14ac:dyDescent="0.25">
      <c r="B17" s="11"/>
      <c r="M17" s="113" t="s">
        <v>70</v>
      </c>
      <c r="N17" s="121">
        <v>1.6243282852955544E-2</v>
      </c>
    </row>
    <row r="18" spans="1:18" ht="12.75" customHeight="1" x14ac:dyDescent="0.25">
      <c r="B18" s="11"/>
      <c r="M18" s="113" t="s">
        <v>71</v>
      </c>
      <c r="N18" s="121"/>
    </row>
    <row r="19" spans="1:18" ht="12.75" customHeight="1" x14ac:dyDescent="0.25">
      <c r="B19" s="11"/>
      <c r="M19" s="113" t="s">
        <v>72</v>
      </c>
      <c r="N19" s="121">
        <v>5.1294577430385929E-3</v>
      </c>
    </row>
    <row r="20" spans="1:18" ht="12.75" customHeight="1" x14ac:dyDescent="0.25">
      <c r="B20" s="11"/>
      <c r="M20" s="113" t="s">
        <v>73</v>
      </c>
      <c r="N20" s="121">
        <v>0.17269174401563264</v>
      </c>
    </row>
    <row r="21" spans="1:18" ht="12.75" customHeight="1" x14ac:dyDescent="0.25">
      <c r="B21" s="11"/>
      <c r="M21" s="114" t="s">
        <v>140</v>
      </c>
      <c r="N21" s="121"/>
    </row>
    <row r="22" spans="1:18" ht="12.75" customHeight="1" x14ac:dyDescent="0.25">
      <c r="B22" s="11"/>
      <c r="M22" s="113" t="s">
        <v>31</v>
      </c>
      <c r="N22" s="121">
        <v>0.18331704934049828</v>
      </c>
    </row>
    <row r="23" spans="1:18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8" ht="12.75" customHeight="1" x14ac:dyDescent="0.25">
      <c r="B24" s="11"/>
      <c r="N24" s="11"/>
    </row>
    <row r="25" spans="1:18" ht="12.75" customHeight="1" x14ac:dyDescent="0.25">
      <c r="B25" s="11"/>
      <c r="M25" s="11"/>
      <c r="N25" s="11"/>
    </row>
    <row r="26" spans="1:18" ht="12.75" customHeight="1" x14ac:dyDescent="0.25">
      <c r="B26" s="11"/>
      <c r="M26" s="11"/>
      <c r="N26" s="11"/>
    </row>
    <row r="27" spans="1:18" ht="12.75" customHeight="1" x14ac:dyDescent="0.25">
      <c r="B27" s="11"/>
      <c r="M27" s="11"/>
      <c r="N27" s="11"/>
    </row>
    <row r="28" spans="1:18" ht="12.75" customHeight="1" x14ac:dyDescent="0.25">
      <c r="B28" s="11"/>
      <c r="M28" s="11"/>
      <c r="N28" s="11"/>
    </row>
    <row r="29" spans="1:18" ht="12.75" customHeight="1" x14ac:dyDescent="0.25">
      <c r="B29" s="11"/>
      <c r="M29" s="11"/>
      <c r="N29" s="11"/>
    </row>
    <row r="30" spans="1:18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2.75" customHeight="1" x14ac:dyDescent="0.25">
      <c r="B31" s="11"/>
      <c r="M31" s="11"/>
      <c r="N31" s="11"/>
    </row>
    <row r="32" spans="1:18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F472-1AB9-4829-8D3F-599977A6BB5F}">
  <dimension ref="A1:R40"/>
  <sheetViews>
    <sheetView showGridLines="0" view="pageBreakPreview" topLeftCell="A10" zoomScale="85" zoomScaleNormal="75" zoomScaleSheetLayoutView="85" workbookViewId="0">
      <selection activeCell="E35" sqref="E35"/>
    </sheetView>
  </sheetViews>
  <sheetFormatPr defaultColWidth="9.109375" defaultRowHeight="13.2" x14ac:dyDescent="0.25"/>
  <cols>
    <col min="1" max="1" width="25.109375" style="20" customWidth="1"/>
    <col min="2" max="2" width="11.6640625" style="20" customWidth="1"/>
    <col min="3" max="3" width="9.33203125" style="20" customWidth="1"/>
    <col min="4" max="17" width="8.5546875" style="20" customWidth="1"/>
    <col min="18" max="16384" width="9.109375" style="20"/>
  </cols>
  <sheetData>
    <row r="1" spans="1:17" ht="12.75" customHeight="1" x14ac:dyDescent="0.25">
      <c r="A1" s="135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7"/>
      <c r="P1" s="137"/>
      <c r="Q1" s="137"/>
    </row>
    <row r="2" spans="1:17" ht="12.75" customHeight="1" x14ac:dyDescent="0.25">
      <c r="A2" s="135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7"/>
      <c r="P2" s="137"/>
      <c r="Q2" s="137"/>
    </row>
    <row r="3" spans="1:17" ht="12.75" customHeight="1" x14ac:dyDescent="0.25">
      <c r="A3" s="135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37"/>
      <c r="P3" s="137"/>
      <c r="Q3" s="137"/>
    </row>
    <row r="4" spans="1:17" ht="18" customHeight="1" x14ac:dyDescent="0.25">
      <c r="A4" s="263" t="s">
        <v>212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</row>
    <row r="5" spans="1:17" ht="1.2" customHeight="1" x14ac:dyDescent="0.25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s="24" customFormat="1" ht="17.399999999999999" customHeight="1" x14ac:dyDescent="0.25">
      <c r="A6" s="140"/>
      <c r="B6" s="140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</row>
    <row r="7" spans="1:17" s="22" customFormat="1" ht="17.399999999999999" customHeight="1" x14ac:dyDescent="0.25">
      <c r="A7" s="141"/>
      <c r="B7" s="14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s="22" customFormat="1" ht="17.399999999999999" customHeight="1" x14ac:dyDescent="0.25">
      <c r="A8" s="143"/>
      <c r="B8" s="143"/>
      <c r="C8" s="24"/>
      <c r="D8" s="144"/>
      <c r="E8" s="144"/>
      <c r="Q8" s="145"/>
    </row>
    <row r="9" spans="1:17" s="22" customFormat="1" ht="17.399999999999999" customHeight="1" x14ac:dyDescent="0.25">
      <c r="A9" s="143"/>
      <c r="B9" s="146"/>
      <c r="C9" s="147"/>
      <c r="D9" s="147"/>
      <c r="E9" s="146"/>
      <c r="G9" s="148"/>
      <c r="H9" s="148"/>
      <c r="I9" s="148"/>
      <c r="J9" s="148"/>
      <c r="L9" s="149"/>
      <c r="M9" s="149"/>
      <c r="N9" s="149"/>
      <c r="O9" s="149"/>
      <c r="Q9" s="145"/>
    </row>
    <row r="10" spans="1:17" s="22" customFormat="1" ht="17.399999999999999" customHeight="1" x14ac:dyDescent="0.25">
      <c r="A10" s="143"/>
      <c r="B10" s="146"/>
      <c r="C10" s="147"/>
      <c r="D10" s="147"/>
      <c r="E10" s="146"/>
      <c r="G10" s="148"/>
      <c r="H10" s="148"/>
      <c r="I10" s="148"/>
      <c r="J10" s="148"/>
      <c r="L10" s="149"/>
      <c r="M10" s="149"/>
      <c r="N10" s="149"/>
      <c r="O10" s="149"/>
      <c r="Q10" s="145"/>
    </row>
    <row r="11" spans="1:17" s="22" customFormat="1" ht="33" x14ac:dyDescent="0.25">
      <c r="A11" s="143"/>
      <c r="B11" s="257" t="s">
        <v>227</v>
      </c>
      <c r="C11" s="257"/>
      <c r="D11" s="257"/>
      <c r="E11" s="257"/>
      <c r="G11" s="258" t="s">
        <v>228</v>
      </c>
      <c r="H11" s="258"/>
      <c r="I11" s="258"/>
      <c r="J11" s="258"/>
      <c r="L11" s="259" t="s">
        <v>229</v>
      </c>
      <c r="M11" s="259"/>
      <c r="N11" s="259"/>
      <c r="O11" s="259"/>
      <c r="Q11" s="145"/>
    </row>
    <row r="12" spans="1:17" s="22" customFormat="1" ht="17.399999999999999" customHeight="1" x14ac:dyDescent="0.25">
      <c r="A12" s="143"/>
      <c r="B12" s="146"/>
      <c r="C12" s="146"/>
      <c r="D12" s="146"/>
      <c r="E12" s="146"/>
      <c r="G12" s="148"/>
      <c r="H12" s="148"/>
      <c r="I12" s="148"/>
      <c r="J12" s="148"/>
      <c r="L12" s="149"/>
      <c r="M12" s="149"/>
      <c r="N12" s="149"/>
      <c r="O12" s="149"/>
      <c r="Q12" s="145"/>
    </row>
    <row r="13" spans="1:17" s="22" customFormat="1" ht="17.399999999999999" customHeight="1" x14ac:dyDescent="0.25">
      <c r="A13" s="143"/>
      <c r="B13" s="260" t="s">
        <v>213</v>
      </c>
      <c r="C13" s="260"/>
      <c r="D13" s="260"/>
      <c r="E13" s="260"/>
      <c r="G13" s="261" t="s">
        <v>142</v>
      </c>
      <c r="H13" s="261"/>
      <c r="I13" s="261"/>
      <c r="J13" s="261"/>
      <c r="L13" s="262" t="s">
        <v>143</v>
      </c>
      <c r="M13" s="262"/>
      <c r="N13" s="262"/>
      <c r="O13" s="262"/>
      <c r="Q13" s="145"/>
    </row>
    <row r="14" spans="1:17" s="22" customFormat="1" ht="17.399999999999999" customHeight="1" x14ac:dyDescent="0.25">
      <c r="A14" s="143"/>
      <c r="B14" s="260"/>
      <c r="C14" s="260"/>
      <c r="D14" s="260"/>
      <c r="E14" s="260"/>
      <c r="G14" s="261"/>
      <c r="H14" s="261"/>
      <c r="I14" s="261"/>
      <c r="J14" s="261"/>
      <c r="L14" s="262"/>
      <c r="M14" s="262"/>
      <c r="N14" s="262"/>
      <c r="O14" s="262"/>
      <c r="Q14" s="145"/>
    </row>
    <row r="15" spans="1:17" s="22" customFormat="1" ht="17.399999999999999" customHeight="1" x14ac:dyDescent="0.25">
      <c r="A15" s="143"/>
      <c r="B15" s="260"/>
      <c r="C15" s="260"/>
      <c r="D15" s="260"/>
      <c r="E15" s="260"/>
      <c r="G15" s="150"/>
      <c r="H15" s="150"/>
      <c r="I15" s="150"/>
      <c r="J15" s="150"/>
      <c r="L15" s="151"/>
      <c r="M15" s="151"/>
      <c r="N15" s="151"/>
      <c r="O15" s="151"/>
      <c r="Q15" s="145"/>
    </row>
    <row r="16" spans="1:17" s="22" customFormat="1" ht="17.399999999999999" customHeight="1" x14ac:dyDescent="0.25">
      <c r="A16" s="143"/>
      <c r="B16" s="146"/>
      <c r="C16" s="146"/>
      <c r="D16" s="146"/>
      <c r="E16" s="146"/>
      <c r="G16" s="148"/>
      <c r="H16" s="148"/>
      <c r="I16" s="148"/>
      <c r="J16" s="148"/>
      <c r="L16" s="149"/>
      <c r="M16" s="149"/>
      <c r="N16" s="149"/>
      <c r="O16" s="149"/>
      <c r="Q16" s="145"/>
    </row>
    <row r="17" spans="1:18" s="22" customFormat="1" ht="17.399999999999999" customHeight="1" x14ac:dyDescent="0.25">
      <c r="A17" s="143"/>
      <c r="B17" s="143"/>
      <c r="C17" s="152"/>
      <c r="D17" s="145"/>
      <c r="E17" s="145"/>
      <c r="F17" s="152"/>
      <c r="G17" s="145"/>
      <c r="H17" s="145"/>
      <c r="I17" s="152"/>
      <c r="J17" s="145"/>
      <c r="K17" s="145"/>
      <c r="L17" s="152"/>
      <c r="M17" s="145"/>
      <c r="N17" s="145"/>
      <c r="O17" s="152"/>
      <c r="P17" s="145"/>
      <c r="Q17" s="145"/>
    </row>
    <row r="18" spans="1:18" s="22" customFormat="1" ht="17.399999999999999" customHeight="1" x14ac:dyDescent="0.25">
      <c r="A18" s="143"/>
      <c r="B18" s="143"/>
      <c r="C18" s="152"/>
      <c r="D18" s="145"/>
      <c r="E18" s="145"/>
      <c r="F18" s="152"/>
      <c r="G18" s="145"/>
      <c r="H18" s="145"/>
      <c r="I18" s="152"/>
      <c r="J18" s="145"/>
      <c r="K18" s="145"/>
      <c r="L18" s="152"/>
      <c r="M18" s="145"/>
      <c r="N18" s="145"/>
      <c r="O18" s="152"/>
      <c r="P18" s="145"/>
      <c r="Q18" s="145"/>
    </row>
    <row r="19" spans="1:18" s="22" customFormat="1" ht="17.399999999999999" customHeight="1" x14ac:dyDescent="0.25">
      <c r="A19" s="143"/>
      <c r="B19" s="143"/>
      <c r="C19" s="152"/>
      <c r="D19" s="145"/>
      <c r="E19" s="145"/>
      <c r="F19" s="152"/>
      <c r="G19" s="145"/>
      <c r="H19" s="145"/>
      <c r="I19" s="152"/>
      <c r="J19" s="145"/>
      <c r="K19" s="145"/>
      <c r="L19" s="152"/>
      <c r="M19" s="145"/>
      <c r="N19" s="145"/>
      <c r="O19" s="152"/>
      <c r="P19" s="145"/>
      <c r="Q19" s="145"/>
    </row>
    <row r="20" spans="1:18" s="22" customFormat="1" ht="17.399999999999999" customHeight="1" x14ac:dyDescent="0.25">
      <c r="A20" s="143"/>
      <c r="B20" s="143"/>
      <c r="C20" s="152"/>
      <c r="D20" s="145"/>
      <c r="E20" s="145"/>
      <c r="F20" s="152"/>
      <c r="G20" s="145"/>
      <c r="H20" s="145"/>
      <c r="I20" s="152"/>
      <c r="J20" s="145"/>
      <c r="K20" s="145"/>
      <c r="L20" s="152"/>
      <c r="M20" s="145"/>
      <c r="N20" s="145"/>
      <c r="O20" s="152"/>
      <c r="P20" s="145"/>
      <c r="Q20" s="145"/>
    </row>
    <row r="21" spans="1:18" s="24" customFormat="1" ht="17.399999999999999" customHeight="1" x14ac:dyDescent="0.25">
      <c r="A21" s="153"/>
      <c r="B21" s="153"/>
      <c r="C21" s="154"/>
      <c r="D21" s="155"/>
      <c r="E21" s="155"/>
      <c r="F21" s="154"/>
      <c r="G21" s="155"/>
      <c r="H21" s="155"/>
      <c r="I21" s="154"/>
      <c r="J21" s="155"/>
      <c r="K21" s="155"/>
      <c r="L21" s="154"/>
      <c r="M21" s="155"/>
      <c r="N21" s="155"/>
      <c r="O21" s="154"/>
      <c r="P21" s="155"/>
      <c r="Q21" s="155"/>
      <c r="R21" s="156"/>
    </row>
    <row r="22" spans="1:18" s="159" customFormat="1" ht="2.1" customHeight="1" x14ac:dyDescent="0.25">
      <c r="A22" s="157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8" s="24" customFormat="1" ht="17.399999999999999" customHeight="1" x14ac:dyDescent="0.25">
      <c r="A23" s="153"/>
      <c r="B23" s="153"/>
      <c r="C23" s="142"/>
      <c r="D23" s="142"/>
      <c r="E23" s="142"/>
      <c r="F23" s="160"/>
      <c r="G23" s="160" t="s">
        <v>74</v>
      </c>
      <c r="H23" s="161">
        <v>0.28000000000000003</v>
      </c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18" s="24" customFormat="1" ht="17.399999999999999" customHeight="1" x14ac:dyDescent="0.25">
      <c r="A24" s="162"/>
      <c r="B24" s="162"/>
      <c r="C24" s="152"/>
      <c r="D24" s="145"/>
      <c r="E24" s="145"/>
      <c r="F24" s="163"/>
      <c r="G24" s="164" t="s">
        <v>75</v>
      </c>
      <c r="H24" s="161">
        <v>0.72</v>
      </c>
      <c r="I24" s="152"/>
      <c r="J24" s="145"/>
      <c r="K24" s="145"/>
      <c r="L24" s="152"/>
      <c r="M24" s="145"/>
      <c r="N24" s="145"/>
      <c r="O24" s="152"/>
      <c r="P24" s="145"/>
      <c r="Q24" s="145"/>
    </row>
    <row r="25" spans="1:18" s="24" customFormat="1" ht="17.399999999999999" customHeight="1" x14ac:dyDescent="0.25">
      <c r="A25" s="162"/>
      <c r="B25" s="254" t="s">
        <v>230</v>
      </c>
      <c r="C25" s="254"/>
      <c r="D25" s="254"/>
      <c r="E25" s="145"/>
      <c r="F25" s="163"/>
      <c r="G25" s="164"/>
      <c r="H25" s="161"/>
      <c r="I25" s="152"/>
      <c r="J25" s="145"/>
      <c r="K25" s="145"/>
      <c r="L25" s="152"/>
      <c r="M25" s="145"/>
      <c r="N25" s="145"/>
      <c r="O25" s="152"/>
      <c r="P25" s="145"/>
      <c r="Q25" s="145"/>
    </row>
    <row r="26" spans="1:18" s="24" customFormat="1" ht="17.399999999999999" customHeight="1" x14ac:dyDescent="0.25">
      <c r="A26" s="162"/>
      <c r="B26" s="254"/>
      <c r="C26" s="254"/>
      <c r="D26" s="254"/>
      <c r="E26" s="145"/>
      <c r="F26" s="163"/>
      <c r="G26" s="164" t="s">
        <v>30</v>
      </c>
      <c r="H26" s="161">
        <v>0.72</v>
      </c>
      <c r="I26" s="152"/>
      <c r="J26" s="145"/>
      <c r="K26" s="145"/>
      <c r="L26" s="152"/>
      <c r="M26" s="145"/>
      <c r="N26" s="145"/>
      <c r="O26" s="152"/>
      <c r="P26" s="145"/>
      <c r="Q26" s="145"/>
    </row>
    <row r="27" spans="1:18" s="24" customFormat="1" ht="17.399999999999999" customHeight="1" x14ac:dyDescent="0.25">
      <c r="A27" s="162"/>
      <c r="B27" s="254"/>
      <c r="C27" s="254"/>
      <c r="D27" s="254"/>
      <c r="E27" s="145"/>
      <c r="F27" s="163"/>
      <c r="G27" s="164" t="s">
        <v>74</v>
      </c>
      <c r="H27" s="161">
        <v>0.28000000000000003</v>
      </c>
      <c r="I27" s="152"/>
      <c r="J27" s="145"/>
      <c r="K27" s="145"/>
      <c r="L27" s="152"/>
      <c r="M27" s="145"/>
      <c r="N27" s="145"/>
      <c r="O27" s="152"/>
      <c r="P27" s="145"/>
      <c r="Q27" s="145"/>
    </row>
    <row r="28" spans="1:18" s="24" customFormat="1" ht="17.399999999999999" customHeight="1" x14ac:dyDescent="0.25">
      <c r="A28" s="162"/>
      <c r="B28" s="162"/>
      <c r="C28" s="152"/>
      <c r="D28" s="145"/>
      <c r="E28" s="145"/>
      <c r="F28" s="152"/>
      <c r="G28" s="164"/>
      <c r="H28" s="164"/>
      <c r="I28" s="152"/>
      <c r="J28" s="145"/>
      <c r="K28" s="145"/>
      <c r="L28" s="152"/>
      <c r="M28" s="145"/>
      <c r="N28" s="145"/>
      <c r="O28" s="152"/>
      <c r="P28" s="145"/>
      <c r="Q28" s="145"/>
    </row>
    <row r="29" spans="1:18" s="24" customFormat="1" ht="27.6" x14ac:dyDescent="0.45">
      <c r="A29" s="162"/>
      <c r="B29" s="162"/>
      <c r="C29" s="152"/>
      <c r="D29" s="145"/>
      <c r="E29" s="145"/>
      <c r="F29" s="152"/>
      <c r="G29" s="145"/>
      <c r="H29" s="145"/>
      <c r="I29" s="255" t="s">
        <v>231</v>
      </c>
      <c r="J29" s="255"/>
      <c r="K29" s="255"/>
      <c r="L29" s="152"/>
      <c r="M29" s="165" t="s">
        <v>232</v>
      </c>
      <c r="N29" s="165"/>
      <c r="O29" s="166"/>
      <c r="P29" s="145"/>
      <c r="Q29" s="145"/>
    </row>
    <row r="30" spans="1:18" x14ac:dyDescent="0.25">
      <c r="A30" s="256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</row>
    <row r="31" spans="1:18" x14ac:dyDescent="0.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8" x14ac:dyDescent="0.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x14ac:dyDescent="0.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x14ac:dyDescent="0.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4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73F8-B51D-4F6C-8EF4-1BEAA1349B16}">
  <dimension ref="A1:AN43"/>
  <sheetViews>
    <sheetView showZeros="0" view="pageBreakPreview" topLeftCell="I1" zoomScale="85" zoomScaleNormal="80" zoomScaleSheetLayoutView="85" workbookViewId="0">
      <selection activeCell="L7" sqref="L7:Z20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211</v>
      </c>
      <c r="K4" s="14"/>
    </row>
    <row r="5" spans="1:26" x14ac:dyDescent="0.25">
      <c r="A5" s="11" t="s">
        <v>219</v>
      </c>
    </row>
    <row r="6" spans="1:26" x14ac:dyDescent="0.25">
      <c r="B6" s="11"/>
      <c r="K6" s="191" t="s">
        <v>28</v>
      </c>
      <c r="L6" s="192" t="s">
        <v>82</v>
      </c>
      <c r="M6" s="192" t="s">
        <v>81</v>
      </c>
      <c r="N6" s="192" t="s">
        <v>80</v>
      </c>
      <c r="O6" s="192" t="s">
        <v>40</v>
      </c>
      <c r="P6" s="192" t="s">
        <v>41</v>
      </c>
      <c r="Q6" s="192" t="s">
        <v>42</v>
      </c>
      <c r="R6" s="192" t="s">
        <v>43</v>
      </c>
      <c r="S6" s="192" t="s">
        <v>13</v>
      </c>
      <c r="T6" s="192" t="s">
        <v>45</v>
      </c>
      <c r="U6" s="192" t="s">
        <v>46</v>
      </c>
      <c r="V6" s="192" t="s">
        <v>18</v>
      </c>
      <c r="W6" s="192" t="s">
        <v>19</v>
      </c>
      <c r="X6" s="192" t="s">
        <v>24</v>
      </c>
      <c r="Y6" s="192" t="s">
        <v>20</v>
      </c>
      <c r="Z6" s="192" t="s">
        <v>49</v>
      </c>
    </row>
    <row r="7" spans="1:26" ht="12.75" customHeight="1" x14ac:dyDescent="0.25">
      <c r="B7" s="11"/>
      <c r="I7" s="185"/>
      <c r="J7" s="185"/>
      <c r="K7" s="116" t="s">
        <v>174</v>
      </c>
      <c r="L7" s="122">
        <v>7.414206862449646E-2</v>
      </c>
      <c r="M7" s="122">
        <v>0.15157854557037354</v>
      </c>
      <c r="N7" s="122">
        <v>0.12046211957931519</v>
      </c>
      <c r="O7" s="122">
        <v>0.14320953190326691</v>
      </c>
      <c r="P7" s="122">
        <v>0.10780168324708939</v>
      </c>
      <c r="Q7" s="205"/>
      <c r="R7" s="205"/>
      <c r="S7" s="205">
        <v>9.5089517533779144E-2</v>
      </c>
      <c r="T7" s="205">
        <v>0.13622389733791351</v>
      </c>
      <c r="U7" s="122"/>
      <c r="V7" s="205"/>
      <c r="W7" s="205"/>
      <c r="X7" s="205">
        <v>0.12274286150932312</v>
      </c>
      <c r="Y7" s="205">
        <v>0.12274286150932312</v>
      </c>
      <c r="Z7" s="122"/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175</v>
      </c>
      <c r="L8" s="122">
        <v>6.1573222279548645E-2</v>
      </c>
      <c r="M8" s="122">
        <v>3.4043364226818085E-2</v>
      </c>
      <c r="N8" s="122">
        <v>9.4731226563453674E-2</v>
      </c>
      <c r="O8" s="122">
        <v>1.6308071091771126E-2</v>
      </c>
      <c r="P8" s="122">
        <v>0.13130231201648712</v>
      </c>
      <c r="Q8" s="205">
        <v>7.8630648553371429E-2</v>
      </c>
      <c r="R8" s="205"/>
      <c r="S8" s="205">
        <v>0.10298269242048264</v>
      </c>
      <c r="T8" s="205">
        <v>8.0359116196632385E-2</v>
      </c>
      <c r="U8" s="122"/>
      <c r="V8" s="205"/>
      <c r="W8" s="205"/>
      <c r="X8" s="205">
        <v>0.10599568486213684</v>
      </c>
      <c r="Y8" s="205">
        <v>0.10599568486213684</v>
      </c>
      <c r="Z8" s="122"/>
    </row>
    <row r="9" spans="1:26" ht="12.75" customHeight="1" x14ac:dyDescent="0.25">
      <c r="B9" s="11"/>
      <c r="I9" s="187"/>
      <c r="J9" s="188"/>
      <c r="K9" s="116" t="s">
        <v>176</v>
      </c>
      <c r="L9" s="122">
        <v>0.1467306911945343</v>
      </c>
      <c r="M9" s="122">
        <v>0.19418029487133026</v>
      </c>
      <c r="N9" s="122">
        <v>7.706286758184433E-2</v>
      </c>
      <c r="O9" s="122">
        <v>0.10333013534545898</v>
      </c>
      <c r="P9" s="122">
        <v>0.10664330422878265</v>
      </c>
      <c r="Q9" s="205">
        <v>0.13479539752006531</v>
      </c>
      <c r="R9" s="205"/>
      <c r="S9" s="205">
        <v>0.11104301363229752</v>
      </c>
      <c r="T9" s="205">
        <v>0.12098117172718048</v>
      </c>
      <c r="U9" s="122"/>
      <c r="V9" s="205"/>
      <c r="W9" s="205"/>
      <c r="X9" s="205">
        <v>9.6334904432296753E-2</v>
      </c>
      <c r="Y9" s="205">
        <v>9.6334904432296753E-2</v>
      </c>
      <c r="Z9" s="122"/>
    </row>
    <row r="10" spans="1:26" ht="12.75" customHeight="1" x14ac:dyDescent="0.25">
      <c r="B10" s="11"/>
      <c r="I10" s="187"/>
      <c r="J10" s="188"/>
      <c r="K10" s="116" t="s">
        <v>206</v>
      </c>
      <c r="L10" s="122">
        <v>9.4619402661919594E-3</v>
      </c>
      <c r="M10" s="122">
        <v>9.3001142144203186E-2</v>
      </c>
      <c r="N10" s="122">
        <v>3.6490559577941895E-2</v>
      </c>
      <c r="O10" s="122">
        <v>2.6038098149001598E-3</v>
      </c>
      <c r="P10" s="122">
        <v>4.3989457190036774E-2</v>
      </c>
      <c r="Q10" s="205">
        <v>0.11928322911262512</v>
      </c>
      <c r="R10" s="205"/>
      <c r="S10" s="205">
        <v>3.6735754460096359E-2</v>
      </c>
      <c r="T10" s="205">
        <v>6.1366837471723557E-3</v>
      </c>
      <c r="U10" s="122"/>
      <c r="V10" s="205"/>
      <c r="W10" s="205"/>
      <c r="X10" s="205">
        <v>4.4556032866239548E-2</v>
      </c>
      <c r="Y10" s="205">
        <v>4.4556032866239548E-2</v>
      </c>
      <c r="Z10" s="122"/>
    </row>
    <row r="11" spans="1:26" ht="12.75" customHeight="1" x14ac:dyDescent="0.25">
      <c r="B11" s="11"/>
      <c r="I11" s="187"/>
      <c r="J11" s="188"/>
      <c r="K11" s="116" t="s">
        <v>177</v>
      </c>
      <c r="L11" s="122">
        <v>0.12738314270973206</v>
      </c>
      <c r="M11" s="122">
        <v>0.17877520620822906</v>
      </c>
      <c r="N11" s="122">
        <v>0.10782743990421295</v>
      </c>
      <c r="O11" s="122">
        <v>0.13224612176418304</v>
      </c>
      <c r="P11" s="122">
        <v>0.28316584229469299</v>
      </c>
      <c r="Q11" s="205">
        <v>4.9211017787456512E-2</v>
      </c>
      <c r="R11" s="205"/>
      <c r="S11" s="205">
        <v>0.22873486578464508</v>
      </c>
      <c r="T11" s="205">
        <v>0.20901405811309814</v>
      </c>
      <c r="U11" s="122"/>
      <c r="V11" s="205"/>
      <c r="W11" s="205"/>
      <c r="X11" s="205">
        <v>0.1975729763507843</v>
      </c>
      <c r="Y11" s="205">
        <v>0.1975729763507843</v>
      </c>
      <c r="Z11" s="122"/>
    </row>
    <row r="12" spans="1:26" ht="12.75" customHeight="1" x14ac:dyDescent="0.25">
      <c r="B12" s="11"/>
      <c r="I12" s="187"/>
      <c r="J12" s="188"/>
      <c r="K12" s="116" t="s">
        <v>178</v>
      </c>
      <c r="L12" s="122">
        <v>4.3637905269861221E-2</v>
      </c>
      <c r="M12" s="122">
        <v>4.564473032951355E-2</v>
      </c>
      <c r="N12" s="122">
        <v>7.9341724514961243E-2</v>
      </c>
      <c r="O12" s="122">
        <v>1.1785665526986122E-2</v>
      </c>
      <c r="P12" s="122">
        <v>6.6925369203090668E-2</v>
      </c>
      <c r="Q12" s="205">
        <v>0.20219309628009796</v>
      </c>
      <c r="R12" s="205"/>
      <c r="S12" s="205">
        <v>6.1808187514543533E-2</v>
      </c>
      <c r="T12" s="205">
        <v>7.5619779527187347E-2</v>
      </c>
      <c r="U12" s="122"/>
      <c r="V12" s="205"/>
      <c r="W12" s="205"/>
      <c r="X12" s="205">
        <v>3.7369575351476669E-2</v>
      </c>
      <c r="Y12" s="205">
        <v>3.7369575351476669E-2</v>
      </c>
      <c r="Z12" s="122"/>
    </row>
    <row r="13" spans="1:26" ht="12.75" customHeight="1" x14ac:dyDescent="0.25">
      <c r="B13" s="11"/>
      <c r="I13" s="187"/>
      <c r="J13" s="188"/>
      <c r="K13" s="116" t="s">
        <v>179</v>
      </c>
      <c r="L13" s="122"/>
      <c r="M13" s="122">
        <v>5.8957780711352825E-3</v>
      </c>
      <c r="N13" s="122">
        <v>1.3110639527440071E-2</v>
      </c>
      <c r="O13" s="122"/>
      <c r="P13" s="122">
        <v>1.0801888071000576E-2</v>
      </c>
      <c r="Q13" s="205"/>
      <c r="R13" s="205"/>
      <c r="S13" s="205">
        <v>7.1502858772873878E-3</v>
      </c>
      <c r="T13" s="205">
        <v>2.0156735554337502E-2</v>
      </c>
      <c r="U13" s="122"/>
      <c r="V13" s="205"/>
      <c r="W13" s="205"/>
      <c r="X13" s="205">
        <v>1.3108461163938046E-2</v>
      </c>
      <c r="Y13" s="205">
        <v>1.3108461163938046E-2</v>
      </c>
      <c r="Z13" s="122"/>
    </row>
    <row r="14" spans="1:26" ht="12.75" customHeight="1" x14ac:dyDescent="0.25">
      <c r="B14" s="11"/>
      <c r="I14" s="187"/>
      <c r="J14" s="188"/>
      <c r="K14" s="116" t="s">
        <v>180</v>
      </c>
      <c r="L14" s="122">
        <v>0.11947464942932129</v>
      </c>
      <c r="M14" s="122">
        <v>5.4583493620157242E-2</v>
      </c>
      <c r="N14" s="122">
        <v>7.8000374138355255E-2</v>
      </c>
      <c r="O14" s="122">
        <v>6.4135946333408356E-2</v>
      </c>
      <c r="P14" s="122">
        <v>6.9691002368927002E-2</v>
      </c>
      <c r="Q14" s="205"/>
      <c r="R14" s="205"/>
      <c r="S14" s="205">
        <v>4.8324789851903915E-2</v>
      </c>
      <c r="T14" s="205">
        <v>8.4743298590183258E-2</v>
      </c>
      <c r="U14" s="122"/>
      <c r="V14" s="205"/>
      <c r="W14" s="205"/>
      <c r="X14" s="205">
        <v>6.1776235699653625E-2</v>
      </c>
      <c r="Y14" s="205">
        <v>6.1776235699653625E-2</v>
      </c>
      <c r="Z14" s="122"/>
    </row>
    <row r="15" spans="1:26" ht="12.75" customHeight="1" x14ac:dyDescent="0.25">
      <c r="B15" s="11"/>
      <c r="I15" s="187"/>
      <c r="J15" s="188"/>
      <c r="K15" s="116" t="s">
        <v>181</v>
      </c>
      <c r="L15" s="122"/>
      <c r="M15" s="122">
        <v>5.9147965162992477E-2</v>
      </c>
      <c r="N15" s="122">
        <v>4.1971355676651001E-2</v>
      </c>
      <c r="O15" s="122">
        <v>8.7707275524735451E-3</v>
      </c>
      <c r="P15" s="122">
        <v>6.9502764381468296E-3</v>
      </c>
      <c r="Q15" s="122"/>
      <c r="R15" s="122"/>
      <c r="S15" s="122">
        <v>1.0158977471292019E-2</v>
      </c>
      <c r="T15" s="122">
        <v>3.6296099424362183E-2</v>
      </c>
      <c r="U15" s="122"/>
      <c r="V15" s="122"/>
      <c r="W15" s="122"/>
      <c r="X15" s="122">
        <v>5.2370164543390274E-2</v>
      </c>
      <c r="Y15" s="122">
        <v>5.2370164543390274E-2</v>
      </c>
      <c r="Z15" s="122"/>
    </row>
    <row r="16" spans="1:26" ht="12.75" customHeight="1" x14ac:dyDescent="0.25">
      <c r="B16" s="11"/>
      <c r="K16" s="116" t="s">
        <v>182</v>
      </c>
      <c r="L16" s="122"/>
      <c r="M16" s="122">
        <v>7.7976416796445847E-3</v>
      </c>
      <c r="N16" s="122">
        <v>4.1437700390815735E-2</v>
      </c>
      <c r="O16" s="122"/>
      <c r="P16" s="122">
        <v>2.9451796784996986E-2</v>
      </c>
      <c r="Q16" s="122"/>
      <c r="R16" s="122"/>
      <c r="S16" s="122">
        <v>1.8887897953391075E-2</v>
      </c>
      <c r="T16" s="122">
        <v>4.3783549219369888E-2</v>
      </c>
      <c r="U16" s="122"/>
      <c r="V16" s="122"/>
      <c r="W16" s="122"/>
      <c r="X16" s="122">
        <v>4.4747065752744675E-2</v>
      </c>
      <c r="Y16" s="122">
        <v>4.4747065752744675E-2</v>
      </c>
      <c r="Z16" s="122"/>
    </row>
    <row r="17" spans="1:40" ht="12.75" customHeight="1" x14ac:dyDescent="0.25">
      <c r="B17" s="11"/>
      <c r="K17" s="116" t="s">
        <v>183</v>
      </c>
      <c r="L17" s="122"/>
      <c r="M17" s="122"/>
      <c r="N17" s="122">
        <v>1.5865460736677051E-3</v>
      </c>
      <c r="O17" s="122">
        <v>4.5224064961075783E-3</v>
      </c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40" ht="12.75" customHeight="1" x14ac:dyDescent="0.25">
      <c r="B18" s="11"/>
      <c r="K18" s="116" t="s">
        <v>31</v>
      </c>
      <c r="L18" s="122">
        <v>9.8291203379631042E-2</v>
      </c>
      <c r="M18" s="122">
        <v>2.9478888958692551E-2</v>
      </c>
      <c r="N18" s="122">
        <v>3.8437683135271072E-2</v>
      </c>
      <c r="O18" s="122">
        <v>0.13128682971000671</v>
      </c>
      <c r="P18" s="122">
        <v>6.2827602028846741E-2</v>
      </c>
      <c r="Q18" s="122">
        <v>0.21155388653278351</v>
      </c>
      <c r="R18" s="122"/>
      <c r="S18" s="122">
        <v>8.4744818508625031E-2</v>
      </c>
      <c r="T18" s="122">
        <v>9.6952617168426514E-2</v>
      </c>
      <c r="U18" s="122"/>
      <c r="V18" s="122"/>
      <c r="W18" s="122"/>
      <c r="X18" s="122">
        <v>3.1884215772151947E-2</v>
      </c>
      <c r="Y18" s="122">
        <v>3.1884215772151947E-2</v>
      </c>
      <c r="Z18" s="122"/>
    </row>
    <row r="19" spans="1:40" ht="12.75" customHeight="1" x14ac:dyDescent="0.25">
      <c r="B19" s="11"/>
      <c r="K19" s="116" t="s">
        <v>184</v>
      </c>
      <c r="L19" s="122">
        <v>0.10718824714422226</v>
      </c>
      <c r="M19" s="122">
        <v>1.2742487713694572E-2</v>
      </c>
      <c r="N19" s="122">
        <v>1.0615435428917408E-2</v>
      </c>
      <c r="O19" s="122">
        <v>2.0419349893927574E-2</v>
      </c>
      <c r="P19" s="122">
        <v>2.5585705414414406E-2</v>
      </c>
      <c r="Q19" s="122">
        <v>1.0698047699406743E-3</v>
      </c>
      <c r="R19" s="122"/>
      <c r="S19" s="122">
        <v>5.9560954570770264E-2</v>
      </c>
      <c r="T19" s="122">
        <v>2.8139082714915276E-2</v>
      </c>
      <c r="U19" s="122"/>
      <c r="V19" s="122"/>
      <c r="W19" s="122"/>
      <c r="X19" s="122">
        <v>4.7403324395418167E-2</v>
      </c>
      <c r="Y19" s="122">
        <v>4.7403324395418167E-2</v>
      </c>
      <c r="Z19" s="122"/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187</v>
      </c>
      <c r="L20" s="122">
        <v>0.12865415215492249</v>
      </c>
      <c r="M20" s="122">
        <v>0.10117915272712708</v>
      </c>
      <c r="N20" s="122">
        <v>0.22213087975978851</v>
      </c>
      <c r="O20" s="122">
        <v>0.25695490837097168</v>
      </c>
      <c r="P20" s="122">
        <v>5.1562365144491196E-2</v>
      </c>
      <c r="Q20" s="122">
        <v>0.20326291024684906</v>
      </c>
      <c r="R20" s="122"/>
      <c r="S20" s="122">
        <v>0.10138548165559769</v>
      </c>
      <c r="T20" s="122">
        <v>5.6511055678129196E-2</v>
      </c>
      <c r="U20" s="122"/>
      <c r="V20" s="122"/>
      <c r="W20" s="122"/>
      <c r="X20" s="122">
        <v>0.11581111699342728</v>
      </c>
      <c r="Y20" s="122">
        <v>0.11581111699342728</v>
      </c>
      <c r="Z20" s="122"/>
      <c r="AA20" s="11"/>
    </row>
    <row r="21" spans="1:40" ht="12.75" customHeight="1" x14ac:dyDescent="0.25">
      <c r="B21" s="11"/>
      <c r="K21" s="116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40" ht="12.75" customHeight="1" x14ac:dyDescent="0.25">
      <c r="B22" s="11"/>
      <c r="J22" s="105"/>
      <c r="K22" s="116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05"/>
    </row>
    <row r="23" spans="1:40" ht="12.75" customHeight="1" x14ac:dyDescent="0.25">
      <c r="B23" s="11"/>
      <c r="J23" s="105"/>
      <c r="K23" s="116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05"/>
    </row>
    <row r="24" spans="1:40" ht="12.75" customHeight="1" x14ac:dyDescent="0.25">
      <c r="B24" s="11"/>
      <c r="J24" s="105"/>
      <c r="AA24" s="105"/>
    </row>
    <row r="25" spans="1:40" ht="12.75" customHeight="1" x14ac:dyDescent="0.25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5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5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5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5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5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5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89"/>
      <c r="I43" s="189"/>
      <c r="J43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topLeftCell="A13" zoomScale="85" zoomScaleNormal="75" zoomScaleSheetLayoutView="85" workbookViewId="0">
      <selection activeCell="G18" sqref="G18"/>
    </sheetView>
  </sheetViews>
  <sheetFormatPr defaultColWidth="9.109375" defaultRowHeight="13.2" x14ac:dyDescent="0.25"/>
  <cols>
    <col min="1" max="1" width="40.6640625" style="20" customWidth="1"/>
    <col min="2" max="13" width="10.44140625" style="20" customWidth="1"/>
    <col min="14" max="16384" width="9.109375" style="20"/>
  </cols>
  <sheetData>
    <row r="1" spans="1:17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5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5">
      <c r="A3" s="11" t="s">
        <v>219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399999999999999" customHeight="1" x14ac:dyDescent="0.25">
      <c r="A4" s="78"/>
      <c r="B4" s="266" t="s">
        <v>32</v>
      </c>
      <c r="C4" s="266"/>
      <c r="D4" s="266"/>
      <c r="E4" s="266" t="s">
        <v>33</v>
      </c>
      <c r="F4" s="266"/>
      <c r="G4" s="266"/>
      <c r="H4" s="266" t="s">
        <v>34</v>
      </c>
      <c r="I4" s="266"/>
      <c r="J4" s="266"/>
      <c r="K4" s="266" t="s">
        <v>35</v>
      </c>
      <c r="L4" s="266"/>
      <c r="M4" s="266"/>
      <c r="N4" s="22"/>
      <c r="O4" s="22"/>
      <c r="P4" s="22"/>
      <c r="Q4" s="20"/>
    </row>
    <row r="5" spans="1:1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399999999999999" customHeight="1" x14ac:dyDescent="0.25">
      <c r="A6" s="206" t="s">
        <v>174</v>
      </c>
      <c r="B6" s="207"/>
      <c r="C6" s="208"/>
      <c r="D6" s="208"/>
      <c r="E6" s="207"/>
      <c r="F6" s="208"/>
      <c r="G6" s="208"/>
      <c r="H6" s="207">
        <v>5.6192129850387573E-2</v>
      </c>
      <c r="I6" s="208">
        <v>17.230365753173828</v>
      </c>
      <c r="J6" s="208">
        <v>15.938412666320801</v>
      </c>
      <c r="K6" s="207"/>
      <c r="L6" s="208"/>
      <c r="M6" s="208"/>
    </row>
    <row r="7" spans="1:17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  <c r="H7" s="203">
        <v>4.3692130595445633E-2</v>
      </c>
      <c r="I7" s="204">
        <v>13.397451400756836</v>
      </c>
      <c r="J7" s="204">
        <v>12.392895698547363</v>
      </c>
      <c r="K7" s="203"/>
      <c r="L7" s="204"/>
      <c r="M7" s="204"/>
    </row>
    <row r="8" spans="1:17" s="24" customFormat="1" ht="17.399999999999999" customHeight="1" x14ac:dyDescent="0.25">
      <c r="A8" s="206" t="s">
        <v>176</v>
      </c>
      <c r="B8" s="207">
        <v>2.0717591978609562E-3</v>
      </c>
      <c r="C8" s="208">
        <v>33.086875915527344</v>
      </c>
      <c r="D8" s="208">
        <v>17.344961166381836</v>
      </c>
      <c r="E8" s="207">
        <v>4.1666667675599456E-4</v>
      </c>
      <c r="F8" s="208">
        <v>18.848167419433594</v>
      </c>
      <c r="G8" s="208">
        <v>10.682492256164551</v>
      </c>
      <c r="H8" s="207">
        <v>3.3078704029321671E-2</v>
      </c>
      <c r="I8" s="208">
        <v>10.143024444580078</v>
      </c>
      <c r="J8" s="208">
        <v>9.3824892044067383</v>
      </c>
      <c r="K8" s="207"/>
      <c r="L8" s="208"/>
      <c r="M8" s="208"/>
    </row>
    <row r="9" spans="1:17" s="24" customFormat="1" ht="17.399999999999999" customHeight="1" x14ac:dyDescent="0.25">
      <c r="A9" s="202" t="s">
        <v>206</v>
      </c>
      <c r="B9" s="203">
        <v>7.7546294778585434E-4</v>
      </c>
      <c r="C9" s="204">
        <v>12.384472846984863</v>
      </c>
      <c r="D9" s="204">
        <v>6.4922480583190918</v>
      </c>
      <c r="E9" s="203"/>
      <c r="F9" s="204"/>
      <c r="G9" s="204"/>
      <c r="H9" s="203">
        <v>1.3553240336477757E-2</v>
      </c>
      <c r="I9" s="204">
        <v>4.1558718681335449</v>
      </c>
      <c r="J9" s="204">
        <v>3.8442599773406982</v>
      </c>
      <c r="K9" s="203"/>
      <c r="L9" s="204"/>
      <c r="M9" s="204"/>
    </row>
    <row r="10" spans="1:17" s="24" customFormat="1" ht="17.399999999999999" customHeight="1" x14ac:dyDescent="0.25">
      <c r="A10" s="206" t="s">
        <v>177</v>
      </c>
      <c r="B10" s="207">
        <v>1.4583333395421505E-3</v>
      </c>
      <c r="C10" s="208">
        <v>23.290203094482422</v>
      </c>
      <c r="D10" s="208">
        <v>12.209301948547363</v>
      </c>
      <c r="E10" s="207"/>
      <c r="F10" s="208"/>
      <c r="G10" s="208"/>
      <c r="H10" s="207">
        <v>4.9583334475755692E-2</v>
      </c>
      <c r="I10" s="208">
        <v>15.203889846801758</v>
      </c>
      <c r="J10" s="208">
        <v>14.063884735107422</v>
      </c>
      <c r="K10" s="207"/>
      <c r="L10" s="208"/>
      <c r="M10" s="208"/>
    </row>
    <row r="11" spans="1:17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  <c r="H11" s="203">
        <v>4.1446760296821594E-2</v>
      </c>
      <c r="I11" s="204">
        <v>12.70894718170166</v>
      </c>
      <c r="J11" s="204">
        <v>11.756015777587891</v>
      </c>
      <c r="K11" s="203"/>
      <c r="L11" s="204"/>
      <c r="M11" s="204"/>
    </row>
    <row r="12" spans="1:17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  <c r="H12" s="207"/>
      <c r="I12" s="208"/>
      <c r="J12" s="208"/>
      <c r="K12" s="207"/>
      <c r="L12" s="208"/>
      <c r="M12" s="208"/>
    </row>
    <row r="13" spans="1:17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  <c r="H13" s="203">
        <v>2.9328703880310059E-2</v>
      </c>
      <c r="I13" s="204">
        <v>8.9931507110595703</v>
      </c>
      <c r="J13" s="204">
        <v>8.3188343048095703</v>
      </c>
      <c r="K13" s="203"/>
      <c r="L13" s="204"/>
      <c r="M13" s="204"/>
    </row>
    <row r="14" spans="1:17" s="24" customFormat="1" ht="17.399999999999999" customHeight="1" x14ac:dyDescent="0.25">
      <c r="A14" s="206" t="s">
        <v>181</v>
      </c>
      <c r="B14" s="207"/>
      <c r="C14" s="208"/>
      <c r="D14" s="208"/>
      <c r="E14" s="207"/>
      <c r="F14" s="208"/>
      <c r="G14" s="208"/>
      <c r="H14" s="207">
        <v>1.7280092462897301E-2</v>
      </c>
      <c r="I14" s="208">
        <v>5.2986478805541992</v>
      </c>
      <c r="J14" s="208">
        <v>4.9013490676879883</v>
      </c>
      <c r="K14" s="207"/>
      <c r="L14" s="208"/>
      <c r="M14" s="208"/>
    </row>
    <row r="15" spans="1:17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  <c r="H15" s="203">
        <v>1.1574073694646358E-2</v>
      </c>
      <c r="I15" s="204">
        <v>3.5489938259124756</v>
      </c>
      <c r="J15" s="204">
        <v>3.282886266708374</v>
      </c>
      <c r="K15" s="203"/>
      <c r="L15" s="204"/>
      <c r="M15" s="204"/>
    </row>
    <row r="16" spans="1:17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24" customFormat="1" ht="17.399999999999999" customHeight="1" x14ac:dyDescent="0.25">
      <c r="A17" s="202" t="s">
        <v>31</v>
      </c>
      <c r="B17" s="203">
        <v>1.9560186192393303E-3</v>
      </c>
      <c r="C17" s="204">
        <v>31.238447189331055</v>
      </c>
      <c r="D17" s="204">
        <v>16.375968933105469</v>
      </c>
      <c r="E17" s="203">
        <v>1.7939815297722816E-3</v>
      </c>
      <c r="F17" s="204">
        <v>81.151832580566406</v>
      </c>
      <c r="G17" s="204">
        <v>45.994064331054688</v>
      </c>
      <c r="H17" s="203">
        <v>3.0393518507480621E-2</v>
      </c>
      <c r="I17" s="204">
        <v>9.3196582794189453</v>
      </c>
      <c r="J17" s="204">
        <v>8.6208591461181641</v>
      </c>
      <c r="K17" s="203"/>
      <c r="L17" s="204"/>
      <c r="M17" s="204"/>
    </row>
    <row r="18" spans="1:13" s="24" customFormat="1" ht="17.399999999999999" customHeight="1" x14ac:dyDescent="0.25">
      <c r="A18" s="83" t="s">
        <v>7</v>
      </c>
      <c r="B18" s="84">
        <v>6.2615741044282913E-3</v>
      </c>
      <c r="C18" s="85">
        <v>100</v>
      </c>
      <c r="D18" s="85">
        <v>52.422481536865234</v>
      </c>
      <c r="E18" s="84">
        <v>2.2106480319052935E-3</v>
      </c>
      <c r="F18" s="85">
        <v>100</v>
      </c>
      <c r="G18" s="85">
        <v>56.676559448242188</v>
      </c>
      <c r="H18" s="84">
        <v>0.32612267136573792</v>
      </c>
      <c r="I18" s="85">
        <v>100</v>
      </c>
      <c r="J18" s="85">
        <v>92.501884460449219</v>
      </c>
      <c r="K18" s="84"/>
      <c r="L18" s="85"/>
      <c r="M18" s="85"/>
    </row>
    <row r="19" spans="1:13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188</v>
      </c>
      <c r="B21" s="207"/>
      <c r="C21" s="208"/>
      <c r="D21" s="208"/>
      <c r="E21" s="207"/>
      <c r="F21" s="208"/>
      <c r="G21" s="208"/>
      <c r="H21" s="207">
        <v>3.5185185261070728E-3</v>
      </c>
      <c r="I21" s="208"/>
      <c r="J21" s="208">
        <v>0.9979974627494812</v>
      </c>
      <c r="K21" s="207"/>
      <c r="L21" s="208"/>
      <c r="M21" s="208"/>
    </row>
    <row r="22" spans="1:13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  <c r="H22" s="203">
        <v>4.8611112288199365E-4</v>
      </c>
      <c r="I22" s="204"/>
      <c r="J22" s="204">
        <v>0.13788121938705444</v>
      </c>
      <c r="K22" s="203"/>
      <c r="L22" s="204"/>
      <c r="M22" s="204"/>
    </row>
    <row r="23" spans="1:13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/>
      <c r="I23" s="208"/>
      <c r="J23" s="208"/>
      <c r="K23" s="207"/>
      <c r="L23" s="208"/>
      <c r="M23" s="208"/>
    </row>
    <row r="24" spans="1:13" s="24" customFormat="1" ht="17.399999999999999" customHeight="1" x14ac:dyDescent="0.25">
      <c r="A24" s="202" t="s">
        <v>184</v>
      </c>
      <c r="B24" s="203"/>
      <c r="C24" s="204"/>
      <c r="D24" s="204"/>
      <c r="E24" s="203"/>
      <c r="F24" s="204"/>
      <c r="G24" s="204"/>
      <c r="H24" s="203">
        <v>5.3587961010634899E-3</v>
      </c>
      <c r="I24" s="204"/>
      <c r="J24" s="204">
        <v>1.5199763774871826</v>
      </c>
      <c r="K24" s="203"/>
      <c r="L24" s="204"/>
      <c r="M24" s="204"/>
    </row>
    <row r="25" spans="1:13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  <c r="H26" s="203"/>
      <c r="I26" s="204"/>
      <c r="J26" s="204"/>
      <c r="K26" s="203"/>
      <c r="L26" s="204"/>
      <c r="M26" s="204"/>
    </row>
    <row r="27" spans="1:13" s="24" customFormat="1" ht="17.399999999999999" customHeight="1" x14ac:dyDescent="0.25">
      <c r="A27" s="206" t="s">
        <v>187</v>
      </c>
      <c r="B27" s="207">
        <v>5.6828702799975872E-3</v>
      </c>
      <c r="C27" s="208"/>
      <c r="D27" s="208">
        <v>47.577518463134766</v>
      </c>
      <c r="E27" s="207">
        <v>1.6898148460313678E-3</v>
      </c>
      <c r="F27" s="208"/>
      <c r="G27" s="208">
        <v>43.323440551757813</v>
      </c>
      <c r="H27" s="207">
        <v>1.7071759328246117E-2</v>
      </c>
      <c r="I27" s="208"/>
      <c r="J27" s="208">
        <v>4.8422574996948242</v>
      </c>
      <c r="K27" s="207"/>
      <c r="L27" s="208"/>
      <c r="M27" s="208"/>
    </row>
    <row r="28" spans="1:13" s="24" customFormat="1" ht="17.399999999999999" customHeight="1" x14ac:dyDescent="0.25">
      <c r="A28" s="202" t="s">
        <v>191</v>
      </c>
      <c r="B28" s="203"/>
      <c r="C28" s="204"/>
      <c r="D28" s="204"/>
      <c r="E28" s="203"/>
      <c r="F28" s="204"/>
      <c r="G28" s="204"/>
      <c r="H28" s="203"/>
      <c r="I28" s="204"/>
      <c r="J28" s="204"/>
      <c r="K28" s="203"/>
      <c r="L28" s="204"/>
      <c r="M28" s="204"/>
    </row>
    <row r="29" spans="1:13" s="24" customFormat="1" ht="17.399999999999999" customHeight="1" x14ac:dyDescent="0.25">
      <c r="A29" s="83" t="s">
        <v>7</v>
      </c>
      <c r="B29" s="84">
        <v>5.6828702799975872E-3</v>
      </c>
      <c r="C29" s="85"/>
      <c r="D29" s="85">
        <v>47.577518463134766</v>
      </c>
      <c r="E29" s="84">
        <v>1.6898148460313678E-3</v>
      </c>
      <c r="F29" s="85"/>
      <c r="G29" s="85">
        <v>43.323440551757813</v>
      </c>
      <c r="H29" s="84">
        <v>2.6435185223817825E-2</v>
      </c>
      <c r="I29" s="85"/>
      <c r="J29" s="85">
        <v>7.4981122016906738</v>
      </c>
      <c r="K29" s="84"/>
      <c r="L29" s="85"/>
      <c r="M29" s="85"/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>
        <v>1.1944444850087166E-2</v>
      </c>
      <c r="C31" s="80"/>
      <c r="D31" s="82">
        <v>100</v>
      </c>
      <c r="E31" s="81">
        <v>3.9004629943519831E-3</v>
      </c>
      <c r="F31" s="80"/>
      <c r="G31" s="82">
        <v>100</v>
      </c>
      <c r="H31" s="81">
        <v>0.35255786776542664</v>
      </c>
      <c r="I31" s="80"/>
      <c r="J31" s="82">
        <v>100</v>
      </c>
      <c r="K31" s="81"/>
      <c r="L31" s="80"/>
      <c r="M31" s="82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5">
      <c r="A34" s="269" t="s">
        <v>233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x14ac:dyDescent="0.25">
      <c r="A35" s="269" t="s">
        <v>234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x14ac:dyDescent="0.25">
      <c r="A36" s="269" t="s">
        <v>235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ht="12" customHeight="1" x14ac:dyDescent="0.25">
      <c r="A37" s="209" t="s">
        <v>192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2" customHeight="1" x14ac:dyDescent="0.25">
      <c r="A38" s="267" t="s">
        <v>171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4"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  <mergeCell ref="A32:M3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C619-EBAB-4A4F-9E8B-82700AB8326E}">
  <dimension ref="A1:AN43"/>
  <sheetViews>
    <sheetView showZeros="0" view="pageBreakPreview" topLeftCell="L4" zoomScaleNormal="75" zoomScaleSheetLayoutView="100" workbookViewId="0">
      <selection activeCell="L7" sqref="L7:Z20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93</v>
      </c>
      <c r="K4" s="14"/>
    </row>
    <row r="5" spans="1:26" x14ac:dyDescent="0.25">
      <c r="A5" s="11" t="s">
        <v>219</v>
      </c>
    </row>
    <row r="6" spans="1:26" x14ac:dyDescent="0.25">
      <c r="B6" s="11"/>
      <c r="K6" s="183" t="s">
        <v>28</v>
      </c>
      <c r="L6" s="184" t="s">
        <v>0</v>
      </c>
      <c r="M6" s="184" t="s">
        <v>1</v>
      </c>
      <c r="N6" s="184" t="s">
        <v>2</v>
      </c>
      <c r="O6" s="184" t="s">
        <v>27</v>
      </c>
      <c r="P6" s="184" t="s">
        <v>10</v>
      </c>
      <c r="Q6" s="184" t="s">
        <v>11</v>
      </c>
      <c r="R6" s="184" t="s">
        <v>12</v>
      </c>
      <c r="S6" s="184" t="s">
        <v>13</v>
      </c>
      <c r="T6" s="184" t="s">
        <v>26</v>
      </c>
      <c r="U6" s="184" t="s">
        <v>25</v>
      </c>
      <c r="V6" s="184" t="s">
        <v>22</v>
      </c>
      <c r="W6" s="184" t="s">
        <v>23</v>
      </c>
      <c r="X6" s="184" t="s">
        <v>24</v>
      </c>
      <c r="Y6" s="184" t="s">
        <v>20</v>
      </c>
      <c r="Z6" s="184" t="s">
        <v>21</v>
      </c>
    </row>
    <row r="7" spans="1:26" ht="12.75" customHeight="1" x14ac:dyDescent="0.25">
      <c r="B7" s="11"/>
      <c r="I7" s="185"/>
      <c r="J7" s="185"/>
      <c r="K7" s="186" t="s">
        <v>174</v>
      </c>
      <c r="L7" s="229">
        <v>0.14669348299503326</v>
      </c>
      <c r="M7" s="229">
        <v>0.16773733496665955</v>
      </c>
      <c r="N7" s="229">
        <v>0.1298852413892746</v>
      </c>
      <c r="O7" s="229">
        <v>5.2143741399049759E-2</v>
      </c>
      <c r="P7" s="229">
        <v>1.3840830884873867E-2</v>
      </c>
      <c r="Q7" s="230">
        <v>4.0703054517507553E-2</v>
      </c>
      <c r="R7" s="230">
        <v>2.3681985214352608E-2</v>
      </c>
      <c r="S7" s="230">
        <v>3.4047052264213562E-2</v>
      </c>
      <c r="T7" s="230">
        <v>2.6041667442768812E-3</v>
      </c>
      <c r="U7" s="229"/>
      <c r="V7" s="230">
        <v>1.6446191817522049E-2</v>
      </c>
      <c r="W7" s="230">
        <v>2.5017870590090752E-2</v>
      </c>
      <c r="X7" s="230">
        <v>4.3620824813842773E-2</v>
      </c>
      <c r="Y7" s="230">
        <v>4.3620824813842773E-2</v>
      </c>
      <c r="Z7" s="229"/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86" t="s">
        <v>175</v>
      </c>
      <c r="L8" s="229">
        <v>7.9853303730487823E-2</v>
      </c>
      <c r="M8" s="229">
        <v>9.1934330761432648E-2</v>
      </c>
      <c r="N8" s="229">
        <v>9.2133708298206329E-2</v>
      </c>
      <c r="O8" s="229">
        <v>4.3370507657527924E-2</v>
      </c>
      <c r="P8" s="229">
        <v>6.9204151630401611E-2</v>
      </c>
      <c r="Q8" s="230">
        <v>4.3169904500246048E-2</v>
      </c>
      <c r="R8" s="230">
        <v>4.5954328030347824E-2</v>
      </c>
      <c r="S8" s="230">
        <v>4.5123942196369171E-2</v>
      </c>
      <c r="T8" s="230">
        <v>1.73611119389534E-2</v>
      </c>
      <c r="U8" s="229"/>
      <c r="V8" s="230">
        <v>2.6456918567419052E-2</v>
      </c>
      <c r="W8" s="230">
        <v>3.7169408053159714E-2</v>
      </c>
      <c r="X8" s="230">
        <v>2.9252476990222931E-2</v>
      </c>
      <c r="Y8" s="230">
        <v>2.9252476990222931E-2</v>
      </c>
      <c r="Z8" s="229"/>
    </row>
    <row r="9" spans="1:26" ht="12.75" customHeight="1" x14ac:dyDescent="0.25">
      <c r="B9" s="11"/>
      <c r="I9" s="187"/>
      <c r="J9" s="188"/>
      <c r="K9" s="186" t="s">
        <v>176</v>
      </c>
      <c r="L9" s="229">
        <v>8.0681413412094116E-2</v>
      </c>
      <c r="M9" s="229">
        <v>6.3240543007850647E-2</v>
      </c>
      <c r="N9" s="229">
        <v>7.9494431614875793E-2</v>
      </c>
      <c r="O9" s="229">
        <v>4.0099132806062698E-2</v>
      </c>
      <c r="P9" s="229">
        <v>9.8317623138427734E-2</v>
      </c>
      <c r="Q9" s="230">
        <v>6.9380201399326324E-2</v>
      </c>
      <c r="R9" s="230">
        <v>0.12320270389318466</v>
      </c>
      <c r="S9" s="230">
        <v>9.2455841600894928E-2</v>
      </c>
      <c r="T9" s="230">
        <v>1.47569440305233E-2</v>
      </c>
      <c r="U9" s="229"/>
      <c r="V9" s="230">
        <v>5.8276724070310593E-2</v>
      </c>
      <c r="W9" s="230">
        <v>7.0050038397312164E-2</v>
      </c>
      <c r="X9" s="230">
        <v>4.5757655054330826E-2</v>
      </c>
      <c r="Y9" s="230">
        <v>4.5757655054330826E-2</v>
      </c>
      <c r="Z9" s="229"/>
    </row>
    <row r="10" spans="1:26" ht="12.75" customHeight="1" x14ac:dyDescent="0.25">
      <c r="B10" s="11"/>
      <c r="I10" s="187"/>
      <c r="J10" s="188"/>
      <c r="K10" s="186" t="s">
        <v>206</v>
      </c>
      <c r="L10" s="229">
        <v>1.1948420666158199E-2</v>
      </c>
      <c r="M10" s="229">
        <v>9.7073521465063095E-3</v>
      </c>
      <c r="N10" s="229">
        <v>1.2472975067794323E-2</v>
      </c>
      <c r="O10" s="229">
        <v>6.6914497874677181E-3</v>
      </c>
      <c r="P10" s="229">
        <v>1.0141988284885883E-2</v>
      </c>
      <c r="Q10" s="230">
        <v>1.1871723458170891E-2</v>
      </c>
      <c r="R10" s="230">
        <v>1.1840992607176304E-2</v>
      </c>
      <c r="S10" s="230">
        <v>8.015437051653862E-3</v>
      </c>
      <c r="T10" s="230"/>
      <c r="U10" s="229"/>
      <c r="V10" s="230">
        <v>2.5384340435266495E-2</v>
      </c>
      <c r="W10" s="230">
        <v>2.287348173558712E-2</v>
      </c>
      <c r="X10" s="230">
        <v>1.8752532079815865E-2</v>
      </c>
      <c r="Y10" s="230">
        <v>1.8752532079815865E-2</v>
      </c>
      <c r="Z10" s="229"/>
    </row>
    <row r="11" spans="1:26" ht="12.75" customHeight="1" x14ac:dyDescent="0.25">
      <c r="B11" s="11"/>
      <c r="I11" s="187"/>
      <c r="J11" s="188"/>
      <c r="K11" s="186" t="s">
        <v>177</v>
      </c>
      <c r="L11" s="229">
        <v>0.15509286522865295</v>
      </c>
      <c r="M11" s="229">
        <v>0.16131335496902466</v>
      </c>
      <c r="N11" s="229">
        <v>0.16564111411571503</v>
      </c>
      <c r="O11" s="229">
        <v>0.1091945469379425</v>
      </c>
      <c r="P11" s="229">
        <v>0.11979477107524872</v>
      </c>
      <c r="Q11" s="230">
        <v>9.929078072309494E-2</v>
      </c>
      <c r="R11" s="230">
        <v>0.1502678245306015</v>
      </c>
      <c r="S11" s="230">
        <v>0.10870936512947083</v>
      </c>
      <c r="T11" s="230">
        <v>0.2526041567325592</v>
      </c>
      <c r="U11" s="229">
        <v>0.55000001192092896</v>
      </c>
      <c r="V11" s="230">
        <v>0.17232748866081238</v>
      </c>
      <c r="W11" s="230">
        <v>0.15439599752426147</v>
      </c>
      <c r="X11" s="230">
        <v>0.11362045258283615</v>
      </c>
      <c r="Y11" s="230">
        <v>0.11362045258283615</v>
      </c>
      <c r="Z11" s="229"/>
    </row>
    <row r="12" spans="1:26" ht="12.75" customHeight="1" x14ac:dyDescent="0.25">
      <c r="B12" s="11"/>
      <c r="I12" s="187"/>
      <c r="J12" s="188"/>
      <c r="K12" s="186" t="s">
        <v>178</v>
      </c>
      <c r="L12" s="229">
        <v>4.5072756707668304E-2</v>
      </c>
      <c r="M12" s="229">
        <v>3.4118488430976868E-2</v>
      </c>
      <c r="N12" s="229">
        <v>8.2487940788269043E-2</v>
      </c>
      <c r="O12" s="229">
        <v>6.2775716185569763E-2</v>
      </c>
      <c r="P12" s="229">
        <v>4.1641809046268463E-2</v>
      </c>
      <c r="Q12" s="230">
        <v>4.8103608191013336E-2</v>
      </c>
      <c r="R12" s="230">
        <v>5.0465181469917297E-2</v>
      </c>
      <c r="S12" s="230">
        <v>3.1301025301218033E-2</v>
      </c>
      <c r="T12" s="230">
        <v>9.2881947755813599E-2</v>
      </c>
      <c r="U12" s="229">
        <v>0.44999998807907104</v>
      </c>
      <c r="V12" s="230">
        <v>9.3314267694950104E-2</v>
      </c>
      <c r="W12" s="230">
        <v>0.11222301423549652</v>
      </c>
      <c r="X12" s="230">
        <v>0.1062152311205864</v>
      </c>
      <c r="Y12" s="230">
        <v>0.1062152311205864</v>
      </c>
      <c r="Z12" s="229"/>
    </row>
    <row r="13" spans="1:26" ht="12.75" customHeight="1" x14ac:dyDescent="0.25">
      <c r="B13" s="11"/>
      <c r="I13" s="187"/>
      <c r="J13" s="188"/>
      <c r="K13" s="186" t="s">
        <v>179</v>
      </c>
      <c r="L13" s="229">
        <v>7.4529754929244518E-3</v>
      </c>
      <c r="M13" s="229">
        <v>9.4218412414193153E-3</v>
      </c>
      <c r="N13" s="229">
        <v>1.613171398639679E-2</v>
      </c>
      <c r="O13" s="229">
        <v>1.3878562022000551E-3</v>
      </c>
      <c r="P13" s="229">
        <v>8.4715429693460464E-3</v>
      </c>
      <c r="Q13" s="230">
        <v>3.8544556591659784E-3</v>
      </c>
      <c r="R13" s="230"/>
      <c r="S13" s="230">
        <v>1.2987976660951972E-3</v>
      </c>
      <c r="T13" s="230"/>
      <c r="U13" s="229"/>
      <c r="V13" s="230"/>
      <c r="W13" s="230"/>
      <c r="X13" s="230">
        <v>3.0210367403924465E-3</v>
      </c>
      <c r="Y13" s="230">
        <v>3.0210367403924465E-3</v>
      </c>
      <c r="Z13" s="229"/>
    </row>
    <row r="14" spans="1:26" ht="12.75" customHeight="1" x14ac:dyDescent="0.25">
      <c r="B14" s="11"/>
      <c r="I14" s="187"/>
      <c r="J14" s="188"/>
      <c r="K14" s="186" t="s">
        <v>180</v>
      </c>
      <c r="L14" s="229">
        <v>0.10990180820226669</v>
      </c>
      <c r="M14" s="229">
        <v>9.9643111228942871E-2</v>
      </c>
      <c r="N14" s="229">
        <v>0.10976218432188034</v>
      </c>
      <c r="O14" s="229">
        <v>3.4671623259782791E-2</v>
      </c>
      <c r="P14" s="229">
        <v>1.1931749992072582E-2</v>
      </c>
      <c r="Q14" s="230">
        <v>2.0814061164855957E-2</v>
      </c>
      <c r="R14" s="230">
        <v>1.66337750852108E-2</v>
      </c>
      <c r="S14" s="230">
        <v>1.5121716074645519E-2</v>
      </c>
      <c r="T14" s="230">
        <v>7.4652776122093201E-2</v>
      </c>
      <c r="U14" s="229"/>
      <c r="V14" s="230">
        <v>4.0400430560112E-2</v>
      </c>
      <c r="W14" s="230">
        <v>1.9299499690532684E-2</v>
      </c>
      <c r="X14" s="230">
        <v>3.931032121181488E-2</v>
      </c>
      <c r="Y14" s="230">
        <v>3.931032121181488E-2</v>
      </c>
      <c r="Z14" s="229"/>
    </row>
    <row r="15" spans="1:26" ht="12.75" customHeight="1" x14ac:dyDescent="0.25">
      <c r="B15" s="11"/>
      <c r="I15" s="187"/>
      <c r="J15" s="188"/>
      <c r="K15" s="186" t="s">
        <v>181</v>
      </c>
      <c r="L15" s="229">
        <v>1.7626877874135971E-2</v>
      </c>
      <c r="M15" s="229">
        <v>1.7558885738253593E-2</v>
      </c>
      <c r="N15" s="229">
        <v>1.5799101442098618E-2</v>
      </c>
      <c r="O15" s="229">
        <v>4.7831474803388119E-3</v>
      </c>
      <c r="P15" s="229">
        <v>4.2954301461577415E-3</v>
      </c>
      <c r="Q15" s="230">
        <v>3.6386061459779739E-2</v>
      </c>
      <c r="R15" s="230">
        <v>1.7479559406638145E-2</v>
      </c>
      <c r="S15" s="230">
        <v>1.7181238159537315E-2</v>
      </c>
      <c r="T15" s="230"/>
      <c r="U15" s="229"/>
      <c r="V15" s="230">
        <v>2.1809080615639687E-2</v>
      </c>
      <c r="W15" s="230">
        <v>4.3602574616670609E-2</v>
      </c>
      <c r="X15" s="230">
        <v>1.9857790321111679E-2</v>
      </c>
      <c r="Y15" s="230">
        <v>1.9857790321111679E-2</v>
      </c>
      <c r="Z15" s="229"/>
    </row>
    <row r="16" spans="1:26" ht="12.75" customHeight="1" x14ac:dyDescent="0.25">
      <c r="B16" s="11"/>
      <c r="K16" s="186" t="s">
        <v>182</v>
      </c>
      <c r="L16" s="229">
        <v>1.8809890374541283E-2</v>
      </c>
      <c r="M16" s="229">
        <v>1.9414704293012619E-2</v>
      </c>
      <c r="N16" s="229">
        <v>2.6775320991873741E-2</v>
      </c>
      <c r="O16" s="229">
        <v>1.5786865726113319E-2</v>
      </c>
      <c r="P16" s="229">
        <v>6.9204154424369335E-3</v>
      </c>
      <c r="Q16" s="230">
        <v>7.2463769465684891E-3</v>
      </c>
      <c r="R16" s="230">
        <v>1.5787990763783455E-2</v>
      </c>
      <c r="S16" s="230">
        <v>7.2732670232653618E-3</v>
      </c>
      <c r="T16" s="230">
        <v>1.73611119389534E-2</v>
      </c>
      <c r="U16" s="229"/>
      <c r="V16" s="230">
        <v>2.2524133324623108E-2</v>
      </c>
      <c r="W16" s="230">
        <v>3.2880630344152451E-2</v>
      </c>
      <c r="X16" s="230">
        <v>2.5236709043383598E-2</v>
      </c>
      <c r="Y16" s="230">
        <v>2.5236709043383598E-2</v>
      </c>
      <c r="Z16" s="229"/>
    </row>
    <row r="17" spans="1:40" ht="12.75" customHeight="1" x14ac:dyDescent="0.25">
      <c r="B17" s="11"/>
      <c r="K17" s="186" t="s">
        <v>183</v>
      </c>
      <c r="L17" s="229"/>
      <c r="M17" s="229"/>
      <c r="N17" s="229"/>
      <c r="O17" s="229">
        <v>4.2131351074203849E-4</v>
      </c>
      <c r="P17" s="229"/>
      <c r="Q17" s="230"/>
      <c r="R17" s="230"/>
      <c r="S17" s="230"/>
      <c r="T17" s="230"/>
      <c r="U17" s="229"/>
      <c r="V17" s="230"/>
      <c r="W17" s="230"/>
      <c r="X17" s="230"/>
      <c r="Y17" s="230"/>
      <c r="Z17" s="229"/>
    </row>
    <row r="18" spans="1:40" ht="12.75" customHeight="1" x14ac:dyDescent="0.25">
      <c r="B18" s="11"/>
      <c r="K18" s="186" t="s">
        <v>31</v>
      </c>
      <c r="L18" s="229">
        <v>3.2059624791145325E-2</v>
      </c>
      <c r="M18" s="229">
        <v>6.2812278047204018E-3</v>
      </c>
      <c r="N18" s="229">
        <v>3.9913520216941833E-2</v>
      </c>
      <c r="O18" s="229">
        <v>4.3568775057792664E-2</v>
      </c>
      <c r="P18" s="229">
        <v>0.30640736222267151</v>
      </c>
      <c r="Q18" s="230">
        <v>8.3256244659423828E-2</v>
      </c>
      <c r="R18" s="230">
        <v>0.15562446415424347</v>
      </c>
      <c r="S18" s="230">
        <v>0.13130845129489899</v>
      </c>
      <c r="T18" s="230">
        <v>1.822916604578495E-2</v>
      </c>
      <c r="U18" s="229"/>
      <c r="V18" s="230">
        <v>2.3954236879944801E-2</v>
      </c>
      <c r="W18" s="230">
        <v>3.4310221672058105E-2</v>
      </c>
      <c r="X18" s="230">
        <v>4.8815533518791199E-2</v>
      </c>
      <c r="Y18" s="230">
        <v>4.8815533518791199E-2</v>
      </c>
      <c r="Z18" s="229"/>
    </row>
    <row r="19" spans="1:40" ht="12.75" customHeight="1" x14ac:dyDescent="0.25">
      <c r="B19" s="11"/>
      <c r="K19" s="186" t="s">
        <v>184</v>
      </c>
      <c r="L19" s="229">
        <v>0.1023305356502533</v>
      </c>
      <c r="M19" s="229">
        <v>0.12334047257900238</v>
      </c>
      <c r="N19" s="229">
        <v>5.8872442692518234E-2</v>
      </c>
      <c r="O19" s="229">
        <v>0.20850062370300293</v>
      </c>
      <c r="P19" s="229">
        <v>0.15666387975215912</v>
      </c>
      <c r="Q19" s="230">
        <v>0.25778600573539734</v>
      </c>
      <c r="R19" s="230">
        <v>0.17113053798675537</v>
      </c>
      <c r="S19" s="230">
        <v>0.19988496601581573</v>
      </c>
      <c r="T19" s="230">
        <v>0.1875</v>
      </c>
      <c r="U19" s="229"/>
      <c r="V19" s="230">
        <v>0.20235967636108398</v>
      </c>
      <c r="W19" s="230">
        <v>0.16726233065128326</v>
      </c>
      <c r="X19" s="230">
        <v>0.1870095431804657</v>
      </c>
      <c r="Y19" s="230">
        <v>0.1870095431804657</v>
      </c>
      <c r="Z19" s="229"/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86" t="s">
        <v>187</v>
      </c>
      <c r="L20" s="229">
        <v>8.0444812774658203E-2</v>
      </c>
      <c r="M20" s="229">
        <v>9.2933617532253265E-2</v>
      </c>
      <c r="N20" s="229">
        <v>9.5459833741188049E-2</v>
      </c>
      <c r="O20" s="229">
        <v>0.22225525975227356</v>
      </c>
      <c r="P20" s="229">
        <v>9.9152848124504089E-2</v>
      </c>
      <c r="Q20" s="230">
        <v>0.18948504328727722</v>
      </c>
      <c r="R20" s="230">
        <v>0.14180998504161835</v>
      </c>
      <c r="S20" s="230">
        <v>0.19574736058712006</v>
      </c>
      <c r="T20" s="230">
        <v>0.1909722238779068</v>
      </c>
      <c r="U20" s="229"/>
      <c r="V20" s="230">
        <v>0.17804791033267975</v>
      </c>
      <c r="W20" s="230">
        <v>0.18870621919631958</v>
      </c>
      <c r="X20" s="230">
        <v>0.18387797474861145</v>
      </c>
      <c r="Y20" s="230">
        <v>0.18387797474861145</v>
      </c>
      <c r="Z20" s="229"/>
      <c r="AA20" s="11"/>
    </row>
    <row r="21" spans="1:40" ht="12.75" customHeight="1" x14ac:dyDescent="0.25">
      <c r="B21" s="11"/>
      <c r="K21" s="186"/>
      <c r="L21" s="229"/>
      <c r="M21" s="229"/>
      <c r="N21" s="229"/>
      <c r="O21" s="229"/>
      <c r="P21" s="229"/>
      <c r="Q21" s="230"/>
      <c r="R21" s="230"/>
      <c r="S21" s="230"/>
      <c r="T21" s="230"/>
      <c r="U21" s="229"/>
      <c r="V21" s="230"/>
      <c r="W21" s="230"/>
      <c r="X21" s="230"/>
      <c r="Y21" s="230"/>
      <c r="Z21" s="229"/>
    </row>
    <row r="22" spans="1:40" ht="12.75" customHeight="1" x14ac:dyDescent="0.25">
      <c r="B22" s="11"/>
      <c r="K22" s="186"/>
      <c r="L22" s="229"/>
      <c r="M22" s="229"/>
      <c r="N22" s="229"/>
      <c r="O22" s="229"/>
      <c r="P22" s="229"/>
      <c r="Q22" s="230"/>
      <c r="R22" s="230"/>
      <c r="S22" s="230"/>
      <c r="T22" s="230"/>
      <c r="U22" s="229"/>
      <c r="V22" s="230"/>
      <c r="W22" s="230"/>
      <c r="X22" s="230"/>
      <c r="Y22" s="230"/>
      <c r="Z22" s="229"/>
    </row>
    <row r="23" spans="1:40" ht="12.75" customHeight="1" x14ac:dyDescent="0.25">
      <c r="B23" s="11"/>
      <c r="K23" s="186"/>
      <c r="L23" s="229"/>
      <c r="M23" s="229"/>
      <c r="N23" s="229"/>
      <c r="O23" s="229"/>
      <c r="P23" s="229"/>
      <c r="Q23" s="230"/>
      <c r="R23" s="230"/>
      <c r="S23" s="230"/>
      <c r="T23" s="230"/>
      <c r="U23" s="229"/>
      <c r="V23" s="230"/>
      <c r="W23" s="230"/>
      <c r="X23" s="230"/>
      <c r="Y23" s="230"/>
      <c r="Z23" s="229"/>
    </row>
    <row r="24" spans="1:40" ht="12.75" customHeight="1" x14ac:dyDescent="0.25">
      <c r="B24" s="11"/>
    </row>
    <row r="25" spans="1:40" ht="12.75" customHeight="1" x14ac:dyDescent="0.25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5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5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5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5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5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5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89"/>
      <c r="I43" s="189"/>
      <c r="J43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topLeftCell="A13" zoomScale="85" zoomScaleNormal="75" zoomScaleSheetLayoutView="85" zoomScalePageLayoutView="80" workbookViewId="0">
      <selection activeCell="A36" sqref="A36:J36"/>
    </sheetView>
  </sheetViews>
  <sheetFormatPr defaultColWidth="9.109375" defaultRowHeight="13.2" x14ac:dyDescent="0.25"/>
  <cols>
    <col min="1" max="1" width="40.6640625" style="20" customWidth="1"/>
    <col min="2" max="10" width="14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219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66" t="s">
        <v>0</v>
      </c>
      <c r="C4" s="266"/>
      <c r="D4" s="266"/>
      <c r="E4" s="266" t="s">
        <v>1</v>
      </c>
      <c r="F4" s="266"/>
      <c r="G4" s="266"/>
      <c r="H4" s="266" t="s">
        <v>2</v>
      </c>
      <c r="I4" s="266"/>
      <c r="J4" s="266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06" t="s">
        <v>174</v>
      </c>
      <c r="B6" s="207"/>
      <c r="C6" s="208"/>
      <c r="D6" s="208"/>
      <c r="E6" s="207">
        <v>5.3703705780208111E-3</v>
      </c>
      <c r="F6" s="208">
        <v>18.938776016235352</v>
      </c>
      <c r="G6" s="208">
        <v>15.846994400024414</v>
      </c>
      <c r="H6" s="207">
        <v>6.7939814180135727E-3</v>
      </c>
      <c r="I6" s="208">
        <v>24.047521591186523</v>
      </c>
      <c r="J6" s="208">
        <v>22.992557525634766</v>
      </c>
    </row>
    <row r="7" spans="1:10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  <c r="H7" s="203">
        <v>8.4722219035029411E-3</v>
      </c>
      <c r="I7" s="204">
        <v>29.987709045410156</v>
      </c>
      <c r="J7" s="204">
        <v>28.672149658203125</v>
      </c>
    </row>
    <row r="8" spans="1:10" s="24" customFormat="1" ht="17.399999999999999" customHeight="1" x14ac:dyDescent="0.25">
      <c r="A8" s="206" t="s">
        <v>176</v>
      </c>
      <c r="B8" s="207"/>
      <c r="C8" s="208"/>
      <c r="D8" s="208"/>
      <c r="E8" s="207">
        <v>8.1134261563420296E-3</v>
      </c>
      <c r="F8" s="208">
        <v>28.612245559692383</v>
      </c>
      <c r="G8" s="208">
        <v>23.941257476806641</v>
      </c>
      <c r="H8" s="207"/>
      <c r="I8" s="208"/>
      <c r="J8" s="208"/>
    </row>
    <row r="9" spans="1:10" s="24" customFormat="1" ht="17.399999999999999" customHeight="1" x14ac:dyDescent="0.25">
      <c r="A9" s="202" t="s">
        <v>206</v>
      </c>
      <c r="B9" s="203"/>
      <c r="C9" s="204"/>
      <c r="D9" s="204"/>
      <c r="E9" s="203">
        <v>3.9120372384786606E-3</v>
      </c>
      <c r="F9" s="204">
        <v>13.795918464660645</v>
      </c>
      <c r="G9" s="204">
        <v>11.543715476989746</v>
      </c>
      <c r="H9" s="203"/>
      <c r="I9" s="204"/>
      <c r="J9" s="204"/>
    </row>
    <row r="10" spans="1:10" s="24" customFormat="1" ht="17.399999999999999" customHeight="1" x14ac:dyDescent="0.25">
      <c r="A10" s="206" t="s">
        <v>177</v>
      </c>
      <c r="B10" s="207">
        <v>1.1574073869269341E-4</v>
      </c>
      <c r="C10" s="208">
        <v>37.037036895751953</v>
      </c>
      <c r="D10" s="208">
        <v>0.55648303031921387</v>
      </c>
      <c r="E10" s="207">
        <v>7.361111231148243E-3</v>
      </c>
      <c r="F10" s="208">
        <v>25.959182739257813</v>
      </c>
      <c r="G10" s="208">
        <v>21.721311569213867</v>
      </c>
      <c r="H10" s="207">
        <v>7.5347223319113255E-3</v>
      </c>
      <c r="I10" s="208">
        <v>26.669397354125977</v>
      </c>
      <c r="J10" s="208">
        <v>25.499412536621094</v>
      </c>
    </row>
    <row r="11" spans="1:10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  <c r="H11" s="203">
        <v>5.4513886570930481E-3</v>
      </c>
      <c r="I11" s="204">
        <v>19.295370101928711</v>
      </c>
      <c r="J11" s="204">
        <v>18.448883056640625</v>
      </c>
    </row>
    <row r="12" spans="1:10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  <c r="H12" s="207"/>
      <c r="I12" s="208"/>
      <c r="J12" s="208"/>
    </row>
    <row r="13" spans="1:10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  <c r="H13" s="203"/>
      <c r="I13" s="204"/>
      <c r="J13" s="204"/>
    </row>
    <row r="14" spans="1:10" s="24" customFormat="1" ht="17.399999999999999" customHeight="1" x14ac:dyDescent="0.25">
      <c r="A14" s="206" t="s">
        <v>181</v>
      </c>
      <c r="B14" s="207"/>
      <c r="C14" s="208"/>
      <c r="D14" s="208"/>
      <c r="E14" s="207">
        <v>3.5995370708405972E-3</v>
      </c>
      <c r="F14" s="208">
        <v>12.693877220153809</v>
      </c>
      <c r="G14" s="208">
        <v>10.621584892272949</v>
      </c>
      <c r="H14" s="207"/>
      <c r="I14" s="208"/>
      <c r="J14" s="208"/>
    </row>
    <row r="15" spans="1:10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  <c r="H15" s="203"/>
      <c r="I15" s="204"/>
      <c r="J15" s="204"/>
    </row>
    <row r="16" spans="1:10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/>
      <c r="I16" s="208"/>
      <c r="J16" s="208"/>
    </row>
    <row r="17" spans="1:10" s="24" customFormat="1" ht="17.399999999999999" customHeight="1" x14ac:dyDescent="0.25">
      <c r="A17" s="202" t="s">
        <v>31</v>
      </c>
      <c r="B17" s="203">
        <v>1.9675925432238728E-4</v>
      </c>
      <c r="C17" s="204">
        <v>62.962963104248047</v>
      </c>
      <c r="D17" s="204">
        <v>0.94602113962173462</v>
      </c>
      <c r="E17" s="203"/>
      <c r="F17" s="204"/>
      <c r="G17" s="204"/>
      <c r="H17" s="203"/>
      <c r="I17" s="204"/>
      <c r="J17" s="204"/>
    </row>
    <row r="18" spans="1:10" s="24" customFormat="1" ht="17.399999999999999" customHeight="1" x14ac:dyDescent="0.25">
      <c r="A18" s="83" t="s">
        <v>7</v>
      </c>
      <c r="B18" s="84">
        <v>3.1249999301508069E-4</v>
      </c>
      <c r="C18" s="85">
        <v>100</v>
      </c>
      <c r="D18" s="85">
        <v>1.5025042295455933</v>
      </c>
      <c r="E18" s="84">
        <v>2.8356481343507767E-2</v>
      </c>
      <c r="F18" s="85">
        <v>100</v>
      </c>
      <c r="G18" s="85">
        <v>83.67486572265625</v>
      </c>
      <c r="H18" s="84">
        <v>2.8252314776182175E-2</v>
      </c>
      <c r="I18" s="85">
        <v>100</v>
      </c>
      <c r="J18" s="85">
        <v>95.613006591796875</v>
      </c>
    </row>
    <row r="19" spans="1:10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399999999999999" customHeight="1" x14ac:dyDescent="0.25">
      <c r="A21" s="206" t="s">
        <v>188</v>
      </c>
      <c r="B21" s="207"/>
      <c r="C21" s="208"/>
      <c r="D21" s="208"/>
      <c r="E21" s="207">
        <v>1.1458332883194089E-3</v>
      </c>
      <c r="F21" s="208"/>
      <c r="G21" s="208">
        <v>3.3811476230621338</v>
      </c>
      <c r="H21" s="207">
        <v>4.9768516328185797E-4</v>
      </c>
      <c r="I21" s="208"/>
      <c r="J21" s="208">
        <v>1.6842930316925049</v>
      </c>
    </row>
    <row r="22" spans="1:10" s="24" customFormat="1" ht="17.399999999999999" customHeight="1" x14ac:dyDescent="0.25">
      <c r="A22" s="202" t="s">
        <v>189</v>
      </c>
      <c r="B22" s="203">
        <v>6.6087963059544563E-3</v>
      </c>
      <c r="C22" s="204"/>
      <c r="D22" s="204">
        <v>31.775180816650391</v>
      </c>
      <c r="E22" s="203"/>
      <c r="F22" s="204"/>
      <c r="G22" s="204"/>
      <c r="H22" s="203"/>
      <c r="I22" s="204"/>
      <c r="J22" s="204"/>
    </row>
    <row r="23" spans="1:10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/>
      <c r="I23" s="208"/>
      <c r="J23" s="208"/>
    </row>
    <row r="24" spans="1:10" s="24" customFormat="1" ht="17.399999999999999" customHeight="1" x14ac:dyDescent="0.25">
      <c r="A24" s="202" t="s">
        <v>184</v>
      </c>
      <c r="B24" s="203">
        <v>8.7847225368022919E-3</v>
      </c>
      <c r="C24" s="204"/>
      <c r="D24" s="204">
        <v>42.237060546875</v>
      </c>
      <c r="E24" s="203">
        <v>7.7546294778585434E-4</v>
      </c>
      <c r="F24" s="204"/>
      <c r="G24" s="204">
        <v>2.2882513999938965</v>
      </c>
      <c r="H24" s="203">
        <v>5.5555556900799274E-4</v>
      </c>
      <c r="I24" s="204"/>
      <c r="J24" s="204">
        <v>1.880141019821167</v>
      </c>
    </row>
    <row r="25" spans="1:10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  <c r="H25" s="207"/>
      <c r="I25" s="208"/>
      <c r="J25" s="208"/>
    </row>
    <row r="26" spans="1:10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  <c r="H26" s="203"/>
      <c r="I26" s="204"/>
      <c r="J26" s="204"/>
    </row>
    <row r="27" spans="1:10" s="24" customFormat="1" ht="17.399999999999999" customHeight="1" x14ac:dyDescent="0.25">
      <c r="A27" s="206" t="s">
        <v>187</v>
      </c>
      <c r="B27" s="207">
        <v>4.8611112870275974E-3</v>
      </c>
      <c r="C27" s="208"/>
      <c r="D27" s="208">
        <v>23.372287750244141</v>
      </c>
      <c r="E27" s="207">
        <v>3.611111082136631E-3</v>
      </c>
      <c r="F27" s="208"/>
      <c r="G27" s="208">
        <v>10.65573787689209</v>
      </c>
      <c r="H27" s="207">
        <v>2.4305556144099683E-4</v>
      </c>
      <c r="I27" s="208"/>
      <c r="J27" s="208">
        <v>0.82256168127059937</v>
      </c>
    </row>
    <row r="28" spans="1:10" s="24" customFormat="1" ht="17.399999999999999" customHeight="1" x14ac:dyDescent="0.25">
      <c r="A28" s="202" t="s">
        <v>191</v>
      </c>
      <c r="B28" s="203">
        <v>2.3148147738538682E-4</v>
      </c>
      <c r="C28" s="204"/>
      <c r="D28" s="204">
        <v>1.1129660606384277</v>
      </c>
      <c r="E28" s="203"/>
      <c r="F28" s="204"/>
      <c r="G28" s="204"/>
      <c r="H28" s="203"/>
      <c r="I28" s="204"/>
      <c r="J28" s="204"/>
    </row>
    <row r="29" spans="1:10" s="24" customFormat="1" ht="17.399999999999999" customHeight="1" x14ac:dyDescent="0.25">
      <c r="A29" s="83" t="s">
        <v>7</v>
      </c>
      <c r="B29" s="84">
        <v>2.048611082136631E-2</v>
      </c>
      <c r="C29" s="85"/>
      <c r="D29" s="85">
        <v>98.49749755859375</v>
      </c>
      <c r="E29" s="84">
        <v>5.5324072018265724E-3</v>
      </c>
      <c r="F29" s="85"/>
      <c r="G29" s="85">
        <v>16.325136184692383</v>
      </c>
      <c r="H29" s="84">
        <v>1.2962962500751019E-3</v>
      </c>
      <c r="I29" s="85"/>
      <c r="J29" s="85">
        <v>4.386995792388916</v>
      </c>
    </row>
    <row r="30" spans="1:10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399999999999999" customHeight="1" x14ac:dyDescent="0.25">
      <c r="A31" s="79" t="s">
        <v>7</v>
      </c>
      <c r="B31" s="81">
        <v>2.0798610523343086E-2</v>
      </c>
      <c r="C31" s="80"/>
      <c r="D31" s="82">
        <v>100</v>
      </c>
      <c r="E31" s="81">
        <v>3.3888887614011765E-2</v>
      </c>
      <c r="F31" s="80"/>
      <c r="G31" s="82">
        <v>100</v>
      </c>
      <c r="H31" s="81">
        <v>2.9548611491918564E-2</v>
      </c>
      <c r="I31" s="80"/>
      <c r="J31" s="82">
        <v>100</v>
      </c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69" t="s">
        <v>236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12" customHeight="1" x14ac:dyDescent="0.25">
      <c r="A35" s="267" t="s">
        <v>237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2" customHeight="1" x14ac:dyDescent="0.25">
      <c r="A36" s="267" t="s">
        <v>238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22.2" customHeight="1" x14ac:dyDescent="0.25">
      <c r="A37" s="267" t="s">
        <v>171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topLeftCell="A13" zoomScale="85" zoomScaleNormal="75" zoomScaleSheetLayoutView="85" workbookViewId="0">
      <selection activeCell="A37" sqref="A37:M37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219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66" t="s">
        <v>37</v>
      </c>
      <c r="C4" s="266"/>
      <c r="D4" s="266"/>
      <c r="E4" s="266" t="s">
        <v>38</v>
      </c>
      <c r="F4" s="266"/>
      <c r="G4" s="266"/>
      <c r="H4" s="266" t="s">
        <v>39</v>
      </c>
      <c r="I4" s="266"/>
      <c r="J4" s="266"/>
      <c r="K4" s="266" t="s">
        <v>40</v>
      </c>
      <c r="L4" s="266"/>
      <c r="M4" s="266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06" t="s">
        <v>174</v>
      </c>
      <c r="B6" s="207"/>
      <c r="C6" s="208"/>
      <c r="D6" s="208"/>
      <c r="E6" s="207"/>
      <c r="F6" s="208"/>
      <c r="G6" s="208"/>
      <c r="H6" s="207">
        <v>4.3611109256744385E-2</v>
      </c>
      <c r="I6" s="208">
        <v>14.420758247375488</v>
      </c>
      <c r="J6" s="208">
        <v>8.8525514602661133</v>
      </c>
      <c r="K6" s="207">
        <v>1.2094907462596893E-2</v>
      </c>
      <c r="L6" s="208">
        <v>23.165596008300781</v>
      </c>
      <c r="M6" s="208">
        <v>14.320953369140625</v>
      </c>
    </row>
    <row r="7" spans="1:16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  <c r="H7" s="203">
        <v>3.0972221866250038E-2</v>
      </c>
      <c r="I7" s="204">
        <v>10.241494178771973</v>
      </c>
      <c r="J7" s="204">
        <v>6.2870030403137207</v>
      </c>
      <c r="K7" s="203">
        <v>1.3773147948086262E-3</v>
      </c>
      <c r="L7" s="204">
        <v>2.6379959583282471</v>
      </c>
      <c r="M7" s="204">
        <v>1.6308071613311768</v>
      </c>
    </row>
    <row r="8" spans="1:16" s="24" customFormat="1" ht="17.399999999999999" customHeight="1" x14ac:dyDescent="0.25">
      <c r="A8" s="206" t="s">
        <v>176</v>
      </c>
      <c r="B8" s="207"/>
      <c r="C8" s="208"/>
      <c r="D8" s="208"/>
      <c r="E8" s="207"/>
      <c r="F8" s="208"/>
      <c r="G8" s="208"/>
      <c r="H8" s="207">
        <v>4.2002316564321518E-2</v>
      </c>
      <c r="I8" s="208">
        <v>13.888782501220703</v>
      </c>
      <c r="J8" s="208">
        <v>8.5259847640991211</v>
      </c>
      <c r="K8" s="207">
        <v>8.7268520146608353E-3</v>
      </c>
      <c r="L8" s="208">
        <v>16.714696884155273</v>
      </c>
      <c r="M8" s="208">
        <v>10.333013534545898</v>
      </c>
    </row>
    <row r="9" spans="1:16" s="24" customFormat="1" ht="17.399999999999999" customHeight="1" x14ac:dyDescent="0.25">
      <c r="A9" s="202" t="s">
        <v>206</v>
      </c>
      <c r="B9" s="203"/>
      <c r="C9" s="204"/>
      <c r="D9" s="204"/>
      <c r="E9" s="203"/>
      <c r="F9" s="204"/>
      <c r="G9" s="204"/>
      <c r="H9" s="203">
        <v>1.7476851120591164E-2</v>
      </c>
      <c r="I9" s="204">
        <v>5.7790193557739258</v>
      </c>
      <c r="J9" s="204">
        <v>3.5475988388061523</v>
      </c>
      <c r="K9" s="203">
        <v>2.1990740788169205E-4</v>
      </c>
      <c r="L9" s="204">
        <v>0.42119264602661133</v>
      </c>
      <c r="M9" s="204">
        <v>0.26038098335266113</v>
      </c>
    </row>
    <row r="10" spans="1:16" s="24" customFormat="1" ht="17.399999999999999" customHeight="1" x14ac:dyDescent="0.25">
      <c r="A10" s="206" t="s">
        <v>177</v>
      </c>
      <c r="B10" s="207"/>
      <c r="C10" s="208"/>
      <c r="D10" s="208"/>
      <c r="E10" s="207"/>
      <c r="F10" s="208"/>
      <c r="G10" s="208"/>
      <c r="H10" s="207">
        <v>4.1793979704380035E-2</v>
      </c>
      <c r="I10" s="208">
        <v>13.819893836975098</v>
      </c>
      <c r="J10" s="208">
        <v>8.4836950302124023</v>
      </c>
      <c r="K10" s="207">
        <v>1.1168981902301311E-2</v>
      </c>
      <c r="L10" s="208">
        <v>21.392152786254883</v>
      </c>
      <c r="M10" s="208">
        <v>13.224613189697266</v>
      </c>
    </row>
    <row r="11" spans="1:16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  <c r="H11" s="203">
        <v>2.3125000298023224E-2</v>
      </c>
      <c r="I11" s="204">
        <v>7.6466760635375977</v>
      </c>
      <c r="J11" s="204">
        <v>4.6941075325012207</v>
      </c>
      <c r="K11" s="203">
        <v>9.9537032656371593E-4</v>
      </c>
      <c r="L11" s="204">
        <v>1.9064508676528931</v>
      </c>
      <c r="M11" s="204">
        <v>1.178566575050354</v>
      </c>
    </row>
    <row r="12" spans="1:16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  <c r="H12" s="207">
        <v>1.0879629291594028E-2</v>
      </c>
      <c r="I12" s="208">
        <v>3.5975353717803955</v>
      </c>
      <c r="J12" s="208">
        <v>2.2084391117095947</v>
      </c>
      <c r="K12" s="207"/>
      <c r="L12" s="208"/>
      <c r="M12" s="208"/>
    </row>
    <row r="13" spans="1:16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  <c r="H13" s="203">
        <v>4.6377316117286682E-2</v>
      </c>
      <c r="I13" s="204">
        <v>15.335451126098633</v>
      </c>
      <c r="J13" s="204">
        <v>9.4140586853027344</v>
      </c>
      <c r="K13" s="203">
        <v>5.4166666232049465E-3</v>
      </c>
      <c r="L13" s="204">
        <v>10.374639511108398</v>
      </c>
      <c r="M13" s="204">
        <v>6.4135947227478027</v>
      </c>
    </row>
    <row r="14" spans="1:16" s="24" customFormat="1" ht="17.399999999999999" customHeight="1" x14ac:dyDescent="0.25">
      <c r="A14" s="206" t="s">
        <v>181</v>
      </c>
      <c r="B14" s="207"/>
      <c r="C14" s="208"/>
      <c r="D14" s="208"/>
      <c r="E14" s="207"/>
      <c r="F14" s="208"/>
      <c r="G14" s="208"/>
      <c r="H14" s="207">
        <v>1.6400463879108429E-2</v>
      </c>
      <c r="I14" s="208">
        <v>5.423093318939209</v>
      </c>
      <c r="J14" s="208">
        <v>3.3291044235229492</v>
      </c>
      <c r="K14" s="207">
        <v>7.4074073927477002E-4</v>
      </c>
      <c r="L14" s="208">
        <v>1.4187541007995605</v>
      </c>
      <c r="M14" s="208">
        <v>0.87707275152206421</v>
      </c>
    </row>
    <row r="15" spans="1:16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  <c r="H15" s="203">
        <v>2.2152777761220932E-2</v>
      </c>
      <c r="I15" s="204">
        <v>7.3251943588256836</v>
      </c>
      <c r="J15" s="204">
        <v>4.496757984161377</v>
      </c>
      <c r="K15" s="203"/>
      <c r="L15" s="204"/>
      <c r="M15" s="204"/>
    </row>
    <row r="16" spans="1:16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>
        <v>1.2731481110677123E-3</v>
      </c>
      <c r="I16" s="208">
        <v>0.42098817229270935</v>
      </c>
      <c r="J16" s="208">
        <v>0.25843435525894165</v>
      </c>
      <c r="K16" s="207">
        <v>3.8194443914107978E-4</v>
      </c>
      <c r="L16" s="208">
        <v>0.731545090675354</v>
      </c>
      <c r="M16" s="208">
        <v>0.45224064588546753</v>
      </c>
    </row>
    <row r="17" spans="1:13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  <c r="H17" s="203">
        <v>6.3541666604578495E-3</v>
      </c>
      <c r="I17" s="204">
        <v>2.1011137962341309</v>
      </c>
      <c r="J17" s="204">
        <v>1.2898223400115967</v>
      </c>
      <c r="K17" s="203">
        <v>1.1087963357567787E-2</v>
      </c>
      <c r="L17" s="204">
        <v>21.236976623535156</v>
      </c>
      <c r="M17" s="204">
        <v>13.128683090209961</v>
      </c>
    </row>
    <row r="18" spans="1:13" s="24" customFormat="1" ht="17.399999999999999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>
        <v>0.30241897702217102</v>
      </c>
      <c r="I18" s="85">
        <v>100</v>
      </c>
      <c r="J18" s="85">
        <v>61.387557983398438</v>
      </c>
      <c r="K18" s="84">
        <v>5.2210647612810135E-2</v>
      </c>
      <c r="L18" s="85">
        <v>100</v>
      </c>
      <c r="M18" s="85">
        <v>61.819927215576172</v>
      </c>
    </row>
    <row r="19" spans="1:13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188</v>
      </c>
      <c r="B21" s="207"/>
      <c r="C21" s="208"/>
      <c r="D21" s="208"/>
      <c r="E21" s="207"/>
      <c r="F21" s="208"/>
      <c r="G21" s="208"/>
      <c r="H21" s="207">
        <v>6.597221945412457E-4</v>
      </c>
      <c r="I21" s="208"/>
      <c r="J21" s="208">
        <v>0.13391599059104919</v>
      </c>
      <c r="K21" s="207">
        <v>7.0023150183260441E-3</v>
      </c>
      <c r="L21" s="208"/>
      <c r="M21" s="208">
        <v>8.2910785675048828</v>
      </c>
    </row>
    <row r="22" spans="1:13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  <c r="H22" s="203">
        <v>3.3796296920627356E-3</v>
      </c>
      <c r="I22" s="204"/>
      <c r="J22" s="204">
        <v>0.68602573871612549</v>
      </c>
      <c r="K22" s="203"/>
      <c r="L22" s="204"/>
      <c r="M22" s="204"/>
    </row>
    <row r="23" spans="1:13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>
        <v>6.3657405553385615E-4</v>
      </c>
      <c r="I23" s="208"/>
      <c r="J23" s="208">
        <v>0.12921717762947083</v>
      </c>
      <c r="K23" s="207">
        <v>1.0995370103046298E-3</v>
      </c>
      <c r="L23" s="208"/>
      <c r="M23" s="208">
        <v>1.3019049167633057</v>
      </c>
    </row>
    <row r="24" spans="1:13" s="24" customFormat="1" ht="17.399999999999999" customHeight="1" x14ac:dyDescent="0.25">
      <c r="A24" s="202" t="s">
        <v>184</v>
      </c>
      <c r="B24" s="203"/>
      <c r="C24" s="204"/>
      <c r="D24" s="204"/>
      <c r="E24" s="203"/>
      <c r="F24" s="204"/>
      <c r="G24" s="204"/>
      <c r="H24" s="203">
        <v>2.6041667442768812E-3</v>
      </c>
      <c r="I24" s="204"/>
      <c r="J24" s="204">
        <v>0.52861571311950684</v>
      </c>
      <c r="K24" s="203">
        <v>1.7245369963347912E-3</v>
      </c>
      <c r="L24" s="204"/>
      <c r="M24" s="204">
        <v>2.0419349670410156</v>
      </c>
    </row>
    <row r="25" spans="1:13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  <c r="H25" s="207">
        <v>3.2175926025956869E-3</v>
      </c>
      <c r="I25" s="208"/>
      <c r="J25" s="208">
        <v>0.65313410758972168</v>
      </c>
      <c r="K25" s="207"/>
      <c r="L25" s="208"/>
      <c r="M25" s="208"/>
    </row>
    <row r="26" spans="1:13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  <c r="H26" s="203">
        <v>1.7928240820765495E-2</v>
      </c>
      <c r="I26" s="204"/>
      <c r="J26" s="204">
        <v>3.6392257213592529</v>
      </c>
      <c r="K26" s="203"/>
      <c r="L26" s="204"/>
      <c r="M26" s="204"/>
    </row>
    <row r="27" spans="1:13" s="24" customFormat="1" ht="17.399999999999999" customHeight="1" x14ac:dyDescent="0.25">
      <c r="A27" s="206" t="s">
        <v>187</v>
      </c>
      <c r="B27" s="207"/>
      <c r="C27" s="208"/>
      <c r="D27" s="208"/>
      <c r="E27" s="207"/>
      <c r="F27" s="208"/>
      <c r="G27" s="208"/>
      <c r="H27" s="207">
        <v>0.16179397702217102</v>
      </c>
      <c r="I27" s="208"/>
      <c r="J27" s="208">
        <v>32.842308044433594</v>
      </c>
      <c r="K27" s="207">
        <v>2.17013880610466E-2</v>
      </c>
      <c r="L27" s="208"/>
      <c r="M27" s="208">
        <v>25.695491790771484</v>
      </c>
    </row>
    <row r="28" spans="1:13" s="24" customFormat="1" ht="17.399999999999999" customHeight="1" x14ac:dyDescent="0.25">
      <c r="A28" s="202" t="s">
        <v>191</v>
      </c>
      <c r="B28" s="203"/>
      <c r="C28" s="204"/>
      <c r="D28" s="204"/>
      <c r="E28" s="203"/>
      <c r="F28" s="204"/>
      <c r="G28" s="204"/>
      <c r="H28" s="203"/>
      <c r="I28" s="204"/>
      <c r="J28" s="204"/>
      <c r="K28" s="203">
        <v>7.1759260026738048E-4</v>
      </c>
      <c r="L28" s="204"/>
      <c r="M28" s="204">
        <v>0.84966427087783813</v>
      </c>
    </row>
    <row r="29" spans="1:13" s="24" customFormat="1" ht="17.399999999999999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>
        <v>0.19021990895271301</v>
      </c>
      <c r="I29" s="85"/>
      <c r="J29" s="85">
        <v>38.612442016601563</v>
      </c>
      <c r="K29" s="84">
        <v>3.2245371490716934E-2</v>
      </c>
      <c r="L29" s="85"/>
      <c r="M29" s="85">
        <v>38.180072784423828</v>
      </c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>
        <v>0.49263888597488403</v>
      </c>
      <c r="I31" s="80"/>
      <c r="J31" s="82">
        <v>100</v>
      </c>
      <c r="K31" s="81">
        <v>8.4456019103527069E-2</v>
      </c>
      <c r="L31" s="80"/>
      <c r="M31" s="82">
        <v>100</v>
      </c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70" t="s">
        <v>36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ht="12" customHeight="1" x14ac:dyDescent="0.25">
      <c r="A34" s="271" t="s">
        <v>202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</row>
    <row r="35" spans="1:13" ht="12" customHeight="1" x14ac:dyDescent="0.25">
      <c r="A35" s="271" t="s">
        <v>193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</row>
    <row r="36" spans="1:13" ht="12" customHeight="1" x14ac:dyDescent="0.25">
      <c r="A36" s="270" t="s">
        <v>239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</row>
    <row r="37" spans="1:13" ht="13.8" x14ac:dyDescent="0.25">
      <c r="A37" s="271" t="s">
        <v>240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</row>
    <row r="38" spans="1:13" x14ac:dyDescent="0.25">
      <c r="A38" s="270" t="s">
        <v>171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</row>
    <row r="39" spans="1:13" ht="19.5" customHeight="1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CDDC-A280-4814-AE2E-3470AE7DB4AC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136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0.79391734303573092</v>
      </c>
      <c r="O8" s="111">
        <v>0.20608265696426906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0.84291974801424263</v>
      </c>
      <c r="O9" s="111">
        <v>0.15708025198575731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0.86232683584651215</v>
      </c>
      <c r="O10" s="111">
        <v>0.13767316415348779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0.48760064412238324</v>
      </c>
      <c r="O11" s="111">
        <v>0.51239935587761676</v>
      </c>
      <c r="P11" s="16"/>
      <c r="Q11" s="16"/>
    </row>
    <row r="12" spans="1:17" ht="12.75" customHeight="1" x14ac:dyDescent="0.25">
      <c r="B12" s="11"/>
      <c r="M12" s="231" t="s">
        <v>177</v>
      </c>
      <c r="N12" s="111">
        <v>0.60507633958961393</v>
      </c>
      <c r="O12" s="111">
        <v>0.39492366041038607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0.79938070404172101</v>
      </c>
      <c r="O13" s="111">
        <v>0.20061929595827901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0.56627193608218007</v>
      </c>
      <c r="O15" s="111">
        <v>0.43372806391781993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0.90441400304413999</v>
      </c>
      <c r="O16" s="111">
        <v>9.5585996955859967E-2</v>
      </c>
      <c r="P16" s="16"/>
      <c r="Q16" s="17"/>
    </row>
    <row r="17" spans="1:17" ht="12.75" customHeight="1" x14ac:dyDescent="0.25">
      <c r="B17" s="11"/>
      <c r="M17" s="231" t="s">
        <v>182</v>
      </c>
      <c r="N17" s="111">
        <v>0.59162663006177074</v>
      </c>
      <c r="O17" s="111">
        <v>0.40837336993822926</v>
      </c>
      <c r="P17" s="16"/>
      <c r="Q17" s="17"/>
    </row>
    <row r="18" spans="1:17" ht="12.75" customHeight="1" x14ac:dyDescent="0.25">
      <c r="B18" s="11"/>
      <c r="M18" s="231" t="s">
        <v>183</v>
      </c>
      <c r="N18" s="111">
        <v>1</v>
      </c>
      <c r="O18" s="111"/>
      <c r="P18" s="16"/>
      <c r="Q18" s="16"/>
    </row>
    <row r="19" spans="1:17" ht="12.75" customHeight="1" x14ac:dyDescent="0.25">
      <c r="B19" s="11"/>
      <c r="M19" s="231" t="s">
        <v>31</v>
      </c>
      <c r="N19" s="111">
        <v>0.80889584264640146</v>
      </c>
      <c r="O19" s="111">
        <v>0.19110415735359856</v>
      </c>
      <c r="P19" s="16"/>
      <c r="Q19" s="17"/>
    </row>
    <row r="20" spans="1:17" ht="12.75" customHeight="1" x14ac:dyDescent="0.25"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31" t="s">
        <v>187</v>
      </c>
      <c r="N21" s="111">
        <v>0.87547411720711577</v>
      </c>
      <c r="O21" s="111">
        <v>0.12452588279288423</v>
      </c>
    </row>
    <row r="22" spans="1:17" ht="12.75" customHeight="1" x14ac:dyDescent="0.25">
      <c r="B22" s="11"/>
      <c r="M22" s="231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31"/>
      <c r="N23" s="111"/>
      <c r="O23" s="111"/>
      <c r="P23" s="11"/>
    </row>
    <row r="24" spans="1:17" ht="12.75" customHeight="1" x14ac:dyDescent="0.25">
      <c r="B24" s="11"/>
      <c r="M24" s="231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18FA-6789-4F63-92EF-7FBB8D7C1D01}">
  <dimension ref="A1:U40"/>
  <sheetViews>
    <sheetView view="pageBreakPreview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" width="13" style="15" customWidth="1"/>
    <col min="17" max="16384" width="9.109375" style="11"/>
  </cols>
  <sheetData>
    <row r="1" spans="1:21" x14ac:dyDescent="0.25">
      <c r="B1" s="11"/>
    </row>
    <row r="2" spans="1:21" x14ac:dyDescent="0.25">
      <c r="A2" s="14"/>
      <c r="B2" s="11"/>
    </row>
    <row r="3" spans="1:21" x14ac:dyDescent="0.25">
      <c r="A3" s="14"/>
      <c r="B3" s="11"/>
    </row>
    <row r="4" spans="1:21" ht="15" x14ac:dyDescent="0.25">
      <c r="A4" s="107" t="s">
        <v>137</v>
      </c>
      <c r="B4" s="11"/>
    </row>
    <row r="5" spans="1:21" x14ac:dyDescent="0.25">
      <c r="A5" s="11" t="s">
        <v>219</v>
      </c>
      <c r="B5" s="11"/>
    </row>
    <row r="6" spans="1:21" x14ac:dyDescent="0.25">
      <c r="B6" s="11"/>
    </row>
    <row r="7" spans="1:21" ht="12.75" customHeight="1" x14ac:dyDescent="0.25">
      <c r="B7" s="11"/>
      <c r="M7" s="112" t="s">
        <v>60</v>
      </c>
      <c r="N7" s="110" t="s">
        <v>82</v>
      </c>
      <c r="O7" s="110" t="s">
        <v>81</v>
      </c>
      <c r="P7" s="110" t="s">
        <v>80</v>
      </c>
      <c r="Q7" s="110" t="s">
        <v>27</v>
      </c>
    </row>
    <row r="8" spans="1:21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0.11886563556605209</v>
      </c>
      <c r="O8" s="121">
        <v>0.20506211336317456</v>
      </c>
      <c r="P8" s="121">
        <v>0.42464308319853716</v>
      </c>
      <c r="Q8" s="122">
        <v>0.10068680591112131</v>
      </c>
      <c r="S8" s="233"/>
      <c r="T8" s="233"/>
      <c r="U8" s="233"/>
    </row>
    <row r="9" spans="1:21" ht="12.75" customHeight="1" x14ac:dyDescent="0.25">
      <c r="B9" s="11"/>
      <c r="M9" s="113" t="s">
        <v>62</v>
      </c>
      <c r="N9" s="121">
        <v>1.0706164001273116E-2</v>
      </c>
      <c r="O9" s="121">
        <v>0.29298898556555852</v>
      </c>
      <c r="P9" s="121">
        <v>0.18655789202241133</v>
      </c>
      <c r="Q9" s="121">
        <v>0.34448701424813294</v>
      </c>
      <c r="S9" s="233"/>
      <c r="T9" s="233"/>
      <c r="U9" s="233"/>
    </row>
    <row r="10" spans="1:21" ht="12.75" customHeight="1" x14ac:dyDescent="0.25">
      <c r="B10" s="11"/>
      <c r="M10" s="113" t="s">
        <v>63</v>
      </c>
      <c r="N10" s="121">
        <v>0.10583926454511489</v>
      </c>
      <c r="O10" s="121">
        <v>6.5759694211135139E-3</v>
      </c>
      <c r="P10" s="121">
        <v>0.11828949527627353</v>
      </c>
      <c r="Q10" s="121">
        <v>7.1989265347198933E-2</v>
      </c>
      <c r="S10" s="233"/>
      <c r="T10" s="233"/>
      <c r="U10" s="233"/>
    </row>
    <row r="11" spans="1:21" ht="12.75" customHeight="1" x14ac:dyDescent="0.25">
      <c r="B11" s="11"/>
      <c r="M11" s="113" t="s">
        <v>64</v>
      </c>
      <c r="N11" s="121">
        <v>0.4581647762130347</v>
      </c>
      <c r="O11" s="121">
        <v>0.10096564904692451</v>
      </c>
      <c r="P11" s="121">
        <v>1.6840729540286471E-2</v>
      </c>
      <c r="Q11" s="121">
        <v>1.1073641836896839E-2</v>
      </c>
      <c r="S11" s="233"/>
      <c r="T11" s="233"/>
      <c r="U11" s="233"/>
    </row>
    <row r="12" spans="1:21" ht="12.75" customHeight="1" x14ac:dyDescent="0.25">
      <c r="B12" s="11"/>
      <c r="M12" s="113" t="s">
        <v>65</v>
      </c>
      <c r="N12" s="121">
        <v>4.8161593424081259E-2</v>
      </c>
      <c r="O12" s="121">
        <v>7.1191470100085502E-2</v>
      </c>
      <c r="P12" s="121">
        <v>3.2028740886607121E-3</v>
      </c>
      <c r="Q12" s="121">
        <v>3.1568353961051571E-3</v>
      </c>
      <c r="S12" s="233"/>
      <c r="T12" s="233"/>
      <c r="U12" s="233"/>
    </row>
    <row r="13" spans="1:21" ht="12.75" customHeight="1" x14ac:dyDescent="0.25">
      <c r="B13" s="11"/>
      <c r="M13" s="113" t="s">
        <v>66</v>
      </c>
      <c r="N13" s="121">
        <v>5.0924623254655407E-3</v>
      </c>
      <c r="O13" s="121"/>
      <c r="P13" s="121">
        <v>1.6694211969899432E-2</v>
      </c>
      <c r="Q13" s="121">
        <v>1.65504334469182E-2</v>
      </c>
      <c r="S13" s="233"/>
      <c r="T13" s="233"/>
      <c r="U13" s="233"/>
    </row>
    <row r="14" spans="1:21" ht="12.75" customHeight="1" x14ac:dyDescent="0.25">
      <c r="B14" s="11"/>
      <c r="M14" s="113" t="s">
        <v>67</v>
      </c>
      <c r="N14" s="121">
        <v>2.3017560692095151E-3</v>
      </c>
      <c r="O14" s="121">
        <v>6.6388371976059948E-3</v>
      </c>
      <c r="P14" s="121">
        <v>7.826968610075721E-3</v>
      </c>
      <c r="Q14" s="121">
        <v>2.8764632143929096E-2</v>
      </c>
      <c r="S14" s="233"/>
      <c r="T14" s="233"/>
      <c r="U14" s="233"/>
    </row>
    <row r="15" spans="1:21" ht="12.75" customHeight="1" x14ac:dyDescent="0.25">
      <c r="B15" s="11"/>
      <c r="M15" s="113" t="s">
        <v>68</v>
      </c>
      <c r="N15" s="121">
        <v>0.14039789474655312</v>
      </c>
      <c r="O15" s="121">
        <v>0.17331388623447166</v>
      </c>
      <c r="P15" s="121">
        <v>0.10133741238249291</v>
      </c>
      <c r="Q15" s="121">
        <v>0.1622345027278024</v>
      </c>
      <c r="S15" s="233"/>
      <c r="T15" s="233"/>
      <c r="U15" s="233"/>
    </row>
    <row r="16" spans="1:21" ht="12.75" customHeight="1" x14ac:dyDescent="0.25">
      <c r="B16" s="11"/>
      <c r="M16" s="113" t="s">
        <v>69</v>
      </c>
      <c r="N16" s="121">
        <v>1.8474014142653525E-2</v>
      </c>
      <c r="O16" s="121"/>
      <c r="P16" s="121">
        <v>2.1945401692570973E-2</v>
      </c>
      <c r="Q16" s="121">
        <v>9.7000300146542137E-3</v>
      </c>
      <c r="S16" s="233"/>
      <c r="T16" s="233"/>
      <c r="U16" s="233"/>
    </row>
    <row r="17" spans="1:21" ht="12.75" customHeight="1" x14ac:dyDescent="0.25">
      <c r="B17" s="11"/>
      <c r="M17" s="113" t="s">
        <v>70</v>
      </c>
      <c r="N17" s="121">
        <v>2.3557250992891771E-2</v>
      </c>
      <c r="O17" s="121">
        <v>3.8852285872353265E-3</v>
      </c>
      <c r="P17" s="121">
        <v>4.0471083292308412E-2</v>
      </c>
      <c r="Q17" s="121">
        <v>2.409293949398824E-2</v>
      </c>
      <c r="S17" s="233"/>
      <c r="T17" s="233"/>
      <c r="U17" s="233"/>
    </row>
    <row r="18" spans="1:21" ht="12.75" customHeight="1" x14ac:dyDescent="0.25">
      <c r="B18" s="11"/>
      <c r="M18" s="113" t="s">
        <v>71</v>
      </c>
      <c r="N18" s="121">
        <v>4.0707409440428798E-2</v>
      </c>
      <c r="O18" s="121">
        <v>1.4220691042599206E-2</v>
      </c>
      <c r="P18" s="121">
        <v>2.3729985699885131E-2</v>
      </c>
      <c r="Q18" s="121">
        <v>1.4128074295097017E-2</v>
      </c>
      <c r="S18" s="233"/>
      <c r="T18" s="233"/>
      <c r="U18" s="233"/>
    </row>
    <row r="19" spans="1:21" ht="12.75" customHeight="1" x14ac:dyDescent="0.25">
      <c r="B19" s="11"/>
      <c r="M19" s="113" t="s">
        <v>72</v>
      </c>
      <c r="N19" s="121">
        <v>1.7680623273106356E-2</v>
      </c>
      <c r="O19" s="121">
        <v>3.1848815571090879E-2</v>
      </c>
      <c r="P19" s="121">
        <v>1.7218744871885037E-2</v>
      </c>
      <c r="Q19" s="121">
        <v>1.8820953759776833E-2</v>
      </c>
      <c r="S19" s="233"/>
      <c r="T19" s="233"/>
      <c r="U19" s="233"/>
    </row>
    <row r="20" spans="1:21" ht="12.75" customHeight="1" x14ac:dyDescent="0.25">
      <c r="B20" s="11"/>
      <c r="M20" s="113" t="s">
        <v>73</v>
      </c>
      <c r="N20" s="121">
        <v>7.2419980534247275E-4</v>
      </c>
      <c r="O20" s="121"/>
      <c r="P20" s="121">
        <v>5.5676676747075512E-4</v>
      </c>
      <c r="Q20" s="121">
        <v>1.7560338282808667E-2</v>
      </c>
      <c r="S20" s="233"/>
      <c r="T20" s="233"/>
      <c r="U20" s="233"/>
    </row>
    <row r="21" spans="1:21" ht="12.75" customHeight="1" x14ac:dyDescent="0.25">
      <c r="B21" s="11"/>
      <c r="M21" s="114" t="s">
        <v>140</v>
      </c>
      <c r="N21" s="121">
        <v>2.4355254600052587E-3</v>
      </c>
      <c r="O21" s="121"/>
      <c r="P21" s="121">
        <v>1.0197622898938041E-3</v>
      </c>
      <c r="Q21" s="121">
        <v>0.17362594678578364</v>
      </c>
      <c r="S21" s="233"/>
      <c r="T21" s="233"/>
      <c r="U21" s="233"/>
    </row>
    <row r="22" spans="1:21" ht="12.75" customHeight="1" x14ac:dyDescent="0.25">
      <c r="B22" s="11"/>
      <c r="M22" s="113" t="s">
        <v>31</v>
      </c>
      <c r="N22" s="121">
        <v>6.8914299947876066E-3</v>
      </c>
      <c r="O22" s="121">
        <v>9.3308353870140318E-2</v>
      </c>
      <c r="P22" s="121">
        <v>1.9665588297348619E-2</v>
      </c>
      <c r="Q22" s="121">
        <v>3.1285863097865428E-3</v>
      </c>
      <c r="S22" s="233"/>
      <c r="T22" s="233"/>
      <c r="U22" s="233"/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34"/>
      <c r="Q23" s="11"/>
      <c r="T23" s="233"/>
    </row>
    <row r="24" spans="1:21" ht="12.75" customHeight="1" x14ac:dyDescent="0.25">
      <c r="B24" s="11"/>
      <c r="N24" s="234"/>
      <c r="O24" s="234"/>
      <c r="P24" s="11"/>
    </row>
    <row r="25" spans="1:21" ht="12.75" customHeight="1" x14ac:dyDescent="0.25">
      <c r="B25" s="11"/>
      <c r="M25" s="11"/>
      <c r="N25" s="11"/>
      <c r="O25" s="11"/>
      <c r="P25" s="11"/>
    </row>
    <row r="26" spans="1:21" ht="12.75" customHeight="1" x14ac:dyDescent="0.25">
      <c r="B26" s="11"/>
      <c r="M26" s="11"/>
      <c r="N26" s="11"/>
      <c r="O26" s="11"/>
      <c r="P26" s="11"/>
    </row>
    <row r="27" spans="1:21" ht="12.75" customHeight="1" x14ac:dyDescent="0.25">
      <c r="B27" s="11"/>
      <c r="M27" s="11"/>
      <c r="N27" s="11"/>
      <c r="O27" s="11"/>
      <c r="P27" s="11"/>
    </row>
    <row r="28" spans="1:21" ht="12.75" customHeight="1" x14ac:dyDescent="0.25">
      <c r="B28" s="11"/>
      <c r="M28" s="11"/>
      <c r="N28" s="11"/>
      <c r="O28" s="11"/>
      <c r="P28" s="11"/>
    </row>
    <row r="29" spans="1:21" ht="12.75" customHeight="1" x14ac:dyDescent="0.25">
      <c r="B29" s="11"/>
      <c r="M29" s="11"/>
      <c r="N29" s="11"/>
      <c r="O29" s="11"/>
      <c r="P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5">
      <c r="B31" s="11"/>
      <c r="M31" s="11"/>
      <c r="N31" s="11"/>
      <c r="O31" s="11"/>
      <c r="P31" s="11"/>
    </row>
    <row r="32" spans="1:21" x14ac:dyDescent="0.25">
      <c r="B32" s="11"/>
      <c r="M32" s="11"/>
      <c r="N32" s="11"/>
      <c r="O32" s="11"/>
      <c r="P32" s="11"/>
    </row>
    <row r="33" spans="2:16" x14ac:dyDescent="0.25">
      <c r="B33" s="11"/>
      <c r="M33" s="11"/>
      <c r="N33" s="11"/>
      <c r="O33" s="11"/>
      <c r="P33" s="11"/>
    </row>
    <row r="34" spans="2:16" x14ac:dyDescent="0.25">
      <c r="B34" s="11"/>
      <c r="M34" s="11"/>
      <c r="N34" s="11"/>
      <c r="O34" s="11"/>
      <c r="P34" s="11"/>
    </row>
    <row r="35" spans="2:16" x14ac:dyDescent="0.25">
      <c r="B35" s="11"/>
      <c r="M35" s="11"/>
      <c r="N35" s="11"/>
      <c r="O35" s="11"/>
      <c r="P35" s="11"/>
    </row>
    <row r="36" spans="2:16" x14ac:dyDescent="0.25">
      <c r="B36" s="11"/>
      <c r="M36" s="11"/>
      <c r="N36" s="11"/>
      <c r="O36" s="11"/>
      <c r="P36" s="11"/>
    </row>
    <row r="37" spans="2:16" x14ac:dyDescent="0.25">
      <c r="M37" s="11"/>
      <c r="N37" s="11"/>
      <c r="O37" s="11"/>
      <c r="P37" s="11"/>
    </row>
    <row r="38" spans="2:16" x14ac:dyDescent="0.25">
      <c r="M38" s="11"/>
      <c r="N38" s="11"/>
      <c r="O38" s="11"/>
      <c r="P38" s="11"/>
    </row>
    <row r="39" spans="2:16" x14ac:dyDescent="0.25">
      <c r="M39" s="11"/>
      <c r="N39" s="11"/>
      <c r="O39" s="11"/>
      <c r="P39" s="11"/>
    </row>
    <row r="40" spans="2:16" x14ac:dyDescent="0.25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topLeftCell="A13" zoomScale="85" zoomScaleNormal="75" zoomScaleSheet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10" width="14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219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66" t="s">
        <v>41</v>
      </c>
      <c r="C4" s="266"/>
      <c r="D4" s="266"/>
      <c r="E4" s="266" t="s">
        <v>42</v>
      </c>
      <c r="F4" s="266"/>
      <c r="G4" s="266"/>
      <c r="H4" s="266" t="s">
        <v>43</v>
      </c>
      <c r="I4" s="266"/>
      <c r="J4" s="266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06" t="s">
        <v>174</v>
      </c>
      <c r="B6" s="207"/>
      <c r="C6" s="208"/>
      <c r="D6" s="208"/>
      <c r="E6" s="207"/>
      <c r="F6" s="208"/>
      <c r="G6" s="208"/>
      <c r="H6" s="207"/>
      <c r="I6" s="208"/>
      <c r="J6" s="208"/>
    </row>
    <row r="7" spans="1:10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  <c r="H7" s="203"/>
      <c r="I7" s="204"/>
      <c r="J7" s="204"/>
    </row>
    <row r="8" spans="1:10" s="24" customFormat="1" ht="17.399999999999999" customHeight="1" x14ac:dyDescent="0.25">
      <c r="A8" s="206" t="s">
        <v>176</v>
      </c>
      <c r="B8" s="207"/>
      <c r="C8" s="208"/>
      <c r="D8" s="208"/>
      <c r="E8" s="207"/>
      <c r="F8" s="208"/>
      <c r="G8" s="208"/>
      <c r="H8" s="207"/>
      <c r="I8" s="208"/>
      <c r="J8" s="208"/>
    </row>
    <row r="9" spans="1:10" s="24" customFormat="1" ht="17.399999999999999" customHeight="1" x14ac:dyDescent="0.25">
      <c r="A9" s="202" t="s">
        <v>206</v>
      </c>
      <c r="B9" s="203"/>
      <c r="C9" s="204"/>
      <c r="D9" s="204"/>
      <c r="E9" s="203"/>
      <c r="F9" s="204"/>
      <c r="G9" s="204"/>
      <c r="H9" s="203"/>
      <c r="I9" s="204"/>
      <c r="J9" s="204"/>
    </row>
    <row r="10" spans="1:10" s="24" customFormat="1" ht="17.399999999999999" customHeight="1" x14ac:dyDescent="0.25">
      <c r="A10" s="206" t="s">
        <v>177</v>
      </c>
      <c r="B10" s="207"/>
      <c r="C10" s="208"/>
      <c r="D10" s="208"/>
      <c r="E10" s="207"/>
      <c r="F10" s="208"/>
      <c r="G10" s="208"/>
      <c r="H10" s="207"/>
      <c r="I10" s="208"/>
      <c r="J10" s="208"/>
    </row>
    <row r="11" spans="1:10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  <c r="H11" s="203"/>
      <c r="I11" s="204"/>
      <c r="J11" s="204"/>
    </row>
    <row r="12" spans="1:10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  <c r="H12" s="207"/>
      <c r="I12" s="208"/>
      <c r="J12" s="208"/>
    </row>
    <row r="13" spans="1:10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  <c r="H13" s="203"/>
      <c r="I13" s="204"/>
      <c r="J13" s="204"/>
    </row>
    <row r="14" spans="1:10" s="24" customFormat="1" ht="17.399999999999999" customHeight="1" x14ac:dyDescent="0.25">
      <c r="A14" s="206" t="s">
        <v>181</v>
      </c>
      <c r="B14" s="207"/>
      <c r="C14" s="208"/>
      <c r="D14" s="208"/>
      <c r="E14" s="207"/>
      <c r="F14" s="208"/>
      <c r="G14" s="208"/>
      <c r="H14" s="207"/>
      <c r="I14" s="208"/>
      <c r="J14" s="208"/>
    </row>
    <row r="15" spans="1:10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  <c r="H15" s="203"/>
      <c r="I15" s="204"/>
      <c r="J15" s="204"/>
    </row>
    <row r="16" spans="1:10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/>
      <c r="I16" s="208"/>
      <c r="J16" s="208"/>
    </row>
    <row r="17" spans="1:10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  <c r="H17" s="203"/>
      <c r="I17" s="204"/>
      <c r="J17" s="204"/>
    </row>
    <row r="18" spans="1:10" s="24" customFormat="1" ht="17.399999999999999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399999999999999" customHeight="1" x14ac:dyDescent="0.25">
      <c r="A21" s="206" t="s">
        <v>188</v>
      </c>
      <c r="B21" s="207"/>
      <c r="C21" s="208"/>
      <c r="D21" s="208"/>
      <c r="E21" s="207"/>
      <c r="F21" s="208"/>
      <c r="G21" s="208"/>
      <c r="H21" s="207"/>
      <c r="I21" s="208"/>
      <c r="J21" s="208"/>
    </row>
    <row r="22" spans="1:10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  <c r="H22" s="203"/>
      <c r="I22" s="204"/>
      <c r="J22" s="204"/>
    </row>
    <row r="23" spans="1:10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/>
      <c r="I23" s="208"/>
      <c r="J23" s="208"/>
    </row>
    <row r="24" spans="1:10" s="24" customFormat="1" ht="17.399999999999999" customHeight="1" x14ac:dyDescent="0.25">
      <c r="A24" s="202" t="s">
        <v>184</v>
      </c>
      <c r="B24" s="203"/>
      <c r="C24" s="204"/>
      <c r="D24" s="204"/>
      <c r="E24" s="203"/>
      <c r="F24" s="204"/>
      <c r="G24" s="204"/>
      <c r="H24" s="203"/>
      <c r="I24" s="204"/>
      <c r="J24" s="204"/>
    </row>
    <row r="25" spans="1:10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  <c r="H25" s="207"/>
      <c r="I25" s="208"/>
      <c r="J25" s="208"/>
    </row>
    <row r="26" spans="1:10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  <c r="H26" s="203"/>
      <c r="I26" s="204"/>
      <c r="J26" s="204"/>
    </row>
    <row r="27" spans="1:10" s="24" customFormat="1" ht="17.399999999999999" customHeight="1" x14ac:dyDescent="0.25">
      <c r="A27" s="206" t="s">
        <v>187</v>
      </c>
      <c r="B27" s="207"/>
      <c r="C27" s="208"/>
      <c r="D27" s="208"/>
      <c r="E27" s="207"/>
      <c r="F27" s="208"/>
      <c r="G27" s="208"/>
      <c r="H27" s="207"/>
      <c r="I27" s="208"/>
      <c r="J27" s="208"/>
    </row>
    <row r="28" spans="1:10" s="24" customFormat="1" ht="17.399999999999999" customHeight="1" x14ac:dyDescent="0.25">
      <c r="A28" s="202" t="s">
        <v>191</v>
      </c>
      <c r="B28" s="203"/>
      <c r="C28" s="204"/>
      <c r="D28" s="204"/>
      <c r="E28" s="203"/>
      <c r="F28" s="204"/>
      <c r="G28" s="204"/>
      <c r="H28" s="203"/>
      <c r="I28" s="204"/>
      <c r="J28" s="204"/>
    </row>
    <row r="29" spans="1:10" s="24" customFormat="1" ht="17.399999999999999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/>
      <c r="I29" s="86"/>
      <c r="J29" s="85"/>
    </row>
    <row r="30" spans="1:10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399999999999999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/>
      <c r="I31" s="80"/>
      <c r="J31" s="82"/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69" t="s">
        <v>194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ht="12" customHeight="1" x14ac:dyDescent="0.25">
      <c r="A35" s="269" t="s">
        <v>195</v>
      </c>
      <c r="B35" s="269"/>
      <c r="C35" s="269"/>
      <c r="D35" s="269"/>
      <c r="E35" s="269"/>
      <c r="F35" s="269"/>
      <c r="G35" s="269"/>
      <c r="H35" s="269"/>
      <c r="I35" s="269"/>
      <c r="J35" s="269"/>
    </row>
    <row r="36" spans="1:10" ht="12" customHeight="1" x14ac:dyDescent="0.25">
      <c r="A36" s="269" t="s">
        <v>196</v>
      </c>
      <c r="B36" s="269"/>
      <c r="C36" s="269"/>
      <c r="D36" s="269"/>
      <c r="E36" s="269"/>
      <c r="F36" s="269"/>
      <c r="G36" s="269"/>
      <c r="H36" s="269"/>
      <c r="I36" s="269"/>
      <c r="J36" s="269"/>
    </row>
    <row r="37" spans="1:10" ht="22.2" customHeight="1" x14ac:dyDescent="0.25">
      <c r="A37" s="267" t="s">
        <v>171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topLeftCell="A13" zoomScale="85" zoomScaleNormal="75" zoomScaleSheetLayoutView="85" workbookViewId="0">
      <selection activeCell="A36" sqref="A36:J36"/>
    </sheetView>
  </sheetViews>
  <sheetFormatPr defaultColWidth="9.109375" defaultRowHeight="13.2" x14ac:dyDescent="0.25"/>
  <cols>
    <col min="1" max="1" width="40.6640625" style="20" customWidth="1"/>
    <col min="2" max="10" width="13.88671875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219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66" t="s">
        <v>11</v>
      </c>
      <c r="C4" s="266"/>
      <c r="D4" s="266"/>
      <c r="E4" s="266" t="s">
        <v>44</v>
      </c>
      <c r="F4" s="266"/>
      <c r="G4" s="266"/>
      <c r="H4" s="266" t="s">
        <v>13</v>
      </c>
      <c r="I4" s="266"/>
      <c r="J4" s="266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06" t="s">
        <v>174</v>
      </c>
      <c r="B6" s="207"/>
      <c r="C6" s="208"/>
      <c r="D6" s="208"/>
      <c r="E6" s="207">
        <v>0.12891203165054321</v>
      </c>
      <c r="F6" s="208">
        <v>11.924798011779785</v>
      </c>
      <c r="G6" s="208">
        <v>10.890140533447266</v>
      </c>
      <c r="H6" s="207">
        <v>1.6516203060746193E-2</v>
      </c>
      <c r="I6" s="208">
        <v>8.6700286865234375</v>
      </c>
      <c r="J6" s="208">
        <v>5.8558006286621094</v>
      </c>
    </row>
    <row r="7" spans="1:10" s="24" customFormat="1" ht="17.399999999999999" customHeight="1" x14ac:dyDescent="0.25">
      <c r="A7" s="202" t="s">
        <v>175</v>
      </c>
      <c r="B7" s="203"/>
      <c r="C7" s="204"/>
      <c r="D7" s="204"/>
      <c r="E7" s="203">
        <v>0.12762731313705444</v>
      </c>
      <c r="F7" s="204">
        <v>11.805956840515137</v>
      </c>
      <c r="G7" s="204">
        <v>10.781610488891602</v>
      </c>
      <c r="H7" s="203">
        <v>4.4907405972480774E-2</v>
      </c>
      <c r="I7" s="204">
        <v>23.573728561401367</v>
      </c>
      <c r="J7" s="204">
        <v>15.921868324279785</v>
      </c>
    </row>
    <row r="8" spans="1:10" s="24" customFormat="1" ht="17.399999999999999" customHeight="1" x14ac:dyDescent="0.25">
      <c r="A8" s="206" t="s">
        <v>176</v>
      </c>
      <c r="B8" s="207"/>
      <c r="C8" s="208"/>
      <c r="D8" s="208"/>
      <c r="E8" s="207">
        <v>0.13017360866069794</v>
      </c>
      <c r="F8" s="208">
        <v>12.041498184204102</v>
      </c>
      <c r="G8" s="208">
        <v>10.99671459197998</v>
      </c>
      <c r="H8" s="207">
        <v>3.0104165896773338E-2</v>
      </c>
      <c r="I8" s="208">
        <v>15.80290412902832</v>
      </c>
      <c r="J8" s="208">
        <v>10.673396110534668</v>
      </c>
    </row>
    <row r="9" spans="1:10" s="24" customFormat="1" ht="17.399999999999999" customHeight="1" x14ac:dyDescent="0.25">
      <c r="A9" s="202" t="s">
        <v>206</v>
      </c>
      <c r="B9" s="203"/>
      <c r="C9" s="204"/>
      <c r="D9" s="204"/>
      <c r="E9" s="203">
        <v>5.9467591345310211E-2</v>
      </c>
      <c r="F9" s="204">
        <v>5.5009527206420898</v>
      </c>
      <c r="G9" s="204">
        <v>5.0236616134643555</v>
      </c>
      <c r="H9" s="203">
        <v>3.7499999161809683E-3</v>
      </c>
      <c r="I9" s="204">
        <v>1.9685279130935669</v>
      </c>
      <c r="J9" s="204">
        <v>1.3295580148696899</v>
      </c>
    </row>
    <row r="10" spans="1:10" s="24" customFormat="1" ht="17.399999999999999" customHeight="1" x14ac:dyDescent="0.25">
      <c r="A10" s="206" t="s">
        <v>177</v>
      </c>
      <c r="B10" s="207"/>
      <c r="C10" s="208"/>
      <c r="D10" s="208"/>
      <c r="E10" s="207">
        <v>0.32321760058403015</v>
      </c>
      <c r="F10" s="208">
        <v>29.898717880249023</v>
      </c>
      <c r="G10" s="208">
        <v>27.304548263549805</v>
      </c>
      <c r="H10" s="207">
        <v>4.7800924628973007E-2</v>
      </c>
      <c r="I10" s="208">
        <v>25.092655181884766</v>
      </c>
      <c r="J10" s="208">
        <v>16.947761535644531</v>
      </c>
    </row>
    <row r="11" spans="1:10" s="24" customFormat="1" ht="17.399999999999999" customHeight="1" x14ac:dyDescent="0.25">
      <c r="A11" s="202" t="s">
        <v>178</v>
      </c>
      <c r="B11" s="203"/>
      <c r="C11" s="204"/>
      <c r="D11" s="204"/>
      <c r="E11" s="203">
        <v>9.3032404780387878E-2</v>
      </c>
      <c r="F11" s="204">
        <v>8.6058111190795898</v>
      </c>
      <c r="G11" s="204">
        <v>7.859126091003418</v>
      </c>
      <c r="H11" s="203">
        <v>7.7314814552664757E-3</v>
      </c>
      <c r="I11" s="204">
        <v>4.0585699081420898</v>
      </c>
      <c r="J11" s="204">
        <v>2.741187572479248</v>
      </c>
    </row>
    <row r="12" spans="1:10" s="24" customFormat="1" ht="17.399999999999999" customHeight="1" x14ac:dyDescent="0.25">
      <c r="A12" s="206" t="s">
        <v>179</v>
      </c>
      <c r="B12" s="207"/>
      <c r="C12" s="208"/>
      <c r="D12" s="208"/>
      <c r="E12" s="207">
        <v>1.2951388955116272E-2</v>
      </c>
      <c r="F12" s="208">
        <v>1.1980471611022949</v>
      </c>
      <c r="G12" s="208">
        <v>1.0940983295440674</v>
      </c>
      <c r="H12" s="207">
        <v>1.3888889225199819E-4</v>
      </c>
      <c r="I12" s="208">
        <v>7.2908438742160797E-2</v>
      </c>
      <c r="J12" s="208">
        <v>4.9242891371250153E-2</v>
      </c>
    </row>
    <row r="13" spans="1:10" s="24" customFormat="1" ht="17.399999999999999" customHeight="1" x14ac:dyDescent="0.25">
      <c r="A13" s="202" t="s">
        <v>180</v>
      </c>
      <c r="B13" s="203"/>
      <c r="C13" s="204"/>
      <c r="D13" s="204"/>
      <c r="E13" s="203">
        <v>8.5821762681007385E-2</v>
      </c>
      <c r="F13" s="204">
        <v>7.9388022422790527</v>
      </c>
      <c r="G13" s="204">
        <v>7.2499899864196777</v>
      </c>
      <c r="H13" s="203"/>
      <c r="I13" s="204"/>
      <c r="J13" s="204"/>
    </row>
    <row r="14" spans="1:10" s="24" customFormat="1" ht="17.399999999999999" customHeight="1" x14ac:dyDescent="0.25">
      <c r="A14" s="206" t="s">
        <v>181</v>
      </c>
      <c r="B14" s="207"/>
      <c r="C14" s="208"/>
      <c r="D14" s="208"/>
      <c r="E14" s="207">
        <v>6.0185184702277184E-3</v>
      </c>
      <c r="F14" s="208">
        <v>0.55673325061798096</v>
      </c>
      <c r="G14" s="208">
        <v>0.50842815637588501</v>
      </c>
      <c r="H14" s="207">
        <v>5.8680553920567036E-3</v>
      </c>
      <c r="I14" s="208">
        <v>3.0803816318511963</v>
      </c>
      <c r="J14" s="208">
        <v>2.0805120468139648</v>
      </c>
    </row>
    <row r="15" spans="1:10" s="24" customFormat="1" ht="17.399999999999999" customHeight="1" x14ac:dyDescent="0.25">
      <c r="A15" s="202" t="s">
        <v>182</v>
      </c>
      <c r="B15" s="203"/>
      <c r="C15" s="204"/>
      <c r="D15" s="204"/>
      <c r="E15" s="203">
        <v>3.5312499850988388E-2</v>
      </c>
      <c r="F15" s="204">
        <v>3.2665252685546875</v>
      </c>
      <c r="G15" s="204">
        <v>2.9831044673919678</v>
      </c>
      <c r="H15" s="203"/>
      <c r="I15" s="204"/>
      <c r="J15" s="204"/>
    </row>
    <row r="16" spans="1:10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/>
      <c r="I16" s="208"/>
      <c r="J16" s="208"/>
    </row>
    <row r="17" spans="1:10" s="24" customFormat="1" ht="17.399999999999999" customHeight="1" x14ac:dyDescent="0.25">
      <c r="A17" s="202" t="s">
        <v>31</v>
      </c>
      <c r="B17" s="203"/>
      <c r="C17" s="204"/>
      <c r="D17" s="204"/>
      <c r="E17" s="203">
        <v>7.8506946563720703E-2</v>
      </c>
      <c r="F17" s="204">
        <v>7.2621569633483887</v>
      </c>
      <c r="G17" s="204">
        <v>6.632054328918457</v>
      </c>
      <c r="H17" s="203">
        <v>3.368055447936058E-2</v>
      </c>
      <c r="I17" s="204">
        <v>17.680295944213867</v>
      </c>
      <c r="J17" s="204">
        <v>11.941400527954102</v>
      </c>
    </row>
    <row r="18" spans="1:10" s="24" customFormat="1" ht="17.399999999999999" customHeight="1" x14ac:dyDescent="0.25">
      <c r="A18" s="83" t="s">
        <v>7</v>
      </c>
      <c r="B18" s="84"/>
      <c r="C18" s="86"/>
      <c r="D18" s="85"/>
      <c r="E18" s="84">
        <v>1.081041693687439</v>
      </c>
      <c r="F18" s="85">
        <v>100</v>
      </c>
      <c r="G18" s="85">
        <v>91.323478698730469</v>
      </c>
      <c r="H18" s="84">
        <v>0.19049768149852753</v>
      </c>
      <c r="I18" s="85">
        <v>100</v>
      </c>
      <c r="J18" s="85">
        <v>67.540725708007813</v>
      </c>
    </row>
    <row r="19" spans="1:10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399999999999999" customHeight="1" x14ac:dyDescent="0.25">
      <c r="A21" s="206" t="s">
        <v>188</v>
      </c>
      <c r="B21" s="207"/>
      <c r="C21" s="208"/>
      <c r="D21" s="208"/>
      <c r="E21" s="207">
        <v>1.4236110728234053E-3</v>
      </c>
      <c r="F21" s="208"/>
      <c r="G21" s="208">
        <v>0.12026281654834747</v>
      </c>
      <c r="H21" s="207">
        <v>1.4340277761220932E-2</v>
      </c>
      <c r="I21" s="208"/>
      <c r="J21" s="208">
        <v>5.0843286514282227</v>
      </c>
    </row>
    <row r="22" spans="1:10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  <c r="H22" s="203">
        <v>2.662037150003016E-4</v>
      </c>
      <c r="I22" s="204"/>
      <c r="J22" s="204">
        <v>9.4382204115390778E-2</v>
      </c>
    </row>
    <row r="23" spans="1:10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>
        <v>4.8495368100702763E-3</v>
      </c>
      <c r="I23" s="208"/>
      <c r="J23" s="208">
        <v>1.7193975448608398</v>
      </c>
    </row>
    <row r="24" spans="1:10" s="24" customFormat="1" ht="17.399999999999999" customHeight="1" x14ac:dyDescent="0.25">
      <c r="A24" s="202" t="s">
        <v>184</v>
      </c>
      <c r="B24" s="203"/>
      <c r="C24" s="204"/>
      <c r="D24" s="204"/>
      <c r="E24" s="203">
        <v>2.9432870447635651E-2</v>
      </c>
      <c r="F24" s="204"/>
      <c r="G24" s="204">
        <v>2.4864094257354736</v>
      </c>
      <c r="H24" s="203">
        <v>2.8182869777083397E-2</v>
      </c>
      <c r="I24" s="204"/>
      <c r="J24" s="204">
        <v>9.9922027587890625</v>
      </c>
    </row>
    <row r="25" spans="1:10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  <c r="H25" s="207"/>
      <c r="I25" s="208"/>
      <c r="J25" s="208"/>
    </row>
    <row r="26" spans="1:10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  <c r="H26" s="203"/>
      <c r="I26" s="204"/>
      <c r="J26" s="204"/>
    </row>
    <row r="27" spans="1:10" s="24" customFormat="1" ht="17.399999999999999" customHeight="1" x14ac:dyDescent="0.25">
      <c r="A27" s="206" t="s">
        <v>187</v>
      </c>
      <c r="B27" s="207"/>
      <c r="C27" s="208"/>
      <c r="D27" s="208"/>
      <c r="E27" s="207">
        <v>6.9525465369224548E-2</v>
      </c>
      <c r="F27" s="208"/>
      <c r="G27" s="208">
        <v>5.8733229637145996</v>
      </c>
      <c r="H27" s="207">
        <v>4.3668981641530991E-2</v>
      </c>
      <c r="I27" s="208"/>
      <c r="J27" s="208">
        <v>15.482785224914551</v>
      </c>
    </row>
    <row r="28" spans="1:10" s="24" customFormat="1" ht="17.399999999999999" customHeight="1" x14ac:dyDescent="0.25">
      <c r="A28" s="202" t="s">
        <v>191</v>
      </c>
      <c r="B28" s="203"/>
      <c r="C28" s="204"/>
      <c r="D28" s="204"/>
      <c r="E28" s="203">
        <v>2.326388843357563E-3</v>
      </c>
      <c r="F28" s="204"/>
      <c r="G28" s="204">
        <v>0.19652704894542694</v>
      </c>
      <c r="H28" s="203">
        <v>2.4305556144099683E-4</v>
      </c>
      <c r="I28" s="204"/>
      <c r="J28" s="204">
        <v>8.6175061762332916E-2</v>
      </c>
    </row>
    <row r="29" spans="1:10" s="24" customFormat="1" ht="17.399999999999999" customHeight="1" x14ac:dyDescent="0.25">
      <c r="A29" s="83" t="s">
        <v>7</v>
      </c>
      <c r="B29" s="84"/>
      <c r="C29" s="86"/>
      <c r="D29" s="85"/>
      <c r="E29" s="84">
        <v>0.10270833224058151</v>
      </c>
      <c r="F29" s="85"/>
      <c r="G29" s="85">
        <v>8.6765222549438477</v>
      </c>
      <c r="H29" s="84">
        <v>9.1550923883914948E-2</v>
      </c>
      <c r="I29" s="85"/>
      <c r="J29" s="85">
        <v>32.459270477294922</v>
      </c>
    </row>
    <row r="30" spans="1:10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399999999999999" customHeight="1" x14ac:dyDescent="0.25">
      <c r="A31" s="79" t="s">
        <v>7</v>
      </c>
      <c r="B31" s="81"/>
      <c r="C31" s="80"/>
      <c r="D31" s="82"/>
      <c r="E31" s="81">
        <v>1.1837500333786011</v>
      </c>
      <c r="F31" s="80"/>
      <c r="G31" s="82">
        <v>100</v>
      </c>
      <c r="H31" s="81">
        <v>0.28204861283302307</v>
      </c>
      <c r="I31" s="80"/>
      <c r="J31" s="82">
        <v>100</v>
      </c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69" t="s">
        <v>197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x14ac:dyDescent="0.25">
      <c r="A35" s="267" t="s">
        <v>241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x14ac:dyDescent="0.25">
      <c r="A36" s="267" t="s">
        <v>242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x14ac:dyDescent="0.25">
      <c r="A37" s="267" t="s">
        <v>171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22.2" customHeight="1" x14ac:dyDescent="0.25">
      <c r="A38" s="267" t="s">
        <v>172</v>
      </c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10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</row>
  </sheetData>
  <mergeCells count="14"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7B99-0BE5-41F2-BF10-9426B82FB20B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214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0.80644647831277361</v>
      </c>
      <c r="O8" s="111">
        <v>0.19355352168722642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0.36835043939089018</v>
      </c>
      <c r="O9" s="111">
        <v>0.63164956060910982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0.65764009243212018</v>
      </c>
      <c r="O10" s="111">
        <v>0.34235990756787982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0.71603808128890511</v>
      </c>
      <c r="O11" s="111">
        <v>0.28396191871109483</v>
      </c>
      <c r="P11" s="16"/>
      <c r="Q11" s="16"/>
    </row>
    <row r="12" spans="1:17" ht="12.75" customHeight="1" x14ac:dyDescent="0.25">
      <c r="B12" s="11"/>
      <c r="M12" s="231" t="s">
        <v>177</v>
      </c>
      <c r="N12" s="111">
        <v>0.67363364112802593</v>
      </c>
      <c r="O12" s="111">
        <v>0.32636635887197407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0.58166781529979328</v>
      </c>
      <c r="O13" s="111">
        <v>0.41833218470020678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0.56628455832771407</v>
      </c>
      <c r="O15" s="111">
        <v>0.43371544167228593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1</v>
      </c>
      <c r="O16" s="111"/>
      <c r="P16" s="16"/>
      <c r="Q16" s="17"/>
    </row>
    <row r="17" spans="1:17" ht="12.75" customHeight="1" x14ac:dyDescent="0.25">
      <c r="B17" s="11"/>
      <c r="M17" s="231" t="s">
        <v>182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B19" s="11"/>
      <c r="M19" s="231" t="s">
        <v>31</v>
      </c>
      <c r="N19" s="111">
        <v>0.8568038790880016</v>
      </c>
      <c r="O19" s="111">
        <v>0.14319612091199835</v>
      </c>
      <c r="P19" s="16"/>
      <c r="Q19" s="17"/>
    </row>
    <row r="20" spans="1:17" ht="12.75" customHeight="1" x14ac:dyDescent="0.25"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31" t="s">
        <v>187</v>
      </c>
      <c r="N21" s="111">
        <v>0.93456032719836402</v>
      </c>
      <c r="O21" s="111">
        <v>6.5439672801635998E-2</v>
      </c>
    </row>
    <row r="22" spans="1:17" ht="12.75" customHeight="1" x14ac:dyDescent="0.25">
      <c r="B22" s="11"/>
      <c r="M22" s="231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31"/>
      <c r="N23" s="111"/>
      <c r="O23" s="111"/>
      <c r="P23" s="11"/>
    </row>
    <row r="24" spans="1:17" ht="12.75" customHeight="1" x14ac:dyDescent="0.25">
      <c r="B24" s="11"/>
      <c r="M24" s="231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B422-97AE-40A3-8F97-56284C97FB9B}">
  <dimension ref="A1:U40"/>
  <sheetViews>
    <sheetView view="pageBreakPreview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" width="13" style="15" customWidth="1"/>
    <col min="17" max="16384" width="9.109375" style="11"/>
  </cols>
  <sheetData>
    <row r="1" spans="1:21" x14ac:dyDescent="0.25">
      <c r="B1" s="11"/>
    </row>
    <row r="2" spans="1:21" x14ac:dyDescent="0.25">
      <c r="A2" s="14"/>
      <c r="B2" s="11"/>
    </row>
    <row r="3" spans="1:21" x14ac:dyDescent="0.25">
      <c r="A3" s="14"/>
      <c r="B3" s="11"/>
    </row>
    <row r="4" spans="1:21" ht="15" x14ac:dyDescent="0.25">
      <c r="A4" s="107" t="s">
        <v>129</v>
      </c>
      <c r="B4" s="11"/>
    </row>
    <row r="5" spans="1:21" x14ac:dyDescent="0.25">
      <c r="A5" s="11" t="s">
        <v>219</v>
      </c>
      <c r="B5" s="11"/>
    </row>
    <row r="6" spans="1:21" x14ac:dyDescent="0.25">
      <c r="B6" s="11"/>
    </row>
    <row r="7" spans="1:21" ht="12.75" customHeight="1" x14ac:dyDescent="0.25">
      <c r="B7" s="11"/>
      <c r="M7" s="112" t="s">
        <v>60</v>
      </c>
      <c r="N7" s="110" t="s">
        <v>41</v>
      </c>
      <c r="O7" s="110" t="s">
        <v>42</v>
      </c>
      <c r="P7" s="110" t="s">
        <v>43</v>
      </c>
      <c r="Q7" s="110" t="s">
        <v>13</v>
      </c>
    </row>
    <row r="8" spans="1:21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0.33227666037649006</v>
      </c>
      <c r="O8" s="121">
        <v>1.664152366584952E-2</v>
      </c>
      <c r="P8" s="121"/>
      <c r="Q8" s="122">
        <v>0.19807379027392302</v>
      </c>
      <c r="S8" s="233"/>
      <c r="T8" s="233"/>
      <c r="U8" s="233"/>
    </row>
    <row r="9" spans="1:21" ht="12.75" customHeight="1" x14ac:dyDescent="0.25">
      <c r="B9" s="11"/>
      <c r="M9" s="113" t="s">
        <v>62</v>
      </c>
      <c r="N9" s="121">
        <v>0.14229127353063009</v>
      </c>
      <c r="O9" s="121">
        <v>1.3145075114714942E-2</v>
      </c>
      <c r="P9" s="121"/>
      <c r="Q9" s="121">
        <v>0.14360594907686738</v>
      </c>
      <c r="S9" s="233"/>
      <c r="T9" s="233"/>
      <c r="U9" s="233"/>
    </row>
    <row r="10" spans="1:21" ht="12.75" customHeight="1" x14ac:dyDescent="0.25">
      <c r="B10" s="11"/>
      <c r="M10" s="113" t="s">
        <v>63</v>
      </c>
      <c r="N10" s="121">
        <v>0.29628170018870531</v>
      </c>
      <c r="O10" s="121">
        <v>0.67684958199761136</v>
      </c>
      <c r="P10" s="121"/>
      <c r="Q10" s="121">
        <v>0.34762781062708659</v>
      </c>
      <c r="S10" s="233"/>
      <c r="T10" s="233"/>
      <c r="U10" s="233"/>
    </row>
    <row r="11" spans="1:21" ht="12.75" customHeight="1" x14ac:dyDescent="0.25">
      <c r="B11" s="11"/>
      <c r="M11" s="113" t="s">
        <v>64</v>
      </c>
      <c r="N11" s="121">
        <v>3.3213283011920655E-2</v>
      </c>
      <c r="O11" s="121">
        <v>6.6432522471556982E-2</v>
      </c>
      <c r="P11" s="121"/>
      <c r="Q11" s="121">
        <v>3.64401069948916E-2</v>
      </c>
      <c r="S11" s="233"/>
      <c r="T11" s="233"/>
      <c r="U11" s="233"/>
    </row>
    <row r="12" spans="1:21" ht="12.75" customHeight="1" x14ac:dyDescent="0.25">
      <c r="B12" s="11"/>
      <c r="M12" s="113" t="s">
        <v>65</v>
      </c>
      <c r="N12" s="121">
        <v>1.2458576885902333E-2</v>
      </c>
      <c r="O12" s="121">
        <v>1.5714375510717204E-2</v>
      </c>
      <c r="P12" s="121"/>
      <c r="Q12" s="121">
        <v>1.8397288926430957E-2</v>
      </c>
      <c r="S12" s="233"/>
      <c r="T12" s="233"/>
      <c r="U12" s="233"/>
    </row>
    <row r="13" spans="1:21" ht="12.75" customHeight="1" x14ac:dyDescent="0.25">
      <c r="B13" s="11"/>
      <c r="M13" s="113" t="s">
        <v>66</v>
      </c>
      <c r="N13" s="121">
        <v>8.5147512311870021E-4</v>
      </c>
      <c r="O13" s="121">
        <v>1.2697215412659502E-2</v>
      </c>
      <c r="P13" s="121"/>
      <c r="Q13" s="121">
        <v>6.6243312819275167E-3</v>
      </c>
      <c r="S13" s="233"/>
      <c r="T13" s="233"/>
      <c r="U13" s="233"/>
    </row>
    <row r="14" spans="1:21" ht="12.75" customHeight="1" x14ac:dyDescent="0.25">
      <c r="B14" s="11"/>
      <c r="M14" s="113" t="s">
        <v>67</v>
      </c>
      <c r="N14" s="121">
        <v>4.9794035071569938E-3</v>
      </c>
      <c r="O14" s="121">
        <v>1.3090074800427431E-2</v>
      </c>
      <c r="P14" s="121"/>
      <c r="Q14" s="121">
        <v>1.1991673705804272E-2</v>
      </c>
      <c r="S14" s="233"/>
      <c r="T14" s="233"/>
      <c r="U14" s="233"/>
    </row>
    <row r="15" spans="1:21" ht="12.75" customHeight="1" x14ac:dyDescent="0.25">
      <c r="B15" s="11"/>
      <c r="M15" s="113" t="s">
        <v>68</v>
      </c>
      <c r="N15" s="121">
        <v>9.0161435080775079E-2</v>
      </c>
      <c r="O15" s="121">
        <v>6.1781067320384686E-2</v>
      </c>
      <c r="P15" s="121"/>
      <c r="Q15" s="121">
        <v>0.12519860423957202</v>
      </c>
      <c r="S15" s="233"/>
      <c r="T15" s="233"/>
      <c r="U15" s="233"/>
    </row>
    <row r="16" spans="1:21" ht="12.75" customHeight="1" x14ac:dyDescent="0.25">
      <c r="B16" s="11"/>
      <c r="M16" s="113" t="s">
        <v>69</v>
      </c>
      <c r="N16" s="121">
        <v>6.993027109126893E-3</v>
      </c>
      <c r="O16" s="121">
        <v>2.2518700106857754E-2</v>
      </c>
      <c r="P16" s="121"/>
      <c r="Q16" s="121">
        <v>2.1894231929528177E-2</v>
      </c>
      <c r="S16" s="233"/>
      <c r="T16" s="233"/>
      <c r="U16" s="233"/>
    </row>
    <row r="17" spans="1:21" ht="12.75" customHeight="1" x14ac:dyDescent="0.25">
      <c r="B17" s="11"/>
      <c r="M17" s="113" t="s">
        <v>70</v>
      </c>
      <c r="N17" s="121">
        <v>2.3107769135177429E-2</v>
      </c>
      <c r="O17" s="121">
        <v>1.3239361367779244E-2</v>
      </c>
      <c r="P17" s="121"/>
      <c r="Q17" s="121">
        <v>1.7834157918024215E-2</v>
      </c>
      <c r="S17" s="233"/>
      <c r="T17" s="233"/>
      <c r="U17" s="233"/>
    </row>
    <row r="18" spans="1:21" ht="12.75" customHeight="1" x14ac:dyDescent="0.25">
      <c r="B18" s="11"/>
      <c r="M18" s="113" t="s">
        <v>71</v>
      </c>
      <c r="N18" s="121">
        <v>1.6451304828094076E-2</v>
      </c>
      <c r="O18" s="121">
        <v>7.140612232069897E-2</v>
      </c>
      <c r="P18" s="121"/>
      <c r="Q18" s="121">
        <v>4.180744941876835E-2</v>
      </c>
      <c r="S18" s="233"/>
      <c r="T18" s="233"/>
      <c r="U18" s="233"/>
    </row>
    <row r="19" spans="1:21" ht="12.75" customHeight="1" x14ac:dyDescent="0.25">
      <c r="B19" s="11"/>
      <c r="M19" s="113" t="s">
        <v>72</v>
      </c>
      <c r="N19" s="121">
        <v>1.186887283103972E-2</v>
      </c>
      <c r="O19" s="121">
        <v>9.8764850084857633E-3</v>
      </c>
      <c r="P19" s="121"/>
      <c r="Q19" s="121">
        <v>1.7012087204859017E-2</v>
      </c>
      <c r="S19" s="233"/>
      <c r="T19" s="233"/>
      <c r="U19" s="233"/>
    </row>
    <row r="20" spans="1:21" ht="12.75" customHeight="1" x14ac:dyDescent="0.25">
      <c r="B20" s="11"/>
      <c r="M20" s="113" t="s">
        <v>73</v>
      </c>
      <c r="N20" s="121">
        <v>1.5907626455562204E-3</v>
      </c>
      <c r="O20" s="121">
        <v>2.7500157143755106E-4</v>
      </c>
      <c r="P20" s="121"/>
      <c r="Q20" s="121">
        <v>3.8463859056353323E-3</v>
      </c>
      <c r="S20" s="233"/>
      <c r="T20" s="233"/>
      <c r="U20" s="233"/>
    </row>
    <row r="21" spans="1:21" ht="12.75" customHeight="1" x14ac:dyDescent="0.25">
      <c r="B21" s="11"/>
      <c r="M21" s="114" t="s">
        <v>140</v>
      </c>
      <c r="N21" s="121"/>
      <c r="O21" s="121">
        <v>1.005720032685901E-3</v>
      </c>
      <c r="P21" s="121"/>
      <c r="Q21" s="121">
        <v>2.0740316157837578E-3</v>
      </c>
      <c r="S21" s="233"/>
      <c r="T21" s="233"/>
      <c r="U21" s="233"/>
    </row>
    <row r="22" spans="1:21" ht="12.75" customHeight="1" x14ac:dyDescent="0.25">
      <c r="B22" s="11"/>
      <c r="M22" s="113" t="s">
        <v>31</v>
      </c>
      <c r="N22" s="121">
        <v>2.7474455746306439E-2</v>
      </c>
      <c r="O22" s="121">
        <v>5.327173298133132E-3</v>
      </c>
      <c r="P22" s="121"/>
      <c r="Q22" s="121">
        <v>7.5721008808977914E-3</v>
      </c>
      <c r="S22" s="233"/>
      <c r="T22" s="233"/>
      <c r="U22" s="233"/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34"/>
      <c r="Q23" s="11"/>
      <c r="T23" s="233"/>
    </row>
    <row r="24" spans="1:21" ht="12.75" customHeight="1" x14ac:dyDescent="0.25">
      <c r="B24" s="11"/>
      <c r="N24" s="234"/>
      <c r="O24" s="234"/>
      <c r="P24" s="11"/>
    </row>
    <row r="25" spans="1:21" ht="12.75" customHeight="1" x14ac:dyDescent="0.25">
      <c r="B25" s="11"/>
      <c r="M25" s="11"/>
      <c r="N25" s="11"/>
      <c r="O25" s="11"/>
      <c r="P25" s="11"/>
    </row>
    <row r="26" spans="1:21" ht="12.75" customHeight="1" x14ac:dyDescent="0.25">
      <c r="B26" s="11"/>
      <c r="M26" s="11"/>
      <c r="N26" s="11"/>
      <c r="O26" s="11"/>
      <c r="P26" s="11"/>
    </row>
    <row r="27" spans="1:21" ht="12.75" customHeight="1" x14ac:dyDescent="0.25">
      <c r="B27" s="11"/>
      <c r="M27" s="11"/>
      <c r="N27" s="11"/>
      <c r="O27" s="11"/>
      <c r="P27" s="11"/>
    </row>
    <row r="28" spans="1:21" ht="12.75" customHeight="1" x14ac:dyDescent="0.25">
      <c r="B28" s="11"/>
      <c r="M28" s="11"/>
      <c r="N28" s="11"/>
      <c r="O28" s="11"/>
      <c r="P28" s="11"/>
    </row>
    <row r="29" spans="1:21" ht="12.75" customHeight="1" x14ac:dyDescent="0.25">
      <c r="B29" s="11"/>
      <c r="M29" s="11"/>
      <c r="N29" s="11"/>
      <c r="O29" s="11"/>
      <c r="P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5">
      <c r="B31" s="11"/>
      <c r="M31" s="11"/>
      <c r="N31" s="11"/>
      <c r="O31" s="11"/>
      <c r="P31" s="11"/>
    </row>
    <row r="32" spans="1:21" x14ac:dyDescent="0.25">
      <c r="B32" s="11"/>
      <c r="M32" s="11"/>
      <c r="N32" s="11"/>
      <c r="O32" s="11"/>
      <c r="P32" s="11"/>
    </row>
    <row r="33" spans="2:16" x14ac:dyDescent="0.25">
      <c r="B33" s="11"/>
      <c r="M33" s="11"/>
      <c r="N33" s="11"/>
      <c r="O33" s="11"/>
      <c r="P33" s="11"/>
    </row>
    <row r="34" spans="2:16" x14ac:dyDescent="0.25">
      <c r="B34" s="11"/>
      <c r="M34" s="11"/>
      <c r="N34" s="11"/>
      <c r="O34" s="11"/>
      <c r="P34" s="11"/>
    </row>
    <row r="35" spans="2:16" x14ac:dyDescent="0.25">
      <c r="B35" s="11"/>
      <c r="M35" s="11"/>
      <c r="N35" s="11"/>
      <c r="O35" s="11"/>
      <c r="P35" s="11"/>
    </row>
    <row r="36" spans="2:16" x14ac:dyDescent="0.25">
      <c r="B36" s="11"/>
      <c r="M36" s="11"/>
      <c r="N36" s="11"/>
      <c r="O36" s="11"/>
      <c r="P36" s="11"/>
    </row>
    <row r="37" spans="2:16" x14ac:dyDescent="0.25">
      <c r="M37" s="11"/>
      <c r="N37" s="11"/>
      <c r="O37" s="11"/>
      <c r="P37" s="11"/>
    </row>
    <row r="38" spans="2:16" x14ac:dyDescent="0.25">
      <c r="M38" s="11"/>
      <c r="N38" s="11"/>
      <c r="O38" s="11"/>
      <c r="P38" s="11"/>
    </row>
    <row r="39" spans="2:16" x14ac:dyDescent="0.25">
      <c r="M39" s="11"/>
      <c r="N39" s="11"/>
      <c r="O39" s="11"/>
      <c r="P39" s="11"/>
    </row>
    <row r="40" spans="2:16" x14ac:dyDescent="0.25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topLeftCell="A16" zoomScale="85" zoomScaleNormal="75" zoomScaleSheetLayoutView="85" workbookViewId="0">
      <selection activeCell="A35" sqref="A35:M35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219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66" t="s">
        <v>45</v>
      </c>
      <c r="C4" s="266"/>
      <c r="D4" s="266"/>
      <c r="E4" s="266" t="s">
        <v>16</v>
      </c>
      <c r="F4" s="266"/>
      <c r="G4" s="266"/>
      <c r="H4" s="266" t="s">
        <v>46</v>
      </c>
      <c r="I4" s="266"/>
      <c r="J4" s="266"/>
      <c r="K4" s="266" t="s">
        <v>17</v>
      </c>
      <c r="L4" s="266"/>
      <c r="M4" s="266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06" t="s">
        <v>174</v>
      </c>
      <c r="B6" s="207"/>
      <c r="C6" s="208"/>
      <c r="D6" s="208"/>
      <c r="E6" s="207">
        <v>0.27079862356185913</v>
      </c>
      <c r="F6" s="208">
        <v>14.965268135070801</v>
      </c>
      <c r="G6" s="208">
        <v>13.622389793395996</v>
      </c>
      <c r="H6" s="207"/>
      <c r="I6" s="208"/>
      <c r="J6" s="208"/>
      <c r="K6" s="207"/>
      <c r="L6" s="208"/>
      <c r="M6" s="208"/>
    </row>
    <row r="7" spans="1:16" s="24" customFormat="1" ht="17.399999999999999" customHeight="1" x14ac:dyDescent="0.25">
      <c r="A7" s="202" t="s">
        <v>175</v>
      </c>
      <c r="B7" s="203"/>
      <c r="C7" s="204"/>
      <c r="D7" s="204"/>
      <c r="E7" s="203">
        <v>0.15974536538124084</v>
      </c>
      <c r="F7" s="204">
        <v>8.8280820846557617</v>
      </c>
      <c r="G7" s="204">
        <v>8.0359115600585938</v>
      </c>
      <c r="H7" s="203"/>
      <c r="I7" s="204"/>
      <c r="J7" s="204"/>
      <c r="K7" s="203"/>
      <c r="L7" s="204"/>
      <c r="M7" s="204"/>
    </row>
    <row r="8" spans="1:16" s="24" customFormat="1" ht="17.399999999999999" customHeight="1" x14ac:dyDescent="0.25">
      <c r="A8" s="206" t="s">
        <v>176</v>
      </c>
      <c r="B8" s="207"/>
      <c r="C8" s="208"/>
      <c r="D8" s="208"/>
      <c r="E8" s="207">
        <v>0.24049767851829529</v>
      </c>
      <c r="F8" s="208">
        <v>13.29073429107666</v>
      </c>
      <c r="G8" s="208">
        <v>12.098116874694824</v>
      </c>
      <c r="H8" s="207"/>
      <c r="I8" s="208"/>
      <c r="J8" s="208"/>
      <c r="K8" s="207"/>
      <c r="L8" s="208"/>
      <c r="M8" s="208"/>
    </row>
    <row r="9" spans="1:16" s="24" customFormat="1" ht="17.399999999999999" customHeight="1" x14ac:dyDescent="0.25">
      <c r="A9" s="202" t="s">
        <v>206</v>
      </c>
      <c r="B9" s="203"/>
      <c r="C9" s="204"/>
      <c r="D9" s="204"/>
      <c r="E9" s="203">
        <v>1.2199074029922485E-2</v>
      </c>
      <c r="F9" s="204">
        <v>0.67416304349899292</v>
      </c>
      <c r="G9" s="204">
        <v>0.61366838216781616</v>
      </c>
      <c r="H9" s="203"/>
      <c r="I9" s="204"/>
      <c r="J9" s="204"/>
      <c r="K9" s="203"/>
      <c r="L9" s="204"/>
      <c r="M9" s="204"/>
    </row>
    <row r="10" spans="1:16" s="24" customFormat="1" ht="17.399999999999999" customHeight="1" x14ac:dyDescent="0.25">
      <c r="A10" s="206" t="s">
        <v>177</v>
      </c>
      <c r="B10" s="207"/>
      <c r="C10" s="208"/>
      <c r="D10" s="208"/>
      <c r="E10" s="207">
        <v>0.41549769043922424</v>
      </c>
      <c r="F10" s="208">
        <v>22.96183967590332</v>
      </c>
      <c r="G10" s="208">
        <v>20.901405334472656</v>
      </c>
      <c r="H10" s="207"/>
      <c r="I10" s="208"/>
      <c r="J10" s="208"/>
      <c r="K10" s="207"/>
      <c r="L10" s="208"/>
      <c r="M10" s="208"/>
    </row>
    <row r="11" spans="1:16" s="24" customFormat="1" ht="17.399999999999999" customHeight="1" x14ac:dyDescent="0.25">
      <c r="A11" s="202" t="s">
        <v>178</v>
      </c>
      <c r="B11" s="203"/>
      <c r="C11" s="204"/>
      <c r="D11" s="204"/>
      <c r="E11" s="203">
        <v>0.15032407641410828</v>
      </c>
      <c r="F11" s="204">
        <v>8.3074283599853516</v>
      </c>
      <c r="G11" s="204">
        <v>7.5619783401489258</v>
      </c>
      <c r="H11" s="203"/>
      <c r="I11" s="204"/>
      <c r="J11" s="204"/>
      <c r="K11" s="203"/>
      <c r="L11" s="204"/>
      <c r="M11" s="204"/>
    </row>
    <row r="12" spans="1:16" s="24" customFormat="1" ht="17.399999999999999" customHeight="1" x14ac:dyDescent="0.25">
      <c r="A12" s="206" t="s">
        <v>179</v>
      </c>
      <c r="B12" s="207"/>
      <c r="C12" s="208"/>
      <c r="D12" s="208"/>
      <c r="E12" s="207">
        <v>4.0069445967674255E-2</v>
      </c>
      <c r="F12" s="208">
        <v>2.2143762111663818</v>
      </c>
      <c r="G12" s="208">
        <v>2.0156736373901367</v>
      </c>
      <c r="H12" s="207"/>
      <c r="I12" s="208"/>
      <c r="J12" s="208"/>
      <c r="K12" s="207"/>
      <c r="L12" s="208"/>
      <c r="M12" s="208"/>
    </row>
    <row r="13" spans="1:16" s="24" customFormat="1" ht="17.399999999999999" customHeight="1" x14ac:dyDescent="0.25">
      <c r="A13" s="202" t="s">
        <v>180</v>
      </c>
      <c r="B13" s="203"/>
      <c r="C13" s="204"/>
      <c r="D13" s="204"/>
      <c r="E13" s="203">
        <v>0.1684606522321701</v>
      </c>
      <c r="F13" s="204">
        <v>9.309718132019043</v>
      </c>
      <c r="G13" s="204">
        <v>8.474329948425293</v>
      </c>
      <c r="H13" s="203"/>
      <c r="I13" s="204"/>
      <c r="J13" s="204"/>
      <c r="K13" s="203"/>
      <c r="L13" s="204"/>
      <c r="M13" s="204"/>
    </row>
    <row r="14" spans="1:16" s="24" customFormat="1" ht="17.399999999999999" customHeight="1" x14ac:dyDescent="0.25">
      <c r="A14" s="206" t="s">
        <v>181</v>
      </c>
      <c r="B14" s="207"/>
      <c r="C14" s="208"/>
      <c r="D14" s="208"/>
      <c r="E14" s="207">
        <v>7.2152778506278992E-2</v>
      </c>
      <c r="F14" s="208">
        <v>3.9874122142791748</v>
      </c>
      <c r="G14" s="208">
        <v>3.6296098232269287</v>
      </c>
      <c r="H14" s="207"/>
      <c r="I14" s="208"/>
      <c r="J14" s="208"/>
      <c r="K14" s="207"/>
      <c r="L14" s="208"/>
      <c r="M14" s="208"/>
    </row>
    <row r="15" spans="1:16" s="24" customFormat="1" ht="17.399999999999999" customHeight="1" x14ac:dyDescent="0.25">
      <c r="A15" s="202" t="s">
        <v>182</v>
      </c>
      <c r="B15" s="203"/>
      <c r="C15" s="204"/>
      <c r="D15" s="204"/>
      <c r="E15" s="203">
        <v>8.7037034332752228E-2</v>
      </c>
      <c r="F15" s="204">
        <v>4.8099679946899414</v>
      </c>
      <c r="G15" s="204">
        <v>4.3783550262451172</v>
      </c>
      <c r="H15" s="203"/>
      <c r="I15" s="204"/>
      <c r="J15" s="204"/>
      <c r="K15" s="203"/>
      <c r="L15" s="204"/>
      <c r="M15" s="204"/>
    </row>
    <row r="16" spans="1:16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24" customFormat="1" ht="17.399999999999999" customHeight="1" x14ac:dyDescent="0.25">
      <c r="A17" s="202" t="s">
        <v>31</v>
      </c>
      <c r="B17" s="203"/>
      <c r="C17" s="204"/>
      <c r="D17" s="204"/>
      <c r="E17" s="203">
        <v>0.19273148477077484</v>
      </c>
      <c r="F17" s="204">
        <v>10.651008605957031</v>
      </c>
      <c r="G17" s="204">
        <v>9.6952619552612305</v>
      </c>
      <c r="H17" s="203"/>
      <c r="I17" s="204"/>
      <c r="J17" s="204"/>
      <c r="K17" s="203"/>
      <c r="L17" s="204"/>
      <c r="M17" s="204"/>
    </row>
    <row r="18" spans="1:13" s="24" customFormat="1" ht="17.399999999999999" customHeight="1" x14ac:dyDescent="0.25">
      <c r="A18" s="83" t="s">
        <v>7</v>
      </c>
      <c r="B18" s="84"/>
      <c r="C18" s="86"/>
      <c r="D18" s="85"/>
      <c r="E18" s="84">
        <v>1.8095139265060425</v>
      </c>
      <c r="F18" s="86">
        <v>100</v>
      </c>
      <c r="G18" s="85">
        <v>91.026702880859375</v>
      </c>
      <c r="H18" s="84"/>
      <c r="I18" s="85"/>
      <c r="J18" s="85"/>
      <c r="K18" s="84"/>
      <c r="L18" s="85"/>
      <c r="M18" s="85"/>
    </row>
    <row r="19" spans="1:13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188</v>
      </c>
      <c r="B21" s="207"/>
      <c r="C21" s="208"/>
      <c r="D21" s="208"/>
      <c r="E21" s="207">
        <v>6.9791665300726891E-3</v>
      </c>
      <c r="F21" s="208"/>
      <c r="G21" s="208">
        <v>0.35108351707458496</v>
      </c>
      <c r="H21" s="207"/>
      <c r="I21" s="208"/>
      <c r="J21" s="208"/>
      <c r="K21" s="207"/>
      <c r="L21" s="208"/>
      <c r="M21" s="208"/>
    </row>
    <row r="22" spans="1:13" s="24" customFormat="1" ht="17.399999999999999" customHeight="1" x14ac:dyDescent="0.25">
      <c r="A22" s="202" t="s">
        <v>189</v>
      </c>
      <c r="B22" s="203"/>
      <c r="C22" s="204"/>
      <c r="D22" s="204"/>
      <c r="E22" s="203">
        <v>2.0833334419876337E-3</v>
      </c>
      <c r="F22" s="204"/>
      <c r="G22" s="204">
        <v>0.10480105131864548</v>
      </c>
      <c r="H22" s="203"/>
      <c r="I22" s="204"/>
      <c r="J22" s="204"/>
      <c r="K22" s="203"/>
      <c r="L22" s="204"/>
      <c r="M22" s="204"/>
    </row>
    <row r="23" spans="1:13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/>
      <c r="I23" s="208"/>
      <c r="J23" s="208"/>
      <c r="K23" s="207"/>
      <c r="L23" s="208"/>
      <c r="M23" s="208"/>
    </row>
    <row r="24" spans="1:13" s="24" customFormat="1" ht="17.399999999999999" customHeight="1" x14ac:dyDescent="0.25">
      <c r="A24" s="202" t="s">
        <v>184</v>
      </c>
      <c r="B24" s="203"/>
      <c r="C24" s="204"/>
      <c r="D24" s="204"/>
      <c r="E24" s="203">
        <v>5.5937498807907104E-2</v>
      </c>
      <c r="F24" s="204"/>
      <c r="G24" s="204">
        <v>2.8139083385467529</v>
      </c>
      <c r="H24" s="203"/>
      <c r="I24" s="204"/>
      <c r="J24" s="204"/>
      <c r="K24" s="203"/>
      <c r="L24" s="204"/>
      <c r="M24" s="204"/>
    </row>
    <row r="25" spans="1:13" s="24" customFormat="1" ht="17.399999999999999" customHeight="1" x14ac:dyDescent="0.25">
      <c r="A25" s="206" t="s">
        <v>185</v>
      </c>
      <c r="B25" s="207"/>
      <c r="C25" s="208"/>
      <c r="D25" s="208"/>
      <c r="E25" s="207">
        <v>1.6203703125938773E-4</v>
      </c>
      <c r="F25" s="208"/>
      <c r="G25" s="208">
        <v>8.1511931493878365E-3</v>
      </c>
      <c r="H25" s="207"/>
      <c r="I25" s="208"/>
      <c r="J25" s="208"/>
      <c r="K25" s="207"/>
      <c r="L25" s="208"/>
      <c r="M25" s="208"/>
    </row>
    <row r="26" spans="1:13" s="24" customFormat="1" ht="17.399999999999999" customHeight="1" x14ac:dyDescent="0.25">
      <c r="A26" s="202" t="s">
        <v>186</v>
      </c>
      <c r="B26" s="203"/>
      <c r="C26" s="204"/>
      <c r="D26" s="204"/>
      <c r="E26" s="203">
        <v>9.2592592409346253E-5</v>
      </c>
      <c r="F26" s="204"/>
      <c r="G26" s="204">
        <v>4.6578245237469673E-3</v>
      </c>
      <c r="H26" s="203"/>
      <c r="I26" s="204"/>
      <c r="J26" s="204"/>
      <c r="K26" s="203"/>
      <c r="L26" s="204"/>
      <c r="M26" s="204"/>
    </row>
    <row r="27" spans="1:13" s="24" customFormat="1" ht="17.399999999999999" customHeight="1" x14ac:dyDescent="0.25">
      <c r="A27" s="206" t="s">
        <v>187</v>
      </c>
      <c r="B27" s="207"/>
      <c r="C27" s="208"/>
      <c r="D27" s="208"/>
      <c r="E27" s="207">
        <v>0.11233796179294586</v>
      </c>
      <c r="F27" s="208"/>
      <c r="G27" s="208">
        <v>5.6511058807373047</v>
      </c>
      <c r="H27" s="207"/>
      <c r="I27" s="208"/>
      <c r="J27" s="208"/>
      <c r="K27" s="207"/>
      <c r="L27" s="208"/>
      <c r="M27" s="208"/>
    </row>
    <row r="28" spans="1:13" s="24" customFormat="1" ht="17.399999999999999" customHeight="1" x14ac:dyDescent="0.25">
      <c r="A28" s="202" t="s">
        <v>191</v>
      </c>
      <c r="B28" s="203"/>
      <c r="C28" s="204"/>
      <c r="D28" s="204"/>
      <c r="E28" s="203">
        <v>7.8703701728954911E-4</v>
      </c>
      <c r="F28" s="204"/>
      <c r="G28" s="204">
        <v>3.9591509848833084E-2</v>
      </c>
      <c r="H28" s="203"/>
      <c r="I28" s="204"/>
      <c r="J28" s="204"/>
      <c r="K28" s="203"/>
      <c r="L28" s="204"/>
      <c r="M28" s="204"/>
    </row>
    <row r="29" spans="1:13" s="24" customFormat="1" ht="17.399999999999999" customHeight="1" x14ac:dyDescent="0.25">
      <c r="A29" s="83" t="s">
        <v>7</v>
      </c>
      <c r="B29" s="84"/>
      <c r="C29" s="86"/>
      <c r="D29" s="85"/>
      <c r="E29" s="84">
        <v>0.17837962508201599</v>
      </c>
      <c r="F29" s="86"/>
      <c r="G29" s="85">
        <v>8.9732990264892578</v>
      </c>
      <c r="H29" s="84"/>
      <c r="I29" s="85"/>
      <c r="J29" s="85"/>
      <c r="K29" s="84"/>
      <c r="L29" s="85"/>
      <c r="M29" s="85"/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/>
      <c r="C31" s="80"/>
      <c r="D31" s="82"/>
      <c r="E31" s="81">
        <v>1.9878934621810913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12" customHeight="1" x14ac:dyDescent="0.25">
      <c r="A34" s="269" t="s">
        <v>198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x14ac:dyDescent="0.25">
      <c r="A35" s="269" t="s">
        <v>243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ht="13.5" customHeight="1" x14ac:dyDescent="0.25">
      <c r="A36" s="269" t="s">
        <v>199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x14ac:dyDescent="0.25">
      <c r="A37" s="267" t="s">
        <v>84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ht="22.2" customHeight="1" x14ac:dyDescent="0.25">
      <c r="A38" s="267" t="s">
        <v>171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8891-DA0D-472D-A130-E795E4AD7E88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215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0.83249989314869433</v>
      </c>
      <c r="O8" s="111">
        <v>0.16750010685130573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0.8679176930879583</v>
      </c>
      <c r="O9" s="111">
        <v>0.13208230691204173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0.72967900283940512</v>
      </c>
      <c r="O10" s="111">
        <v>0.27032099716059482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9.4876660341555979E-2</v>
      </c>
      <c r="O11" s="111">
        <v>0.90512333965844405</v>
      </c>
      <c r="P11" s="16"/>
      <c r="Q11" s="16"/>
    </row>
    <row r="12" spans="1:17" ht="12.75" customHeight="1" x14ac:dyDescent="0.25">
      <c r="B12" s="11"/>
      <c r="M12" s="231" t="s">
        <v>177</v>
      </c>
      <c r="N12" s="111">
        <v>0.64907100476336388</v>
      </c>
      <c r="O12" s="111">
        <v>0.35092899523663612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0.75438866646134894</v>
      </c>
      <c r="O13" s="111">
        <v>0.24561133353865106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0.44012366884232224</v>
      </c>
      <c r="O15" s="111">
        <v>0.55987633115767776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0.85210137953160092</v>
      </c>
      <c r="O16" s="111">
        <v>0.14789862046839911</v>
      </c>
      <c r="P16" s="16"/>
      <c r="Q16" s="17"/>
    </row>
    <row r="17" spans="1:17" ht="12.75" customHeight="1" x14ac:dyDescent="0.25">
      <c r="B17" s="11"/>
      <c r="M17" s="231" t="s">
        <v>182</v>
      </c>
      <c r="N17" s="111">
        <v>0.99109042553191484</v>
      </c>
      <c r="O17" s="111">
        <v>8.9095744680851071E-3</v>
      </c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B19" s="11"/>
      <c r="M19" s="231" t="s">
        <v>31</v>
      </c>
      <c r="N19" s="111">
        <v>0.94859476339178472</v>
      </c>
      <c r="O19" s="111">
        <v>5.1405236608215228E-2</v>
      </c>
      <c r="P19" s="16"/>
      <c r="Q19" s="17"/>
    </row>
    <row r="20" spans="1:17" ht="12.75" customHeight="1" x14ac:dyDescent="0.25"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31" t="s">
        <v>187</v>
      </c>
      <c r="N21" s="111">
        <v>0.98732742633422621</v>
      </c>
      <c r="O21" s="111">
        <v>1.2672573665773748E-2</v>
      </c>
    </row>
    <row r="22" spans="1:17" ht="12.75" customHeight="1" x14ac:dyDescent="0.25">
      <c r="B22" s="11"/>
      <c r="M22" s="231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31"/>
      <c r="N23" s="111"/>
      <c r="O23" s="111"/>
      <c r="P23" s="11"/>
    </row>
    <row r="24" spans="1:17" ht="12.75" customHeight="1" x14ac:dyDescent="0.25">
      <c r="B24" s="11"/>
      <c r="M24" s="231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="85" zoomScaleNormal="75" zoomScaleSheetLayoutView="85" workbookViewId="0">
      <selection activeCell="B6" sqref="B6:P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9</v>
      </c>
      <c r="L4" s="250"/>
      <c r="M4" s="250"/>
      <c r="N4" s="249" t="s">
        <v>3</v>
      </c>
      <c r="O4" s="250"/>
      <c r="P4" s="250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174</v>
      </c>
      <c r="B6" s="200">
        <v>1.4351852238178253E-2</v>
      </c>
      <c r="C6" s="201">
        <v>20.801877975463867</v>
      </c>
      <c r="D6" s="201">
        <v>14.669347763061523</v>
      </c>
      <c r="E6" s="200">
        <v>1.3599537312984467E-2</v>
      </c>
      <c r="F6" s="201">
        <v>24.653797149658203</v>
      </c>
      <c r="G6" s="201">
        <v>16.773733139038086</v>
      </c>
      <c r="H6" s="200">
        <v>9.0393517166376114E-3</v>
      </c>
      <c r="I6" s="201">
        <v>16.857328414916992</v>
      </c>
      <c r="J6" s="201">
        <v>12.988524436950684</v>
      </c>
      <c r="K6" s="200">
        <v>2.4351852014660835E-2</v>
      </c>
      <c r="L6" s="201">
        <v>12.567947387695313</v>
      </c>
      <c r="M6" s="201">
        <v>5.2143740653991699</v>
      </c>
      <c r="N6" s="200">
        <v>6.1342593282461166E-2</v>
      </c>
      <c r="O6" s="201">
        <v>16.51038932800293</v>
      </c>
      <c r="P6" s="201">
        <v>8.5731382369995117</v>
      </c>
    </row>
    <row r="7" spans="1:16" s="10" customFormat="1" ht="17.399999999999999" customHeight="1" x14ac:dyDescent="0.25">
      <c r="A7" s="194" t="s">
        <v>175</v>
      </c>
      <c r="B7" s="195">
        <v>7.8125E-3</v>
      </c>
      <c r="C7" s="196">
        <v>11.323603630065918</v>
      </c>
      <c r="D7" s="196">
        <v>7.9853305816650391</v>
      </c>
      <c r="E7" s="195">
        <v>7.4537037871778011E-3</v>
      </c>
      <c r="F7" s="196">
        <v>13.51237964630127</v>
      </c>
      <c r="G7" s="196">
        <v>9.1934328079223633</v>
      </c>
      <c r="H7" s="195">
        <v>6.4120371825993061E-3</v>
      </c>
      <c r="I7" s="196">
        <v>11.957695007324219</v>
      </c>
      <c r="J7" s="196">
        <v>9.2133712768554688</v>
      </c>
      <c r="K7" s="195">
        <v>2.0254628732800484E-2</v>
      </c>
      <c r="L7" s="196">
        <v>10.453377723693848</v>
      </c>
      <c r="M7" s="196">
        <v>4.3370509147644043</v>
      </c>
      <c r="N7" s="195">
        <v>4.1932869702577591E-2</v>
      </c>
      <c r="O7" s="196">
        <v>11.286252975463867</v>
      </c>
      <c r="P7" s="196">
        <v>5.8604679107666016</v>
      </c>
    </row>
    <row r="8" spans="1:16" s="10" customFormat="1" ht="17.399999999999999" customHeight="1" x14ac:dyDescent="0.25">
      <c r="A8" s="199" t="s">
        <v>176</v>
      </c>
      <c r="B8" s="200">
        <v>7.8935185447335243E-3</v>
      </c>
      <c r="C8" s="201">
        <v>11.441033363342285</v>
      </c>
      <c r="D8" s="201">
        <v>8.0681419372558594</v>
      </c>
      <c r="E8" s="200">
        <v>5.1273149438202381E-3</v>
      </c>
      <c r="F8" s="201">
        <v>9.2950067520141602</v>
      </c>
      <c r="G8" s="201">
        <v>6.3240542411804199</v>
      </c>
      <c r="H8" s="200">
        <v>5.5324072018265724E-3</v>
      </c>
      <c r="I8" s="201">
        <v>10.317289352416992</v>
      </c>
      <c r="J8" s="201">
        <v>7.9494428634643555</v>
      </c>
      <c r="K8" s="200">
        <v>1.8726851791143417E-2</v>
      </c>
      <c r="L8" s="201">
        <v>9.6648941040039063</v>
      </c>
      <c r="M8" s="201">
        <v>4.009913444519043</v>
      </c>
      <c r="N8" s="200">
        <v>3.7280093878507614E-2</v>
      </c>
      <c r="O8" s="201">
        <v>10.033955574035645</v>
      </c>
      <c r="P8" s="201">
        <v>5.2102036476135254</v>
      </c>
    </row>
    <row r="9" spans="1:16" s="10" customFormat="1" ht="17.399999999999999" customHeight="1" x14ac:dyDescent="0.25">
      <c r="A9" s="194" t="s">
        <v>206</v>
      </c>
      <c r="B9" s="195">
        <v>1.1689814273267984E-3</v>
      </c>
      <c r="C9" s="196">
        <v>1.69434654712677</v>
      </c>
      <c r="D9" s="196">
        <v>1.1948421001434326</v>
      </c>
      <c r="E9" s="195">
        <v>7.8703701728954911E-4</v>
      </c>
      <c r="F9" s="196">
        <v>1.4267729520797729</v>
      </c>
      <c r="G9" s="196">
        <v>0.97073519229888916</v>
      </c>
      <c r="H9" s="195">
        <v>8.6805556202307343E-4</v>
      </c>
      <c r="I9" s="196">
        <v>1.6188215017318726</v>
      </c>
      <c r="J9" s="196">
        <v>1.2472975254058838</v>
      </c>
      <c r="K9" s="195">
        <v>3.1250000465661287E-3</v>
      </c>
      <c r="L9" s="196">
        <v>1.6128069162368774</v>
      </c>
      <c r="M9" s="196">
        <v>0.66914498805999756</v>
      </c>
      <c r="N9" s="195">
        <v>5.9490739367902279E-3</v>
      </c>
      <c r="O9" s="196">
        <v>1.6011961698532104</v>
      </c>
      <c r="P9" s="196">
        <v>0.83143270015716553</v>
      </c>
    </row>
    <row r="10" spans="1:16" s="10" customFormat="1" ht="17.399999999999999" customHeight="1" x14ac:dyDescent="0.25">
      <c r="A10" s="199" t="s">
        <v>177</v>
      </c>
      <c r="B10" s="200">
        <v>1.5173611231148243E-2</v>
      </c>
      <c r="C10" s="201">
        <v>21.992954254150391</v>
      </c>
      <c r="D10" s="201">
        <v>15.509286880493164</v>
      </c>
      <c r="E10" s="200">
        <v>1.3078703545033932E-2</v>
      </c>
      <c r="F10" s="201">
        <v>23.709609985351563</v>
      </c>
      <c r="G10" s="201">
        <v>16.13133430480957</v>
      </c>
      <c r="H10" s="200">
        <v>1.1527777649462223E-2</v>
      </c>
      <c r="I10" s="201">
        <v>21.497949600219727</v>
      </c>
      <c r="J10" s="201">
        <v>16.564111709594727</v>
      </c>
      <c r="K10" s="200">
        <v>5.0995368510484695E-2</v>
      </c>
      <c r="L10" s="201">
        <v>26.318618774414063</v>
      </c>
      <c r="M10" s="201">
        <v>10.919454574584961</v>
      </c>
      <c r="N10" s="200">
        <v>9.0775460004806519E-2</v>
      </c>
      <c r="O10" s="201">
        <v>24.432260513305664</v>
      </c>
      <c r="P10" s="201">
        <v>12.686627388000488</v>
      </c>
    </row>
    <row r="11" spans="1:16" s="10" customFormat="1" ht="17.399999999999999" customHeight="1" x14ac:dyDescent="0.25">
      <c r="A11" s="194" t="s">
        <v>178</v>
      </c>
      <c r="B11" s="195">
        <v>4.4097220525145531E-3</v>
      </c>
      <c r="C11" s="196">
        <v>6.3915448188781738</v>
      </c>
      <c r="D11" s="196">
        <v>4.5072755813598633</v>
      </c>
      <c r="E11" s="195">
        <v>2.7662036009132862E-3</v>
      </c>
      <c r="F11" s="196">
        <v>5.0146875381469727</v>
      </c>
      <c r="G11" s="196">
        <v>3.411848783493042</v>
      </c>
      <c r="H11" s="195">
        <v>5.7407408021390438E-3</v>
      </c>
      <c r="I11" s="196">
        <v>10.705805778503418</v>
      </c>
      <c r="J11" s="196">
        <v>8.2487945556640625</v>
      </c>
      <c r="K11" s="195">
        <v>2.9317129403352737E-2</v>
      </c>
      <c r="L11" s="196">
        <v>15.130517959594727</v>
      </c>
      <c r="M11" s="196">
        <v>6.2775712013244629</v>
      </c>
      <c r="N11" s="195">
        <v>4.2233794927597046E-2</v>
      </c>
      <c r="O11" s="196">
        <v>11.367247581481934</v>
      </c>
      <c r="P11" s="196">
        <v>5.9025249481201172</v>
      </c>
    </row>
    <row r="12" spans="1:16" s="10" customFormat="1" ht="17.399999999999999" customHeight="1" x14ac:dyDescent="0.25">
      <c r="A12" s="199" t="s">
        <v>179</v>
      </c>
      <c r="B12" s="200">
        <v>7.2916666977107525E-4</v>
      </c>
      <c r="C12" s="201">
        <v>1.0568696260452271</v>
      </c>
      <c r="D12" s="201">
        <v>0.74529755115509033</v>
      </c>
      <c r="E12" s="200">
        <v>7.6388887828215957E-4</v>
      </c>
      <c r="F12" s="201">
        <v>1.3848090171813965</v>
      </c>
      <c r="G12" s="201">
        <v>0.94218415021896362</v>
      </c>
      <c r="H12" s="200">
        <v>1.1226851493120193E-3</v>
      </c>
      <c r="I12" s="201">
        <v>2.0936758518218994</v>
      </c>
      <c r="J12" s="201">
        <v>1.6131714582443237</v>
      </c>
      <c r="K12" s="200">
        <v>6.4814812503755093E-4</v>
      </c>
      <c r="L12" s="201">
        <v>0.33450809121131897</v>
      </c>
      <c r="M12" s="201">
        <v>0.13878563046455383</v>
      </c>
      <c r="N12" s="200">
        <v>3.263888880610466E-3</v>
      </c>
      <c r="O12" s="201">
        <v>0.87847733497619629</v>
      </c>
      <c r="P12" s="201">
        <v>0.4561556875705719</v>
      </c>
    </row>
    <row r="13" spans="1:16" s="10" customFormat="1" ht="17.399999999999999" customHeight="1" x14ac:dyDescent="0.25">
      <c r="A13" s="194" t="s">
        <v>180</v>
      </c>
      <c r="B13" s="195">
        <v>1.0752314701676369E-2</v>
      </c>
      <c r="C13" s="196">
        <v>15.584633827209473</v>
      </c>
      <c r="D13" s="196">
        <v>10.990180969238281</v>
      </c>
      <c r="E13" s="195">
        <v>8.0787036567926407E-3</v>
      </c>
      <c r="F13" s="196">
        <v>14.645404815673828</v>
      </c>
      <c r="G13" s="196">
        <v>9.9643115997314453</v>
      </c>
      <c r="H13" s="195">
        <v>7.6388888992369175E-3</v>
      </c>
      <c r="I13" s="196">
        <v>14.24562931060791</v>
      </c>
      <c r="J13" s="196">
        <v>10.976218223571777</v>
      </c>
      <c r="K13" s="195">
        <v>1.6192128881812096E-2</v>
      </c>
      <c r="L13" s="196">
        <v>8.3567285537719727</v>
      </c>
      <c r="M13" s="196">
        <v>3.4671623706817627</v>
      </c>
      <c r="N13" s="195">
        <v>4.2662035673856735E-2</v>
      </c>
      <c r="O13" s="196">
        <v>11.482508659362793</v>
      </c>
      <c r="P13" s="196">
        <v>5.9623751640319824</v>
      </c>
    </row>
    <row r="14" spans="1:16" s="10" customFormat="1" ht="17.399999999999999" customHeight="1" x14ac:dyDescent="0.25">
      <c r="A14" s="199" t="s">
        <v>181</v>
      </c>
      <c r="B14" s="200">
        <v>1.7245369963347912E-3</v>
      </c>
      <c r="C14" s="201">
        <v>2.4995806217193604</v>
      </c>
      <c r="D14" s="201">
        <v>1.7626878023147583</v>
      </c>
      <c r="E14" s="200">
        <v>1.4236110728234053E-3</v>
      </c>
      <c r="F14" s="201">
        <v>2.5807805061340332</v>
      </c>
      <c r="G14" s="201">
        <v>1.7558887004852295</v>
      </c>
      <c r="H14" s="200">
        <v>1.0995370103046298E-3</v>
      </c>
      <c r="I14" s="201">
        <v>2.0505073070526123</v>
      </c>
      <c r="J14" s="201">
        <v>1.5799101591110229</v>
      </c>
      <c r="K14" s="200">
        <v>2.2337962873280048E-3</v>
      </c>
      <c r="L14" s="201">
        <v>1.1528582572937012</v>
      </c>
      <c r="M14" s="201">
        <v>0.47831475734710693</v>
      </c>
      <c r="N14" s="200">
        <v>6.4814812503755093E-3</v>
      </c>
      <c r="O14" s="201">
        <v>1.7444939613342285</v>
      </c>
      <c r="P14" s="201">
        <v>0.90584105253219604</v>
      </c>
    </row>
    <row r="15" spans="1:16" s="10" customFormat="1" ht="17.399999999999999" customHeight="1" x14ac:dyDescent="0.25">
      <c r="A15" s="194" t="s">
        <v>182</v>
      </c>
      <c r="B15" s="195">
        <v>1.8402778077870607E-3</v>
      </c>
      <c r="C15" s="196">
        <v>2.6673376560211182</v>
      </c>
      <c r="D15" s="196">
        <v>1.8809889554977417</v>
      </c>
      <c r="E15" s="195">
        <v>1.5740740345790982E-3</v>
      </c>
      <c r="F15" s="196">
        <v>2.8535459041595459</v>
      </c>
      <c r="G15" s="196">
        <v>1.9414703845977783</v>
      </c>
      <c r="H15" s="195">
        <v>1.8634259467944503E-3</v>
      </c>
      <c r="I15" s="196">
        <v>3.4750702381134033</v>
      </c>
      <c r="J15" s="196">
        <v>2.6775319576263428</v>
      </c>
      <c r="K15" s="195">
        <v>7.3726852424442768E-3</v>
      </c>
      <c r="L15" s="196">
        <v>3.8050296306610107</v>
      </c>
      <c r="M15" s="196">
        <v>1.5786864757537842</v>
      </c>
      <c r="N15" s="195">
        <v>1.2650462798774242E-2</v>
      </c>
      <c r="O15" s="196">
        <v>3.4048783779144287</v>
      </c>
      <c r="P15" s="196">
        <v>1.7680076360702515</v>
      </c>
    </row>
    <row r="16" spans="1:16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>
        <v>1.9675925432238728E-4</v>
      </c>
      <c r="L16" s="201">
        <v>0.10154709964990616</v>
      </c>
      <c r="M16" s="201">
        <v>4.2131349444389343E-2</v>
      </c>
      <c r="N16" s="200">
        <v>1.9675925432238728E-4</v>
      </c>
      <c r="O16" s="201">
        <v>5.2957851439714432E-2</v>
      </c>
      <c r="P16" s="201">
        <v>2.7498746290802956E-2</v>
      </c>
    </row>
    <row r="17" spans="1:16" s="10" customFormat="1" ht="17.399999999999999" customHeight="1" x14ac:dyDescent="0.25">
      <c r="A17" s="194" t="s">
        <v>31</v>
      </c>
      <c r="B17" s="195">
        <v>3.1365740578621626E-3</v>
      </c>
      <c r="C17" s="196">
        <v>4.5462169647216797</v>
      </c>
      <c r="D17" s="196">
        <v>3.2059624195098877</v>
      </c>
      <c r="E17" s="195">
        <v>5.0925923278555274E-4</v>
      </c>
      <c r="F17" s="196">
        <v>0.92320603132247925</v>
      </c>
      <c r="G17" s="196">
        <v>0.62812274694442749</v>
      </c>
      <c r="H17" s="195">
        <v>2.7777778450399637E-3</v>
      </c>
      <c r="I17" s="196">
        <v>5.1802287101745605</v>
      </c>
      <c r="J17" s="196">
        <v>3.9913520812988281</v>
      </c>
      <c r="K17" s="195">
        <v>2.0347222685813904E-2</v>
      </c>
      <c r="L17" s="196">
        <v>10.501164436340332</v>
      </c>
      <c r="M17" s="196">
        <v>4.356877326965332</v>
      </c>
      <c r="N17" s="195">
        <v>2.6770833879709244E-2</v>
      </c>
      <c r="O17" s="196">
        <v>7.2053828239440918</v>
      </c>
      <c r="P17" s="196">
        <v>3.7414469718933105</v>
      </c>
    </row>
    <row r="18" spans="1:16" s="9" customFormat="1" ht="17.399999999999999" customHeight="1" x14ac:dyDescent="0.25">
      <c r="A18" s="70" t="s">
        <v>7</v>
      </c>
      <c r="B18" s="71">
        <v>6.8993054330348969E-2</v>
      </c>
      <c r="C18" s="72">
        <v>100</v>
      </c>
      <c r="D18" s="72">
        <v>70.519340515136719</v>
      </c>
      <c r="E18" s="71">
        <v>5.5162038654088974E-2</v>
      </c>
      <c r="F18" s="72">
        <v>100</v>
      </c>
      <c r="G18" s="72">
        <v>68.037117004394531</v>
      </c>
      <c r="H18" s="71">
        <v>5.3622685372829437E-2</v>
      </c>
      <c r="I18" s="72">
        <v>100</v>
      </c>
      <c r="J18" s="72">
        <v>77.049728393554688</v>
      </c>
      <c r="K18" s="71">
        <v>0.19376157224178314</v>
      </c>
      <c r="L18" s="72">
        <v>100</v>
      </c>
      <c r="M18" s="72">
        <v>41.489467620849609</v>
      </c>
      <c r="N18" s="71">
        <v>0.37153935432434082</v>
      </c>
      <c r="O18" s="72">
        <v>100</v>
      </c>
      <c r="P18" s="72">
        <v>51.92572021484375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188</v>
      </c>
      <c r="B21" s="200">
        <v>9.6064815297722816E-3</v>
      </c>
      <c r="C21" s="201"/>
      <c r="D21" s="201">
        <v>9.8189992904663086</v>
      </c>
      <c r="E21" s="200">
        <v>6.5624997951090336E-3</v>
      </c>
      <c r="F21" s="201"/>
      <c r="G21" s="201">
        <v>8.0942182540893555</v>
      </c>
      <c r="H21" s="200">
        <v>4.4097220525145531E-3</v>
      </c>
      <c r="I21" s="201"/>
      <c r="J21" s="201">
        <v>6.3362712860107422</v>
      </c>
      <c r="K21" s="200">
        <v>5.6979168206453323E-2</v>
      </c>
      <c r="L21" s="201"/>
      <c r="M21" s="201">
        <v>12.200743675231934</v>
      </c>
      <c r="N21" s="200">
        <v>7.7557869255542755E-2</v>
      </c>
      <c r="O21" s="201"/>
      <c r="P21" s="201">
        <v>10.839358329772949</v>
      </c>
    </row>
    <row r="22" spans="1:16" s="9" customFormat="1" ht="17.399999999999999" customHeight="1" x14ac:dyDescent="0.25">
      <c r="A22" s="194" t="s">
        <v>189</v>
      </c>
      <c r="B22" s="195">
        <v>6.9444446125999093E-4</v>
      </c>
      <c r="C22" s="196"/>
      <c r="D22" s="196">
        <v>0.70980715751647949</v>
      </c>
      <c r="E22" s="195">
        <v>1.0069444542750716E-3</v>
      </c>
      <c r="F22" s="196"/>
      <c r="G22" s="196">
        <v>1.2419700622558594</v>
      </c>
      <c r="H22" s="195">
        <v>4.6296295477077365E-4</v>
      </c>
      <c r="I22" s="196"/>
      <c r="J22" s="196">
        <v>0.6652253270149231</v>
      </c>
      <c r="K22" s="195">
        <v>3.1018517911434174E-3</v>
      </c>
      <c r="L22" s="196"/>
      <c r="M22" s="196">
        <v>0.66418832540512085</v>
      </c>
      <c r="N22" s="195">
        <v>5.2662035450339317E-3</v>
      </c>
      <c r="O22" s="196"/>
      <c r="P22" s="196">
        <v>0.73599588871002197</v>
      </c>
    </row>
    <row r="23" spans="1:16" s="9" customFormat="1" ht="17.399999999999999" customHeight="1" x14ac:dyDescent="0.25">
      <c r="A23" s="199" t="s">
        <v>190</v>
      </c>
      <c r="B23" s="200">
        <v>5.6712963851168752E-4</v>
      </c>
      <c r="C23" s="201"/>
      <c r="D23" s="201">
        <v>0.57967585325241089</v>
      </c>
      <c r="E23" s="200">
        <v>7.7546294778585434E-4</v>
      </c>
      <c r="F23" s="201"/>
      <c r="G23" s="201">
        <v>0.95645970106124878</v>
      </c>
      <c r="H23" s="200">
        <v>3.5879630013369024E-4</v>
      </c>
      <c r="I23" s="201"/>
      <c r="J23" s="201">
        <v>0.51554965972900391</v>
      </c>
      <c r="K23" s="200">
        <v>2.673611044883728E-3</v>
      </c>
      <c r="L23" s="201"/>
      <c r="M23" s="201">
        <v>0.57249069213867188</v>
      </c>
      <c r="N23" s="200">
        <v>4.3750000186264515E-3</v>
      </c>
      <c r="O23" s="201"/>
      <c r="P23" s="201">
        <v>0.6114426851272583</v>
      </c>
    </row>
    <row r="24" spans="1:16" s="9" customFormat="1" ht="17.399999999999999" customHeight="1" x14ac:dyDescent="0.25">
      <c r="A24" s="194" t="s">
        <v>184</v>
      </c>
      <c r="B24" s="195">
        <v>1.0011574253439903E-2</v>
      </c>
      <c r="C24" s="196"/>
      <c r="D24" s="196">
        <v>10.233053207397461</v>
      </c>
      <c r="E24" s="195">
        <v>9.9999997764825821E-3</v>
      </c>
      <c r="F24" s="196"/>
      <c r="G24" s="196">
        <v>12.334047317504883</v>
      </c>
      <c r="H24" s="195">
        <v>4.0972223505377769E-3</v>
      </c>
      <c r="I24" s="196"/>
      <c r="J24" s="196">
        <v>5.8872442245483398</v>
      </c>
      <c r="K24" s="195">
        <v>9.7372688353061676E-2</v>
      </c>
      <c r="L24" s="196"/>
      <c r="M24" s="196">
        <v>20.850061416625977</v>
      </c>
      <c r="N24" s="195">
        <v>0.12148147821426392</v>
      </c>
      <c r="O24" s="196"/>
      <c r="P24" s="196">
        <v>16.978050231933594</v>
      </c>
    </row>
    <row r="25" spans="1:16" s="9" customFormat="1" ht="17.399999999999999" customHeight="1" x14ac:dyDescent="0.25">
      <c r="A25" s="199" t="s">
        <v>185</v>
      </c>
      <c r="B25" s="200">
        <v>9.2592592409346253E-5</v>
      </c>
      <c r="C25" s="201"/>
      <c r="D25" s="201">
        <v>9.4640955328941345E-2</v>
      </c>
      <c r="E25" s="200">
        <v>3.4722223062999547E-5</v>
      </c>
      <c r="F25" s="201"/>
      <c r="G25" s="201">
        <v>4.282655194401741E-2</v>
      </c>
      <c r="H25" s="200"/>
      <c r="I25" s="201"/>
      <c r="J25" s="201"/>
      <c r="K25" s="200"/>
      <c r="L25" s="201"/>
      <c r="M25" s="201"/>
      <c r="N25" s="200">
        <v>1.2731480819638819E-4</v>
      </c>
      <c r="O25" s="201"/>
      <c r="P25" s="201">
        <v>1.7793307080864906E-2</v>
      </c>
    </row>
    <row r="26" spans="1:16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>
        <v>1.5046296175569296E-4</v>
      </c>
      <c r="L26" s="196"/>
      <c r="M26" s="196">
        <v>3.2218091189861298E-2</v>
      </c>
      <c r="N26" s="195">
        <v>1.5046296175569296E-4</v>
      </c>
      <c r="O26" s="196"/>
      <c r="P26" s="196">
        <v>2.1028453484177589E-2</v>
      </c>
    </row>
    <row r="27" spans="1:16" s="9" customFormat="1" ht="17.399999999999999" customHeight="1" x14ac:dyDescent="0.25">
      <c r="A27" s="199" t="s">
        <v>187</v>
      </c>
      <c r="B27" s="200">
        <v>7.8703705221414566E-3</v>
      </c>
      <c r="C27" s="201"/>
      <c r="D27" s="201">
        <v>8.0444812774658203</v>
      </c>
      <c r="E27" s="200">
        <v>7.5347223319113255E-3</v>
      </c>
      <c r="F27" s="201"/>
      <c r="G27" s="201">
        <v>9.2933616638183594</v>
      </c>
      <c r="H27" s="200">
        <v>6.6435183398425579E-3</v>
      </c>
      <c r="I27" s="201"/>
      <c r="J27" s="201">
        <v>9.5459833145141602</v>
      </c>
      <c r="K27" s="200">
        <v>0.10379629582166672</v>
      </c>
      <c r="L27" s="201"/>
      <c r="M27" s="201">
        <v>22.225526809692383</v>
      </c>
      <c r="N27" s="200">
        <v>0.12584491074085236</v>
      </c>
      <c r="O27" s="201"/>
      <c r="P27" s="201">
        <v>17.587875366210938</v>
      </c>
    </row>
    <row r="28" spans="1:16" s="9" customFormat="1" ht="17.399999999999999" customHeight="1" x14ac:dyDescent="0.25">
      <c r="A28" s="194" t="s">
        <v>191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>
        <v>9.1782407835125923E-3</v>
      </c>
      <c r="L28" s="196"/>
      <c r="M28" s="196">
        <v>1.9653035402297974</v>
      </c>
      <c r="N28" s="195">
        <v>9.1782407835125923E-3</v>
      </c>
      <c r="O28" s="196"/>
      <c r="P28" s="196">
        <v>1.2827355861663818</v>
      </c>
    </row>
    <row r="29" spans="1:16" s="9" customFormat="1" ht="17.399999999999999" customHeight="1" x14ac:dyDescent="0.25">
      <c r="A29" s="70" t="s">
        <v>7</v>
      </c>
      <c r="B29" s="71">
        <v>2.8842592611908913E-2</v>
      </c>
      <c r="C29" s="72"/>
      <c r="D29" s="72">
        <v>29.480657577514648</v>
      </c>
      <c r="E29" s="71">
        <v>2.5914352387189865E-2</v>
      </c>
      <c r="F29" s="72"/>
      <c r="G29" s="72">
        <v>31.962882995605469</v>
      </c>
      <c r="H29" s="71">
        <v>1.597222313284874E-2</v>
      </c>
      <c r="I29" s="72"/>
      <c r="J29" s="72">
        <v>22.950273513793945</v>
      </c>
      <c r="K29" s="71">
        <v>0.27325230836868286</v>
      </c>
      <c r="L29" s="72"/>
      <c r="M29" s="72">
        <v>58.510532379150391</v>
      </c>
      <c r="N29" s="71">
        <v>0.34398147463798523</v>
      </c>
      <c r="O29" s="72"/>
      <c r="P29" s="72">
        <v>48.07427978515625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9.7835645079612732E-2</v>
      </c>
      <c r="C31" s="68"/>
      <c r="D31" s="69">
        <v>100</v>
      </c>
      <c r="E31" s="67">
        <v>8.1076391041278839E-2</v>
      </c>
      <c r="F31" s="68"/>
      <c r="G31" s="69">
        <v>100</v>
      </c>
      <c r="H31" s="67">
        <v>6.9594904780387878E-2</v>
      </c>
      <c r="I31" s="68"/>
      <c r="J31" s="69">
        <v>100</v>
      </c>
      <c r="K31" s="67">
        <v>0.4670138955116272</v>
      </c>
      <c r="L31" s="68"/>
      <c r="M31" s="69">
        <v>100</v>
      </c>
      <c r="N31" s="67">
        <v>0.71552085876464844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159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3ACA-AE47-47A8-9BB1-6E8CDDDB7EAA}">
  <dimension ref="A1:S40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384" width="9.109375" style="11"/>
  </cols>
  <sheetData>
    <row r="1" spans="1:19" x14ac:dyDescent="0.25">
      <c r="B1" s="11"/>
    </row>
    <row r="2" spans="1:19" x14ac:dyDescent="0.25">
      <c r="A2" s="14"/>
      <c r="B2" s="11"/>
    </row>
    <row r="3" spans="1:19" x14ac:dyDescent="0.25">
      <c r="A3" s="14"/>
      <c r="B3" s="11"/>
    </row>
    <row r="4" spans="1:19" ht="15" x14ac:dyDescent="0.25">
      <c r="A4" s="107" t="s">
        <v>138</v>
      </c>
      <c r="B4" s="11"/>
    </row>
    <row r="5" spans="1:19" x14ac:dyDescent="0.25">
      <c r="A5" s="11" t="s">
        <v>219</v>
      </c>
      <c r="B5" s="11"/>
    </row>
    <row r="6" spans="1:19" x14ac:dyDescent="0.25">
      <c r="B6" s="11"/>
    </row>
    <row r="7" spans="1:19" ht="12.75" customHeight="1" x14ac:dyDescent="0.25">
      <c r="B7" s="11"/>
      <c r="M7" s="112" t="s">
        <v>60</v>
      </c>
      <c r="N7" s="110" t="s">
        <v>45</v>
      </c>
      <c r="O7" s="110" t="s">
        <v>46</v>
      </c>
    </row>
    <row r="8" spans="1:19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0.53805034383979644</v>
      </c>
      <c r="O8" s="121"/>
      <c r="Q8" s="233"/>
      <c r="R8" s="233"/>
      <c r="S8" s="233"/>
    </row>
    <row r="9" spans="1:19" ht="12.75" customHeight="1" x14ac:dyDescent="0.25">
      <c r="B9" s="11"/>
      <c r="M9" s="113" t="s">
        <v>62</v>
      </c>
      <c r="N9" s="121">
        <v>0.17838079479036004</v>
      </c>
      <c r="O9" s="121"/>
      <c r="Q9" s="233"/>
      <c r="R9" s="233"/>
      <c r="S9" s="233"/>
    </row>
    <row r="10" spans="1:19" ht="12.75" customHeight="1" x14ac:dyDescent="0.25">
      <c r="B10" s="11"/>
      <c r="M10" s="113" t="s">
        <v>63</v>
      </c>
      <c r="N10" s="121">
        <v>1.3851450532440151E-2</v>
      </c>
      <c r="O10" s="121"/>
      <c r="Q10" s="233"/>
      <c r="R10" s="233"/>
      <c r="S10" s="233"/>
    </row>
    <row r="11" spans="1:19" ht="12.75" customHeight="1" x14ac:dyDescent="0.25">
      <c r="B11" s="11"/>
      <c r="M11" s="113" t="s">
        <v>64</v>
      </c>
      <c r="N11" s="121">
        <v>8.5226009056375493E-3</v>
      </c>
      <c r="O11" s="121"/>
      <c r="Q11" s="233"/>
      <c r="R11" s="233"/>
      <c r="S11" s="233"/>
    </row>
    <row r="12" spans="1:19" ht="12.75" customHeight="1" x14ac:dyDescent="0.25">
      <c r="B12" s="11"/>
      <c r="M12" s="113" t="s">
        <v>65</v>
      </c>
      <c r="N12" s="121">
        <v>1.1889828925244868E-2</v>
      </c>
      <c r="O12" s="121"/>
      <c r="Q12" s="233"/>
      <c r="R12" s="233"/>
      <c r="S12" s="233"/>
    </row>
    <row r="13" spans="1:19" ht="12.75" customHeight="1" x14ac:dyDescent="0.25">
      <c r="B13" s="11"/>
      <c r="M13" s="113" t="s">
        <v>66</v>
      </c>
      <c r="N13" s="121">
        <v>4.9374149296751979E-4</v>
      </c>
      <c r="O13" s="121"/>
      <c r="Q13" s="233"/>
      <c r="R13" s="233"/>
      <c r="S13" s="233"/>
    </row>
    <row r="14" spans="1:19" ht="12.75" customHeight="1" x14ac:dyDescent="0.25">
      <c r="B14" s="11"/>
      <c r="M14" s="113" t="s">
        <v>67</v>
      </c>
      <c r="N14" s="121">
        <v>1.6829467915699201E-2</v>
      </c>
      <c r="O14" s="121"/>
      <c r="Q14" s="233"/>
      <c r="R14" s="233"/>
      <c r="S14" s="233"/>
    </row>
    <row r="15" spans="1:19" ht="12.75" customHeight="1" x14ac:dyDescent="0.25">
      <c r="B15" s="11"/>
      <c r="M15" s="113" t="s">
        <v>68</v>
      </c>
      <c r="N15" s="121">
        <v>0.15233259494515466</v>
      </c>
      <c r="O15" s="121"/>
      <c r="Q15" s="233"/>
      <c r="R15" s="233"/>
      <c r="S15" s="233"/>
    </row>
    <row r="16" spans="1:19" ht="12.75" customHeight="1" x14ac:dyDescent="0.25">
      <c r="B16" s="11"/>
      <c r="M16" s="113" t="s">
        <v>69</v>
      </c>
      <c r="N16" s="121">
        <v>2.7722917611892497E-3</v>
      </c>
      <c r="O16" s="121"/>
      <c r="Q16" s="233"/>
      <c r="R16" s="233"/>
      <c r="S16" s="233"/>
    </row>
    <row r="17" spans="1:19" ht="12.75" customHeight="1" x14ac:dyDescent="0.25">
      <c r="B17" s="11"/>
      <c r="M17" s="113" t="s">
        <v>70</v>
      </c>
      <c r="N17" s="121">
        <v>2.1206419529032888E-3</v>
      </c>
      <c r="O17" s="121"/>
      <c r="Q17" s="233"/>
      <c r="R17" s="233"/>
      <c r="S17" s="233"/>
    </row>
    <row r="18" spans="1:19" ht="12.75" customHeight="1" x14ac:dyDescent="0.25">
      <c r="B18" s="11"/>
      <c r="M18" s="113" t="s">
        <v>71</v>
      </c>
      <c r="N18" s="121">
        <v>3.7875755068634514E-3</v>
      </c>
      <c r="O18" s="121"/>
      <c r="Q18" s="233"/>
      <c r="R18" s="233"/>
      <c r="S18" s="233"/>
    </row>
    <row r="19" spans="1:19" ht="12.75" customHeight="1" x14ac:dyDescent="0.25">
      <c r="B19" s="11"/>
      <c r="M19" s="113" t="s">
        <v>72</v>
      </c>
      <c r="N19" s="121">
        <v>2.1573389557589829E-4</v>
      </c>
      <c r="O19" s="121"/>
      <c r="Q19" s="233"/>
      <c r="R19" s="233"/>
      <c r="S19" s="233"/>
    </row>
    <row r="20" spans="1:19" ht="12.75" customHeight="1" x14ac:dyDescent="0.25">
      <c r="B20" s="11"/>
      <c r="M20" s="113" t="s">
        <v>73</v>
      </c>
      <c r="N20" s="121">
        <v>2.6688729349595664E-4</v>
      </c>
      <c r="O20" s="121"/>
      <c r="Q20" s="233"/>
      <c r="R20" s="233"/>
      <c r="S20" s="233"/>
    </row>
    <row r="21" spans="1:19" ht="12.75" customHeight="1" x14ac:dyDescent="0.25">
      <c r="B21" s="11"/>
      <c r="M21" s="114" t="s">
        <v>140</v>
      </c>
      <c r="N21" s="121">
        <v>5.8910921917674164E-2</v>
      </c>
      <c r="O21" s="121"/>
      <c r="Q21" s="233"/>
      <c r="R21" s="233"/>
      <c r="S21" s="233"/>
    </row>
    <row r="22" spans="1:19" ht="12.75" customHeight="1" x14ac:dyDescent="0.25">
      <c r="B22" s="11"/>
      <c r="M22" s="113" t="s">
        <v>31</v>
      </c>
      <c r="N22" s="121">
        <v>1.1575124324997554E-2</v>
      </c>
      <c r="O22" s="121"/>
      <c r="Q22" s="233"/>
      <c r="R22" s="233"/>
      <c r="S22" s="233"/>
    </row>
    <row r="23" spans="1:19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R23" s="233"/>
    </row>
    <row r="24" spans="1:19" ht="12.75" customHeight="1" x14ac:dyDescent="0.25">
      <c r="B24" s="11"/>
      <c r="N24" s="234"/>
      <c r="O24" s="234"/>
    </row>
    <row r="25" spans="1:19" ht="12.75" customHeight="1" x14ac:dyDescent="0.25">
      <c r="B25" s="11"/>
      <c r="M25" s="11"/>
      <c r="N25" s="11"/>
      <c r="O25" s="11"/>
    </row>
    <row r="26" spans="1:19" ht="12.75" customHeight="1" x14ac:dyDescent="0.25">
      <c r="B26" s="11"/>
      <c r="M26" s="11"/>
      <c r="N26" s="11"/>
      <c r="O26" s="11"/>
    </row>
    <row r="27" spans="1:19" ht="12.75" customHeight="1" x14ac:dyDescent="0.25">
      <c r="B27" s="11"/>
      <c r="M27" s="11"/>
      <c r="N27" s="11"/>
      <c r="O27" s="11"/>
    </row>
    <row r="28" spans="1:19" ht="12.75" customHeight="1" x14ac:dyDescent="0.25">
      <c r="B28" s="11"/>
      <c r="M28" s="11"/>
      <c r="N28" s="11"/>
      <c r="O28" s="11"/>
    </row>
    <row r="29" spans="1:19" ht="12.75" customHeight="1" x14ac:dyDescent="0.25">
      <c r="B29" s="11"/>
      <c r="M29" s="11"/>
      <c r="N29" s="11"/>
      <c r="O29" s="11"/>
    </row>
    <row r="30" spans="1:19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9" ht="12.75" customHeight="1" x14ac:dyDescent="0.25">
      <c r="B31" s="11"/>
      <c r="M31" s="11"/>
      <c r="N31" s="11"/>
      <c r="O31" s="11"/>
    </row>
    <row r="32" spans="1:19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topLeftCell="A10" zoomScale="85" zoomScaleNormal="75" zoomScaleSheet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7" width="21.33203125" style="20" customWidth="1"/>
    <col min="8" max="16384" width="9.109375" style="20"/>
  </cols>
  <sheetData>
    <row r="1" spans="1:7" ht="12.75" customHeight="1" x14ac:dyDescent="0.25"/>
    <row r="2" spans="1:7" ht="12.75" customHeight="1" x14ac:dyDescent="0.25">
      <c r="A2" s="108" t="s">
        <v>111</v>
      </c>
    </row>
    <row r="3" spans="1:7" ht="12" customHeight="1" x14ac:dyDescent="0.25">
      <c r="A3" s="11" t="s">
        <v>219</v>
      </c>
    </row>
    <row r="4" spans="1:7" s="23" customFormat="1" ht="17.399999999999999" customHeight="1" x14ac:dyDescent="0.25">
      <c r="A4" s="78"/>
      <c r="B4" s="266" t="s">
        <v>18</v>
      </c>
      <c r="C4" s="266"/>
      <c r="D4" s="266"/>
      <c r="E4" s="266" t="s">
        <v>19</v>
      </c>
      <c r="F4" s="266"/>
      <c r="G4" s="266"/>
    </row>
    <row r="5" spans="1: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399999999999999" customHeight="1" x14ac:dyDescent="0.25">
      <c r="A6" s="206" t="s">
        <v>174</v>
      </c>
      <c r="B6" s="207"/>
      <c r="C6" s="208"/>
      <c r="D6" s="208"/>
      <c r="E6" s="207"/>
      <c r="F6" s="208"/>
      <c r="G6" s="208"/>
    </row>
    <row r="7" spans="1:7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</row>
    <row r="8" spans="1:7" s="24" customFormat="1" ht="17.399999999999999" customHeight="1" x14ac:dyDescent="0.25">
      <c r="A8" s="206" t="s">
        <v>176</v>
      </c>
      <c r="B8" s="207"/>
      <c r="C8" s="208"/>
      <c r="D8" s="208"/>
      <c r="E8" s="207"/>
      <c r="F8" s="208"/>
      <c r="G8" s="208"/>
    </row>
    <row r="9" spans="1:7" s="24" customFormat="1" ht="17.399999999999999" customHeight="1" x14ac:dyDescent="0.25">
      <c r="A9" s="202" t="s">
        <v>206</v>
      </c>
      <c r="B9" s="203"/>
      <c r="C9" s="204"/>
      <c r="D9" s="204"/>
      <c r="E9" s="203"/>
      <c r="F9" s="204"/>
      <c r="G9" s="204"/>
    </row>
    <row r="10" spans="1:7" s="24" customFormat="1" ht="17.399999999999999" customHeight="1" x14ac:dyDescent="0.25">
      <c r="A10" s="206" t="s">
        <v>177</v>
      </c>
      <c r="B10" s="207"/>
      <c r="C10" s="208"/>
      <c r="D10" s="208"/>
      <c r="E10" s="207"/>
      <c r="F10" s="208"/>
      <c r="G10" s="208"/>
    </row>
    <row r="11" spans="1:7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</row>
    <row r="12" spans="1:7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</row>
    <row r="13" spans="1:7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</row>
    <row r="14" spans="1:7" s="24" customFormat="1" ht="17.399999999999999" customHeight="1" x14ac:dyDescent="0.25">
      <c r="A14" s="206" t="s">
        <v>181</v>
      </c>
      <c r="B14" s="207"/>
      <c r="C14" s="208"/>
      <c r="D14" s="208"/>
      <c r="E14" s="207"/>
      <c r="F14" s="208"/>
      <c r="G14" s="208"/>
    </row>
    <row r="15" spans="1:7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</row>
    <row r="16" spans="1:7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</row>
    <row r="17" spans="1:7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</row>
    <row r="18" spans="1:7" s="24" customFormat="1" ht="17.399999999999999" customHeight="1" x14ac:dyDescent="0.25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5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399999999999999" customHeight="1" x14ac:dyDescent="0.25">
      <c r="A21" s="206" t="s">
        <v>188</v>
      </c>
      <c r="B21" s="207"/>
      <c r="C21" s="208"/>
      <c r="D21" s="208"/>
      <c r="E21" s="207"/>
      <c r="F21" s="208"/>
      <c r="G21" s="208"/>
    </row>
    <row r="22" spans="1:7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</row>
    <row r="23" spans="1:7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</row>
    <row r="24" spans="1:7" s="24" customFormat="1" ht="17.399999999999999" customHeight="1" x14ac:dyDescent="0.25">
      <c r="A24" s="202" t="s">
        <v>184</v>
      </c>
      <c r="B24" s="203"/>
      <c r="C24" s="204"/>
      <c r="D24" s="204"/>
      <c r="E24" s="203"/>
      <c r="F24" s="204"/>
      <c r="G24" s="204"/>
    </row>
    <row r="25" spans="1:7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</row>
    <row r="26" spans="1:7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</row>
    <row r="27" spans="1:7" s="24" customFormat="1" ht="17.399999999999999" customHeight="1" x14ac:dyDescent="0.25">
      <c r="A27" s="206" t="s">
        <v>187</v>
      </c>
      <c r="B27" s="207"/>
      <c r="C27" s="208"/>
      <c r="D27" s="208"/>
      <c r="E27" s="207"/>
      <c r="F27" s="208"/>
      <c r="G27" s="208"/>
    </row>
    <row r="28" spans="1:7" s="24" customFormat="1" ht="17.399999999999999" customHeight="1" x14ac:dyDescent="0.25">
      <c r="A28" s="202" t="s">
        <v>191</v>
      </c>
      <c r="B28" s="203"/>
      <c r="C28" s="204"/>
      <c r="D28" s="204"/>
      <c r="E28" s="203"/>
      <c r="F28" s="204"/>
      <c r="G28" s="204"/>
    </row>
    <row r="29" spans="1:7" s="24" customFormat="1" ht="17.399999999999999" customHeight="1" x14ac:dyDescent="0.25">
      <c r="A29" s="83" t="s">
        <v>7</v>
      </c>
      <c r="B29" s="84"/>
      <c r="C29" s="85"/>
      <c r="D29" s="85"/>
      <c r="E29" s="84"/>
      <c r="F29" s="85"/>
      <c r="G29" s="85"/>
    </row>
    <row r="30" spans="1:7" ht="2.1" customHeight="1" x14ac:dyDescent="0.25">
      <c r="A30" s="74"/>
      <c r="B30" s="76"/>
      <c r="C30" s="75"/>
      <c r="D30" s="77"/>
      <c r="E30" s="76"/>
      <c r="F30" s="75"/>
      <c r="G30" s="77"/>
    </row>
    <row r="31" spans="1:7" s="24" customFormat="1" ht="17.399999999999999" customHeight="1" x14ac:dyDescent="0.25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5">
      <c r="A32" s="275"/>
      <c r="B32" s="275"/>
      <c r="C32" s="275"/>
      <c r="D32" s="275"/>
      <c r="E32" s="91"/>
      <c r="F32" s="91"/>
      <c r="G32" s="91"/>
    </row>
    <row r="33" spans="1:7" ht="12" customHeight="1" x14ac:dyDescent="0.25">
      <c r="A33" s="267" t="s">
        <v>36</v>
      </c>
      <c r="B33" s="267"/>
      <c r="C33" s="267"/>
      <c r="D33" s="267"/>
      <c r="E33" s="267"/>
      <c r="F33" s="267"/>
      <c r="G33" s="267"/>
    </row>
    <row r="34" spans="1:7" ht="12" customHeight="1" x14ac:dyDescent="0.25">
      <c r="A34" s="269" t="s">
        <v>200</v>
      </c>
      <c r="B34" s="269"/>
      <c r="C34" s="269"/>
      <c r="D34" s="269"/>
      <c r="E34" s="269"/>
      <c r="F34" s="269"/>
      <c r="G34" s="269"/>
    </row>
    <row r="35" spans="1:7" ht="12" customHeight="1" x14ac:dyDescent="0.25">
      <c r="A35" s="269" t="s">
        <v>48</v>
      </c>
      <c r="B35" s="267"/>
      <c r="C35" s="267"/>
      <c r="D35" s="267"/>
      <c r="E35" s="267"/>
      <c r="F35" s="267"/>
      <c r="G35" s="267"/>
    </row>
    <row r="36" spans="1:7" ht="22.2" customHeight="1" x14ac:dyDescent="0.25">
      <c r="A36" s="267" t="s">
        <v>171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</row>
    <row r="38" spans="1:7" ht="12" customHeight="1" x14ac:dyDescent="0.25">
      <c r="A38" s="267"/>
      <c r="B38" s="267"/>
      <c r="C38" s="267"/>
      <c r="D38" s="267"/>
    </row>
    <row r="39" spans="1:7" ht="9" customHeight="1" x14ac:dyDescent="0.25">
      <c r="A39" s="267"/>
      <c r="B39" s="267"/>
      <c r="C39" s="267"/>
      <c r="D39" s="267"/>
    </row>
    <row r="40" spans="1:7" ht="9" customHeight="1" x14ac:dyDescent="0.25">
      <c r="A40" s="267"/>
      <c r="B40" s="267"/>
      <c r="C40" s="267"/>
      <c r="D40" s="267"/>
    </row>
  </sheetData>
  <mergeCells count="11">
    <mergeCell ref="A36:G36"/>
    <mergeCell ref="A37:D37"/>
    <mergeCell ref="A38:D38"/>
    <mergeCell ref="A39:D39"/>
    <mergeCell ref="A40:D40"/>
    <mergeCell ref="A35:G35"/>
    <mergeCell ref="B4:D4"/>
    <mergeCell ref="E4:G4"/>
    <mergeCell ref="A32:D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topLeftCell="A10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219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66" t="s">
        <v>22</v>
      </c>
      <c r="C4" s="266"/>
      <c r="D4" s="266"/>
      <c r="E4" s="266" t="s">
        <v>23</v>
      </c>
      <c r="F4" s="266"/>
      <c r="G4" s="266"/>
      <c r="H4" s="266" t="s">
        <v>24</v>
      </c>
      <c r="I4" s="266"/>
      <c r="J4" s="266"/>
      <c r="K4" s="266" t="s">
        <v>20</v>
      </c>
      <c r="L4" s="266"/>
      <c r="M4" s="266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06" t="s">
        <v>174</v>
      </c>
      <c r="B6" s="207"/>
      <c r="C6" s="208"/>
      <c r="D6" s="208"/>
      <c r="E6" s="207"/>
      <c r="F6" s="208"/>
      <c r="G6" s="208"/>
      <c r="H6" s="207">
        <v>0.15616898238658905</v>
      </c>
      <c r="I6" s="208">
        <v>15.182338714599609</v>
      </c>
      <c r="J6" s="208">
        <v>12.274286270141602</v>
      </c>
      <c r="K6" s="207">
        <v>0.15616898238658905</v>
      </c>
      <c r="L6" s="208">
        <v>15.182338714599609</v>
      </c>
      <c r="M6" s="208">
        <v>12.274286270141602</v>
      </c>
    </row>
    <row r="7" spans="1:16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  <c r="H7" s="203">
        <v>0.13486111164093018</v>
      </c>
      <c r="I7" s="204">
        <v>13.110843658447266</v>
      </c>
      <c r="J7" s="204">
        <v>10.599568367004395</v>
      </c>
      <c r="K7" s="203">
        <v>0.13486111164093018</v>
      </c>
      <c r="L7" s="204">
        <v>13.110843658447266</v>
      </c>
      <c r="M7" s="204">
        <v>10.599568367004395</v>
      </c>
    </row>
    <row r="8" spans="1:16" s="24" customFormat="1" ht="17.399999999999999" customHeight="1" x14ac:dyDescent="0.25">
      <c r="A8" s="206" t="s">
        <v>176</v>
      </c>
      <c r="B8" s="207"/>
      <c r="C8" s="208"/>
      <c r="D8" s="208"/>
      <c r="E8" s="207"/>
      <c r="F8" s="208"/>
      <c r="G8" s="208"/>
      <c r="H8" s="207">
        <v>0.12256944179534912</v>
      </c>
      <c r="I8" s="208">
        <v>11.91588020324707</v>
      </c>
      <c r="J8" s="208">
        <v>9.6334905624389648</v>
      </c>
      <c r="K8" s="207">
        <v>0.12256944179534912</v>
      </c>
      <c r="L8" s="208">
        <v>11.91588020324707</v>
      </c>
      <c r="M8" s="208">
        <v>9.6334905624389648</v>
      </c>
    </row>
    <row r="9" spans="1:16" s="24" customFormat="1" ht="17.399999999999999" customHeight="1" x14ac:dyDescent="0.25">
      <c r="A9" s="202" t="s">
        <v>206</v>
      </c>
      <c r="B9" s="203"/>
      <c r="C9" s="204"/>
      <c r="D9" s="204"/>
      <c r="E9" s="203"/>
      <c r="F9" s="204"/>
      <c r="G9" s="204"/>
      <c r="H9" s="203">
        <v>5.6689813733100891E-2</v>
      </c>
      <c r="I9" s="204">
        <v>5.511235237121582</v>
      </c>
      <c r="J9" s="204">
        <v>4.4556031227111816</v>
      </c>
      <c r="K9" s="203">
        <v>5.6689813733100891E-2</v>
      </c>
      <c r="L9" s="204">
        <v>5.511235237121582</v>
      </c>
      <c r="M9" s="204">
        <v>4.4556031227111816</v>
      </c>
    </row>
    <row r="10" spans="1:16" s="24" customFormat="1" ht="17.399999999999999" customHeight="1" x14ac:dyDescent="0.25">
      <c r="A10" s="206" t="s">
        <v>177</v>
      </c>
      <c r="B10" s="207"/>
      <c r="C10" s="208"/>
      <c r="D10" s="208"/>
      <c r="E10" s="207"/>
      <c r="F10" s="208"/>
      <c r="G10" s="208"/>
      <c r="H10" s="207">
        <v>0.25137731432914734</v>
      </c>
      <c r="I10" s="208">
        <v>24.438243865966797</v>
      </c>
      <c r="J10" s="208">
        <v>19.757297515869141</v>
      </c>
      <c r="K10" s="207">
        <v>0.25137731432914734</v>
      </c>
      <c r="L10" s="208">
        <v>24.438243865966797</v>
      </c>
      <c r="M10" s="208">
        <v>19.757297515869141</v>
      </c>
    </row>
    <row r="11" spans="1:16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  <c r="H11" s="203">
        <v>4.7546297311782837E-2</v>
      </c>
      <c r="I11" s="204">
        <v>4.6223263740539551</v>
      </c>
      <c r="J11" s="204">
        <v>3.7369575500488281</v>
      </c>
      <c r="K11" s="203">
        <v>4.7546297311782837E-2</v>
      </c>
      <c r="L11" s="204">
        <v>4.6223263740539551</v>
      </c>
      <c r="M11" s="204">
        <v>3.7369575500488281</v>
      </c>
    </row>
    <row r="12" spans="1:16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  <c r="H12" s="207">
        <v>1.6678240150213242E-2</v>
      </c>
      <c r="I12" s="208">
        <v>1.6214147806167603</v>
      </c>
      <c r="J12" s="208">
        <v>1.3108460903167725</v>
      </c>
      <c r="K12" s="207">
        <v>1.6678240150213242E-2</v>
      </c>
      <c r="L12" s="208">
        <v>1.6214147806167603</v>
      </c>
      <c r="M12" s="208">
        <v>1.3108460903167725</v>
      </c>
    </row>
    <row r="13" spans="1:16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  <c r="H13" s="203">
        <v>7.8599534928798676E-2</v>
      </c>
      <c r="I13" s="204">
        <v>7.6412410736083984</v>
      </c>
      <c r="J13" s="204">
        <v>6.1776237487792969</v>
      </c>
      <c r="K13" s="203">
        <v>7.8599534928798676E-2</v>
      </c>
      <c r="L13" s="204">
        <v>7.6412410736083984</v>
      </c>
      <c r="M13" s="204">
        <v>6.1776237487792969</v>
      </c>
    </row>
    <row r="14" spans="1:16" s="24" customFormat="1" ht="17.399999999999999" customHeight="1" x14ac:dyDescent="0.25">
      <c r="A14" s="206" t="s">
        <v>181</v>
      </c>
      <c r="B14" s="207"/>
      <c r="C14" s="208"/>
      <c r="D14" s="208"/>
      <c r="E14" s="207"/>
      <c r="F14" s="208"/>
      <c r="G14" s="208"/>
      <c r="H14" s="207">
        <v>6.6631942987442017E-2</v>
      </c>
      <c r="I14" s="208">
        <v>6.4777827262878418</v>
      </c>
      <c r="J14" s="208">
        <v>5.2370166778564453</v>
      </c>
      <c r="K14" s="207">
        <v>6.6631942987442017E-2</v>
      </c>
      <c r="L14" s="208">
        <v>6.4777827262878418</v>
      </c>
      <c r="M14" s="208">
        <v>5.2370166778564453</v>
      </c>
    </row>
    <row r="15" spans="1:16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  <c r="H15" s="203">
        <v>5.6932870298624039E-2</v>
      </c>
      <c r="I15" s="204">
        <v>5.5348644256591797</v>
      </c>
      <c r="J15" s="204">
        <v>4.4747061729431152</v>
      </c>
      <c r="K15" s="203">
        <v>5.6932870298624039E-2</v>
      </c>
      <c r="L15" s="204">
        <v>5.5348644256591797</v>
      </c>
      <c r="M15" s="204">
        <v>4.4747061729431152</v>
      </c>
    </row>
    <row r="16" spans="1:16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  <c r="H17" s="203">
        <v>4.0567129850387573E-2</v>
      </c>
      <c r="I17" s="204">
        <v>3.9438300132751465</v>
      </c>
      <c r="J17" s="204">
        <v>3.1884217262268066</v>
      </c>
      <c r="K17" s="203">
        <v>4.0567129850387573E-2</v>
      </c>
      <c r="L17" s="204">
        <v>3.9438300132751465</v>
      </c>
      <c r="M17" s="204">
        <v>3.1884217262268066</v>
      </c>
    </row>
    <row r="18" spans="1:13" s="24" customFormat="1" ht="17.399999999999999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>
        <v>1.0286226272583008</v>
      </c>
      <c r="I18" s="85">
        <v>100</v>
      </c>
      <c r="J18" s="85">
        <v>80.845817565917969</v>
      </c>
      <c r="K18" s="84">
        <v>1.0286226272583008</v>
      </c>
      <c r="L18" s="85">
        <v>100</v>
      </c>
      <c r="M18" s="85">
        <v>80.845817565917969</v>
      </c>
    </row>
    <row r="19" spans="1:13" ht="2.1" customHeight="1" x14ac:dyDescent="0.25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188</v>
      </c>
      <c r="B21" s="207"/>
      <c r="C21" s="208"/>
      <c r="D21" s="208"/>
      <c r="E21" s="207"/>
      <c r="F21" s="208"/>
      <c r="G21" s="208"/>
      <c r="H21" s="207">
        <v>2.8518518432974815E-2</v>
      </c>
      <c r="I21" s="208"/>
      <c r="J21" s="208">
        <v>2.2414467334747314</v>
      </c>
      <c r="K21" s="207">
        <v>2.8518518432974815E-2</v>
      </c>
      <c r="L21" s="208"/>
      <c r="M21" s="208">
        <v>2.2414467334747314</v>
      </c>
    </row>
    <row r="22" spans="1:13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  <c r="H22" s="203">
        <v>7.7546294778585434E-4</v>
      </c>
      <c r="I22" s="204"/>
      <c r="J22" s="204">
        <v>6.0948431491851807E-2</v>
      </c>
      <c r="K22" s="203">
        <v>7.7546294778585434E-4</v>
      </c>
      <c r="L22" s="204"/>
      <c r="M22" s="204">
        <v>6.0948431491851807E-2</v>
      </c>
    </row>
    <row r="23" spans="1:13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  <c r="H23" s="207">
        <v>5.1620369777083397E-3</v>
      </c>
      <c r="I23" s="208"/>
      <c r="J23" s="208">
        <v>0.4057164192199707</v>
      </c>
      <c r="K23" s="207">
        <v>5.1620369777083397E-3</v>
      </c>
      <c r="L23" s="208"/>
      <c r="M23" s="208">
        <v>0.4057164192199707</v>
      </c>
    </row>
    <row r="24" spans="1:13" s="24" customFormat="1" ht="17.399999999999999" customHeight="1" x14ac:dyDescent="0.25">
      <c r="A24" s="202" t="s">
        <v>184</v>
      </c>
      <c r="B24" s="203"/>
      <c r="C24" s="204"/>
      <c r="D24" s="204"/>
      <c r="E24" s="203"/>
      <c r="F24" s="204"/>
      <c r="G24" s="204"/>
      <c r="H24" s="203">
        <v>6.0312498360872269E-2</v>
      </c>
      <c r="I24" s="204"/>
      <c r="J24" s="204">
        <v>4.7403326034545898</v>
      </c>
      <c r="K24" s="203">
        <v>6.0312498360872269E-2</v>
      </c>
      <c r="L24" s="204"/>
      <c r="M24" s="204">
        <v>4.7403326034545898</v>
      </c>
    </row>
    <row r="25" spans="1:13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  <c r="H25" s="207">
        <v>4.0509257814846933E-4</v>
      </c>
      <c r="I25" s="208"/>
      <c r="J25" s="208">
        <v>3.1838733702898026E-2</v>
      </c>
      <c r="K25" s="207">
        <v>4.0509257814846933E-4</v>
      </c>
      <c r="L25" s="208"/>
      <c r="M25" s="208">
        <v>3.1838733702898026E-2</v>
      </c>
    </row>
    <row r="26" spans="1:13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  <c r="H26" s="203">
        <v>9.2592592409346253E-5</v>
      </c>
      <c r="I26" s="204"/>
      <c r="J26" s="204">
        <v>7.2774244472384453E-3</v>
      </c>
      <c r="K26" s="203">
        <v>9.2592592409346253E-5</v>
      </c>
      <c r="L26" s="204"/>
      <c r="M26" s="204">
        <v>7.2774244472384453E-3</v>
      </c>
    </row>
    <row r="27" spans="1:13" s="24" customFormat="1" ht="17.399999999999999" customHeight="1" x14ac:dyDescent="0.25">
      <c r="A27" s="206" t="s">
        <v>187</v>
      </c>
      <c r="B27" s="207"/>
      <c r="C27" s="208"/>
      <c r="D27" s="208"/>
      <c r="E27" s="207"/>
      <c r="F27" s="208"/>
      <c r="G27" s="208"/>
      <c r="H27" s="207">
        <v>0.14734953641891479</v>
      </c>
      <c r="I27" s="208"/>
      <c r="J27" s="208">
        <v>11.581111907958984</v>
      </c>
      <c r="K27" s="207">
        <v>0.14734953641891479</v>
      </c>
      <c r="L27" s="208"/>
      <c r="M27" s="208">
        <v>11.581111907958984</v>
      </c>
    </row>
    <row r="28" spans="1:13" s="24" customFormat="1" ht="17.399999999999999" customHeight="1" x14ac:dyDescent="0.25">
      <c r="A28" s="202" t="s">
        <v>191</v>
      </c>
      <c r="B28" s="203"/>
      <c r="C28" s="204"/>
      <c r="D28" s="204"/>
      <c r="E28" s="203"/>
      <c r="F28" s="204"/>
      <c r="G28" s="204"/>
      <c r="H28" s="203">
        <v>1.0879629990085959E-3</v>
      </c>
      <c r="I28" s="204"/>
      <c r="J28" s="204">
        <v>8.5509739816188812E-2</v>
      </c>
      <c r="K28" s="203">
        <v>1.0879629990085959E-3</v>
      </c>
      <c r="L28" s="204"/>
      <c r="M28" s="204">
        <v>8.5509739816188812E-2</v>
      </c>
    </row>
    <row r="29" spans="1:13" s="24" customFormat="1" ht="17.399999999999999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>
        <v>0.24370370805263519</v>
      </c>
      <c r="I29" s="85"/>
      <c r="J29" s="85">
        <v>19.154180526733398</v>
      </c>
      <c r="K29" s="84">
        <v>0.24370370805263519</v>
      </c>
      <c r="L29" s="85"/>
      <c r="M29" s="85">
        <v>19.154180526733398</v>
      </c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>
        <v>1.2723263502120972</v>
      </c>
      <c r="I31" s="80"/>
      <c r="J31" s="82">
        <v>100</v>
      </c>
      <c r="K31" s="81">
        <v>1.2723263502120972</v>
      </c>
      <c r="L31" s="80"/>
      <c r="M31" s="82">
        <v>100</v>
      </c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12" customHeight="1" x14ac:dyDescent="0.25">
      <c r="A34" s="269" t="s">
        <v>203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ht="12" customHeight="1" x14ac:dyDescent="0.25">
      <c r="A35" s="269" t="s">
        <v>204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ht="20.399999999999999" customHeight="1" x14ac:dyDescent="0.25">
      <c r="A36" s="269" t="s">
        <v>244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x14ac:dyDescent="0.25">
      <c r="A37" s="269" t="s">
        <v>245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ht="22.2" customHeight="1" x14ac:dyDescent="0.25">
      <c r="A38" s="267" t="s">
        <v>171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5776-D64D-4A09-9708-8EFAEC17F52D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216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0.92247832209293712</v>
      </c>
      <c r="O8" s="111">
        <v>7.7521677907062922E-2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0.87864744249914173</v>
      </c>
      <c r="O9" s="111">
        <v>0.12135255750085822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0.69395656279508966</v>
      </c>
      <c r="O10" s="111">
        <v>0.30604343720491028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0.77868517762351985</v>
      </c>
      <c r="O11" s="111">
        <v>0.2213148223764802</v>
      </c>
      <c r="P11" s="16"/>
      <c r="Q11" s="16"/>
    </row>
    <row r="12" spans="1:17" ht="12.75" customHeight="1" x14ac:dyDescent="0.25">
      <c r="B12" s="11"/>
      <c r="M12" s="231" t="s">
        <v>177</v>
      </c>
      <c r="N12" s="111">
        <v>0.4802246880611446</v>
      </c>
      <c r="O12" s="111">
        <v>0.5197753119388554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0.84274586173320354</v>
      </c>
      <c r="O13" s="111">
        <v>0.15725413826679649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0.57311147106464433</v>
      </c>
      <c r="O15" s="111">
        <v>0.42688852893535562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0.78791036998436681</v>
      </c>
      <c r="O16" s="111">
        <v>0.21208963001563313</v>
      </c>
      <c r="P16" s="16"/>
      <c r="Q16" s="17"/>
    </row>
    <row r="17" spans="1:17" ht="12.75" customHeight="1" x14ac:dyDescent="0.25">
      <c r="B17" s="11"/>
      <c r="M17" s="231" t="s">
        <v>182</v>
      </c>
      <c r="N17" s="111">
        <v>0.70278511892661111</v>
      </c>
      <c r="O17" s="111">
        <v>0.29721488107338889</v>
      </c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B19" s="11"/>
      <c r="M19" s="231" t="s">
        <v>31</v>
      </c>
      <c r="N19" s="111">
        <v>0.80114122681883027</v>
      </c>
      <c r="O19" s="111">
        <v>0.19885877318116976</v>
      </c>
      <c r="P19" s="16"/>
      <c r="Q19" s="17"/>
    </row>
    <row r="20" spans="1:17" ht="12.75" customHeight="1" x14ac:dyDescent="0.25"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31" t="s">
        <v>187</v>
      </c>
      <c r="N21" s="111">
        <v>0.89152462493127016</v>
      </c>
      <c r="O21" s="111">
        <v>0.10847537506872987</v>
      </c>
    </row>
    <row r="22" spans="1:17" ht="12.75" customHeight="1" x14ac:dyDescent="0.25">
      <c r="B22" s="11"/>
      <c r="M22" s="231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31"/>
      <c r="N23" s="111"/>
      <c r="O23" s="111"/>
      <c r="P23" s="11"/>
    </row>
    <row r="24" spans="1:17" ht="12.75" customHeight="1" x14ac:dyDescent="0.25">
      <c r="B24" s="11"/>
      <c r="M24" s="231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6A99-2FEF-41C5-8D66-6AB78E418951}">
  <dimension ref="A1:U40"/>
  <sheetViews>
    <sheetView view="pageBreakPreview" topLeftCell="A7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" width="13" style="15" customWidth="1"/>
    <col min="17" max="16384" width="9.109375" style="11"/>
  </cols>
  <sheetData>
    <row r="1" spans="1:21" x14ac:dyDescent="0.25">
      <c r="B1" s="11"/>
    </row>
    <row r="2" spans="1:21" x14ac:dyDescent="0.25">
      <c r="A2" s="14"/>
      <c r="B2" s="11"/>
    </row>
    <row r="3" spans="1:21" x14ac:dyDescent="0.25">
      <c r="A3" s="14"/>
      <c r="B3" s="11"/>
    </row>
    <row r="4" spans="1:21" ht="15" x14ac:dyDescent="0.25">
      <c r="A4" s="107" t="s">
        <v>130</v>
      </c>
      <c r="B4" s="11"/>
    </row>
    <row r="5" spans="1:21" x14ac:dyDescent="0.25">
      <c r="A5" s="11" t="s">
        <v>219</v>
      </c>
      <c r="B5" s="11"/>
    </row>
    <row r="6" spans="1:21" x14ac:dyDescent="0.25">
      <c r="B6" s="11"/>
    </row>
    <row r="7" spans="1:21" ht="12.75" customHeight="1" x14ac:dyDescent="0.25">
      <c r="B7" s="11"/>
      <c r="M7" s="112" t="s">
        <v>60</v>
      </c>
      <c r="N7" s="110" t="s">
        <v>18</v>
      </c>
      <c r="O7" s="110" t="s">
        <v>19</v>
      </c>
      <c r="P7" s="110" t="s">
        <v>78</v>
      </c>
      <c r="Q7" s="110" t="s">
        <v>79</v>
      </c>
    </row>
    <row r="8" spans="1:21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/>
      <c r="O8" s="121"/>
      <c r="P8" s="122">
        <v>0.18449555643984614</v>
      </c>
      <c r="Q8" s="122">
        <v>0.18449555643984614</v>
      </c>
      <c r="S8" s="233"/>
      <c r="T8" s="233"/>
      <c r="U8" s="233"/>
    </row>
    <row r="9" spans="1:21" ht="12.75" customHeight="1" x14ac:dyDescent="0.25">
      <c r="B9" s="11"/>
      <c r="M9" s="113" t="s">
        <v>62</v>
      </c>
      <c r="N9" s="121"/>
      <c r="O9" s="121"/>
      <c r="P9" s="122">
        <v>0.10271601008091259</v>
      </c>
      <c r="Q9" s="122">
        <v>0.10271601008091259</v>
      </c>
      <c r="S9" s="233"/>
      <c r="T9" s="233"/>
      <c r="U9" s="233"/>
    </row>
    <row r="10" spans="1:21" ht="12.75" customHeight="1" x14ac:dyDescent="0.25">
      <c r="B10" s="11"/>
      <c r="M10" s="113" t="s">
        <v>63</v>
      </c>
      <c r="N10" s="121"/>
      <c r="O10" s="121"/>
      <c r="P10" s="122">
        <v>7.5159039660432414E-2</v>
      </c>
      <c r="Q10" s="122">
        <v>7.5159039660432414E-2</v>
      </c>
      <c r="S10" s="233"/>
      <c r="T10" s="233"/>
      <c r="U10" s="233"/>
    </row>
    <row r="11" spans="1:21" ht="12.75" customHeight="1" x14ac:dyDescent="0.25">
      <c r="B11" s="11"/>
      <c r="M11" s="113" t="s">
        <v>64</v>
      </c>
      <c r="N11" s="121"/>
      <c r="O11" s="121"/>
      <c r="P11" s="122">
        <v>3.1632842552062608E-3</v>
      </c>
      <c r="Q11" s="122">
        <v>3.1632842552062608E-3</v>
      </c>
      <c r="S11" s="233"/>
      <c r="T11" s="233"/>
      <c r="U11" s="233"/>
    </row>
    <row r="12" spans="1:21" ht="12.75" customHeight="1" x14ac:dyDescent="0.25">
      <c r="B12" s="11"/>
      <c r="M12" s="113" t="s">
        <v>65</v>
      </c>
      <c r="N12" s="121"/>
      <c r="O12" s="121"/>
      <c r="P12" s="122">
        <v>2.7707653534951585E-2</v>
      </c>
      <c r="Q12" s="122">
        <v>2.7707653534951585E-2</v>
      </c>
      <c r="S12" s="233"/>
      <c r="T12" s="233"/>
      <c r="U12" s="233"/>
    </row>
    <row r="13" spans="1:21" ht="12.75" customHeight="1" x14ac:dyDescent="0.25">
      <c r="B13" s="11"/>
      <c r="M13" s="113" t="s">
        <v>66</v>
      </c>
      <c r="N13" s="121"/>
      <c r="O13" s="121"/>
      <c r="P13" s="122">
        <v>2.1116858999867356E-3</v>
      </c>
      <c r="Q13" s="122">
        <v>2.1116858999867356E-3</v>
      </c>
      <c r="S13" s="233"/>
      <c r="T13" s="233"/>
      <c r="U13" s="233"/>
    </row>
    <row r="14" spans="1:21" ht="12.75" customHeight="1" x14ac:dyDescent="0.25">
      <c r="B14" s="11"/>
      <c r="M14" s="113" t="s">
        <v>67</v>
      </c>
      <c r="N14" s="121"/>
      <c r="O14" s="121"/>
      <c r="P14" s="122">
        <v>1.7404960870141928E-2</v>
      </c>
      <c r="Q14" s="122">
        <v>1.7404960870141928E-2</v>
      </c>
      <c r="S14" s="233"/>
      <c r="T14" s="233"/>
      <c r="U14" s="233"/>
    </row>
    <row r="15" spans="1:21" ht="12.75" customHeight="1" x14ac:dyDescent="0.25">
      <c r="B15" s="11"/>
      <c r="M15" s="113" t="s">
        <v>68</v>
      </c>
      <c r="N15" s="121"/>
      <c r="O15" s="121"/>
      <c r="P15" s="122">
        <v>0.1378050139275766</v>
      </c>
      <c r="Q15" s="122">
        <v>0.1378050139275766</v>
      </c>
      <c r="S15" s="233"/>
      <c r="T15" s="233"/>
      <c r="U15" s="233"/>
    </row>
    <row r="16" spans="1:21" ht="12.75" customHeight="1" x14ac:dyDescent="0.25">
      <c r="B16" s="11"/>
      <c r="M16" s="113" t="s">
        <v>69</v>
      </c>
      <c r="N16" s="121"/>
      <c r="O16" s="121"/>
      <c r="P16" s="122">
        <v>9.594906486271388E-3</v>
      </c>
      <c r="Q16" s="122">
        <v>9.594906486271388E-3</v>
      </c>
      <c r="S16" s="233"/>
      <c r="T16" s="233"/>
      <c r="U16" s="233"/>
    </row>
    <row r="17" spans="1:21" ht="12.75" customHeight="1" x14ac:dyDescent="0.25">
      <c r="B17" s="11"/>
      <c r="M17" s="113" t="s">
        <v>70</v>
      </c>
      <c r="N17" s="121"/>
      <c r="O17" s="121"/>
      <c r="P17" s="122">
        <v>5.2792147499668395E-3</v>
      </c>
      <c r="Q17" s="122">
        <v>5.2792147499668395E-3</v>
      </c>
      <c r="S17" s="233"/>
      <c r="T17" s="233"/>
      <c r="U17" s="233"/>
    </row>
    <row r="18" spans="1:21" ht="12.75" customHeight="1" x14ac:dyDescent="0.25">
      <c r="B18" s="11"/>
      <c r="M18" s="113" t="s">
        <v>71</v>
      </c>
      <c r="N18" s="121"/>
      <c r="O18" s="121"/>
      <c r="P18" s="122">
        <v>1.1335190343546889E-2</v>
      </c>
      <c r="Q18" s="122">
        <v>1.1335190343546889E-2</v>
      </c>
      <c r="S18" s="233"/>
      <c r="T18" s="233"/>
      <c r="U18" s="233"/>
    </row>
    <row r="19" spans="1:21" ht="12.75" customHeight="1" x14ac:dyDescent="0.25">
      <c r="B19" s="11"/>
      <c r="M19" s="113" t="s">
        <v>72</v>
      </c>
      <c r="N19" s="121"/>
      <c r="O19" s="121"/>
      <c r="P19" s="122">
        <v>2.7812707255604192E-3</v>
      </c>
      <c r="Q19" s="122">
        <v>2.7812707255604192E-3</v>
      </c>
      <c r="S19" s="233"/>
      <c r="T19" s="233"/>
      <c r="U19" s="233"/>
    </row>
    <row r="20" spans="1:21" ht="12.75" customHeight="1" x14ac:dyDescent="0.25">
      <c r="B20" s="11"/>
      <c r="M20" s="113" t="s">
        <v>73</v>
      </c>
      <c r="N20" s="121"/>
      <c r="O20" s="121"/>
      <c r="P20" s="122">
        <v>2.67494362647566E-2</v>
      </c>
      <c r="Q20" s="122">
        <v>2.67494362647566E-2</v>
      </c>
      <c r="S20" s="233"/>
      <c r="T20" s="233"/>
      <c r="U20" s="233"/>
    </row>
    <row r="21" spans="1:21" ht="12.75" customHeight="1" x14ac:dyDescent="0.25">
      <c r="B21" s="11"/>
      <c r="M21" s="114" t="s">
        <v>140</v>
      </c>
      <c r="N21" s="121"/>
      <c r="O21" s="121"/>
      <c r="P21" s="122">
        <v>0.38042180660565061</v>
      </c>
      <c r="Q21" s="122">
        <v>0.38042180660565061</v>
      </c>
      <c r="S21" s="233"/>
      <c r="T21" s="233"/>
      <c r="U21" s="233"/>
    </row>
    <row r="22" spans="1:21" ht="12.75" customHeight="1" x14ac:dyDescent="0.25">
      <c r="B22" s="11"/>
      <c r="M22" s="113" t="s">
        <v>31</v>
      </c>
      <c r="N22" s="121"/>
      <c r="O22" s="121"/>
      <c r="P22" s="122">
        <v>1.3274970155192996E-2</v>
      </c>
      <c r="Q22" s="122">
        <v>1.3274970155192996E-2</v>
      </c>
      <c r="S22" s="233"/>
      <c r="T22" s="233"/>
      <c r="U22" s="233"/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34"/>
      <c r="Q23" s="11"/>
      <c r="T23" s="233"/>
    </row>
    <row r="24" spans="1:21" ht="12.75" customHeight="1" x14ac:dyDescent="0.25">
      <c r="B24" s="11"/>
      <c r="N24" s="234"/>
      <c r="O24" s="234"/>
      <c r="P24" s="11"/>
    </row>
    <row r="25" spans="1:21" ht="12.75" customHeight="1" x14ac:dyDescent="0.25">
      <c r="B25" s="11"/>
      <c r="M25" s="11"/>
      <c r="N25" s="11"/>
      <c r="O25" s="11"/>
      <c r="P25" s="11"/>
    </row>
    <row r="26" spans="1:21" ht="12.75" customHeight="1" x14ac:dyDescent="0.25">
      <c r="B26" s="11"/>
      <c r="M26" s="11"/>
      <c r="N26" s="11"/>
      <c r="O26" s="11"/>
      <c r="P26" s="11"/>
    </row>
    <row r="27" spans="1:21" ht="12.75" customHeight="1" x14ac:dyDescent="0.25">
      <c r="B27" s="11"/>
      <c r="M27" s="11"/>
      <c r="N27" s="11"/>
      <c r="O27" s="11"/>
      <c r="P27" s="11"/>
    </row>
    <row r="28" spans="1:21" ht="12.75" customHeight="1" x14ac:dyDescent="0.25">
      <c r="B28" s="11"/>
      <c r="M28" s="11"/>
      <c r="N28" s="11"/>
      <c r="O28" s="11"/>
      <c r="P28" s="11"/>
    </row>
    <row r="29" spans="1:21" ht="12.75" customHeight="1" x14ac:dyDescent="0.25">
      <c r="B29" s="11"/>
      <c r="M29" s="11"/>
      <c r="N29" s="11"/>
      <c r="O29" s="11"/>
      <c r="P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5">
      <c r="B31" s="11"/>
      <c r="M31" s="11"/>
      <c r="N31" s="11"/>
      <c r="O31" s="11"/>
      <c r="P31" s="11"/>
    </row>
    <row r="32" spans="1:21" x14ac:dyDescent="0.25">
      <c r="B32" s="11"/>
      <c r="M32" s="11"/>
      <c r="N32" s="11"/>
      <c r="O32" s="11"/>
      <c r="P32" s="11"/>
    </row>
    <row r="33" spans="2:16" x14ac:dyDescent="0.25">
      <c r="B33" s="11"/>
      <c r="M33" s="11"/>
      <c r="N33" s="11"/>
      <c r="O33" s="11"/>
      <c r="P33" s="11"/>
    </row>
    <row r="34" spans="2:16" x14ac:dyDescent="0.25">
      <c r="B34" s="11"/>
      <c r="M34" s="11"/>
      <c r="N34" s="11"/>
      <c r="O34" s="11"/>
      <c r="P34" s="11"/>
    </row>
    <row r="35" spans="2:16" x14ac:dyDescent="0.25">
      <c r="B35" s="11"/>
      <c r="M35" s="11"/>
      <c r="N35" s="11"/>
      <c r="O35" s="11"/>
      <c r="P35" s="11"/>
    </row>
    <row r="36" spans="2:16" x14ac:dyDescent="0.25">
      <c r="B36" s="11"/>
      <c r="M36" s="11"/>
      <c r="N36" s="11"/>
      <c r="O36" s="11"/>
      <c r="P36" s="11"/>
    </row>
    <row r="37" spans="2:16" x14ac:dyDescent="0.25">
      <c r="M37" s="11"/>
      <c r="N37" s="11"/>
      <c r="O37" s="11"/>
      <c r="P37" s="11"/>
    </row>
    <row r="38" spans="2:16" x14ac:dyDescent="0.25">
      <c r="M38" s="11"/>
      <c r="N38" s="11"/>
      <c r="O38" s="11"/>
      <c r="P38" s="11"/>
    </row>
    <row r="39" spans="2:16" x14ac:dyDescent="0.25">
      <c r="M39" s="11"/>
      <c r="N39" s="11"/>
      <c r="O39" s="11"/>
      <c r="P39" s="11"/>
    </row>
    <row r="40" spans="2:16" x14ac:dyDescent="0.25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zoomScale="85" zoomScaleNormal="75" zoomScaleSheet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7" width="21.33203125" style="20" customWidth="1"/>
    <col min="8" max="16384" width="9.109375" style="20"/>
  </cols>
  <sheetData>
    <row r="1" spans="1:7" ht="12.75" customHeight="1" x14ac:dyDescent="0.25">
      <c r="B1" s="18"/>
      <c r="C1" s="18"/>
      <c r="D1" s="18"/>
    </row>
    <row r="2" spans="1:7" ht="12.75" customHeight="1" x14ac:dyDescent="0.25">
      <c r="A2" s="108" t="s">
        <v>145</v>
      </c>
      <c r="B2" s="18"/>
      <c r="C2" s="18"/>
      <c r="D2" s="18"/>
    </row>
    <row r="3" spans="1:7" ht="12" customHeight="1" x14ac:dyDescent="0.25">
      <c r="A3" s="11" t="s">
        <v>219</v>
      </c>
      <c r="B3" s="19"/>
      <c r="C3" s="19"/>
      <c r="D3" s="19"/>
    </row>
    <row r="4" spans="1:7" s="23" customFormat="1" ht="17.399999999999999" customHeight="1" x14ac:dyDescent="0.25">
      <c r="A4" s="92"/>
      <c r="B4" s="266" t="s">
        <v>49</v>
      </c>
      <c r="C4" s="266"/>
      <c r="D4" s="266"/>
      <c r="E4" s="266" t="s">
        <v>21</v>
      </c>
      <c r="F4" s="266"/>
      <c r="G4" s="266"/>
    </row>
    <row r="5" spans="1: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399999999999999" customHeight="1" x14ac:dyDescent="0.25">
      <c r="A6" s="206" t="s">
        <v>174</v>
      </c>
      <c r="B6" s="207"/>
      <c r="C6" s="208"/>
      <c r="D6" s="208"/>
      <c r="E6" s="207"/>
      <c r="F6" s="208"/>
      <c r="G6" s="208"/>
    </row>
    <row r="7" spans="1:7" s="24" customFormat="1" ht="17.399999999999999" customHeight="1" x14ac:dyDescent="0.25">
      <c r="A7" s="202" t="s">
        <v>175</v>
      </c>
      <c r="B7" s="203"/>
      <c r="C7" s="204"/>
      <c r="D7" s="204"/>
      <c r="E7" s="203"/>
      <c r="F7" s="204"/>
      <c r="G7" s="204"/>
    </row>
    <row r="8" spans="1:7" s="24" customFormat="1" ht="17.399999999999999" customHeight="1" x14ac:dyDescent="0.25">
      <c r="A8" s="206" t="s">
        <v>176</v>
      </c>
      <c r="B8" s="207"/>
      <c r="C8" s="208"/>
      <c r="D8" s="208"/>
      <c r="E8" s="207"/>
      <c r="F8" s="208"/>
      <c r="G8" s="208"/>
    </row>
    <row r="9" spans="1:7" s="24" customFormat="1" ht="17.399999999999999" customHeight="1" x14ac:dyDescent="0.25">
      <c r="A9" s="202" t="s">
        <v>206</v>
      </c>
      <c r="B9" s="203"/>
      <c r="C9" s="204"/>
      <c r="D9" s="204"/>
      <c r="E9" s="203"/>
      <c r="F9" s="204"/>
      <c r="G9" s="204"/>
    </row>
    <row r="10" spans="1:7" s="24" customFormat="1" ht="17.399999999999999" customHeight="1" x14ac:dyDescent="0.25">
      <c r="A10" s="206" t="s">
        <v>177</v>
      </c>
      <c r="B10" s="207"/>
      <c r="C10" s="208"/>
      <c r="D10" s="208"/>
      <c r="E10" s="207"/>
      <c r="F10" s="208"/>
      <c r="G10" s="208"/>
    </row>
    <row r="11" spans="1:7" s="24" customFormat="1" ht="17.399999999999999" customHeight="1" x14ac:dyDescent="0.25">
      <c r="A11" s="202" t="s">
        <v>178</v>
      </c>
      <c r="B11" s="203"/>
      <c r="C11" s="204"/>
      <c r="D11" s="204"/>
      <c r="E11" s="203"/>
      <c r="F11" s="204"/>
      <c r="G11" s="204"/>
    </row>
    <row r="12" spans="1:7" s="24" customFormat="1" ht="17.399999999999999" customHeight="1" x14ac:dyDescent="0.25">
      <c r="A12" s="206" t="s">
        <v>179</v>
      </c>
      <c r="B12" s="207"/>
      <c r="C12" s="208"/>
      <c r="D12" s="208"/>
      <c r="E12" s="207"/>
      <c r="F12" s="208"/>
      <c r="G12" s="208"/>
    </row>
    <row r="13" spans="1:7" s="24" customFormat="1" ht="17.399999999999999" customHeight="1" x14ac:dyDescent="0.25">
      <c r="A13" s="202" t="s">
        <v>180</v>
      </c>
      <c r="B13" s="203"/>
      <c r="C13" s="204"/>
      <c r="D13" s="204"/>
      <c r="E13" s="203"/>
      <c r="F13" s="204"/>
      <c r="G13" s="204"/>
    </row>
    <row r="14" spans="1:7" s="24" customFormat="1" ht="17.399999999999999" customHeight="1" x14ac:dyDescent="0.25">
      <c r="A14" s="206" t="s">
        <v>181</v>
      </c>
      <c r="B14" s="207"/>
      <c r="C14" s="208"/>
      <c r="D14" s="208"/>
      <c r="E14" s="207"/>
      <c r="F14" s="208"/>
      <c r="G14" s="208"/>
    </row>
    <row r="15" spans="1:7" s="24" customFormat="1" ht="17.399999999999999" customHeight="1" x14ac:dyDescent="0.25">
      <c r="A15" s="202" t="s">
        <v>182</v>
      </c>
      <c r="B15" s="203"/>
      <c r="C15" s="204"/>
      <c r="D15" s="204"/>
      <c r="E15" s="203"/>
      <c r="F15" s="204"/>
      <c r="G15" s="204"/>
    </row>
    <row r="16" spans="1:7" s="24" customFormat="1" ht="17.399999999999999" customHeight="1" x14ac:dyDescent="0.25">
      <c r="A16" s="206" t="s">
        <v>183</v>
      </c>
      <c r="B16" s="207"/>
      <c r="C16" s="208"/>
      <c r="D16" s="208"/>
      <c r="E16" s="207"/>
      <c r="F16" s="208"/>
      <c r="G16" s="208"/>
    </row>
    <row r="17" spans="1:7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</row>
    <row r="18" spans="1:7" s="24" customFormat="1" ht="17.399999999999999" customHeight="1" x14ac:dyDescent="0.25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5">
      <c r="A19" s="74"/>
      <c r="B19" s="75"/>
      <c r="C19" s="75"/>
      <c r="D19" s="75"/>
      <c r="E19" s="75"/>
      <c r="F19" s="75"/>
      <c r="G19" s="75"/>
    </row>
    <row r="20" spans="1:7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399999999999999" customHeight="1" x14ac:dyDescent="0.25">
      <c r="A21" s="206" t="s">
        <v>188</v>
      </c>
      <c r="B21" s="207"/>
      <c r="C21" s="208"/>
      <c r="D21" s="208"/>
      <c r="E21" s="207"/>
      <c r="F21" s="208"/>
      <c r="G21" s="208"/>
    </row>
    <row r="22" spans="1:7" s="24" customFormat="1" ht="17.399999999999999" customHeight="1" x14ac:dyDescent="0.25">
      <c r="A22" s="202" t="s">
        <v>189</v>
      </c>
      <c r="B22" s="203"/>
      <c r="C22" s="204"/>
      <c r="D22" s="204"/>
      <c r="E22" s="203"/>
      <c r="F22" s="204"/>
      <c r="G22" s="204"/>
    </row>
    <row r="23" spans="1:7" s="24" customFormat="1" ht="17.399999999999999" customHeight="1" x14ac:dyDescent="0.25">
      <c r="A23" s="206" t="s">
        <v>190</v>
      </c>
      <c r="B23" s="207"/>
      <c r="C23" s="208"/>
      <c r="D23" s="208"/>
      <c r="E23" s="207"/>
      <c r="F23" s="208"/>
      <c r="G23" s="208"/>
    </row>
    <row r="24" spans="1:7" s="24" customFormat="1" ht="17.399999999999999" customHeight="1" x14ac:dyDescent="0.25">
      <c r="A24" s="202" t="s">
        <v>184</v>
      </c>
      <c r="B24" s="203"/>
      <c r="C24" s="204"/>
      <c r="D24" s="204"/>
      <c r="E24" s="203"/>
      <c r="F24" s="204"/>
      <c r="G24" s="204"/>
    </row>
    <row r="25" spans="1:7" s="24" customFormat="1" ht="17.399999999999999" customHeight="1" x14ac:dyDescent="0.25">
      <c r="A25" s="206" t="s">
        <v>185</v>
      </c>
      <c r="B25" s="207"/>
      <c r="C25" s="208"/>
      <c r="D25" s="208"/>
      <c r="E25" s="207"/>
      <c r="F25" s="208"/>
      <c r="G25" s="208"/>
    </row>
    <row r="26" spans="1:7" s="24" customFormat="1" ht="17.399999999999999" customHeight="1" x14ac:dyDescent="0.25">
      <c r="A26" s="202" t="s">
        <v>186</v>
      </c>
      <c r="B26" s="203"/>
      <c r="C26" s="204"/>
      <c r="D26" s="204"/>
      <c r="E26" s="203"/>
      <c r="F26" s="204"/>
      <c r="G26" s="204"/>
    </row>
    <row r="27" spans="1:7" s="24" customFormat="1" ht="17.399999999999999" customHeight="1" x14ac:dyDescent="0.25">
      <c r="A27" s="206" t="s">
        <v>187</v>
      </c>
      <c r="B27" s="207"/>
      <c r="C27" s="208"/>
      <c r="D27" s="208"/>
      <c r="E27" s="207"/>
      <c r="F27" s="208"/>
      <c r="G27" s="208"/>
    </row>
    <row r="28" spans="1:7" s="24" customFormat="1" ht="17.399999999999999" customHeight="1" x14ac:dyDescent="0.25">
      <c r="A28" s="202" t="s">
        <v>191</v>
      </c>
      <c r="B28" s="203"/>
      <c r="C28" s="204"/>
      <c r="D28" s="204"/>
      <c r="E28" s="203"/>
      <c r="F28" s="204"/>
      <c r="G28" s="204"/>
    </row>
    <row r="29" spans="1:7" s="24" customFormat="1" ht="17.399999999999999" customHeight="1" x14ac:dyDescent="0.25">
      <c r="A29" s="83" t="s">
        <v>7</v>
      </c>
      <c r="B29" s="84"/>
      <c r="C29" s="83"/>
      <c r="D29" s="85"/>
      <c r="E29" s="84"/>
      <c r="F29" s="85"/>
      <c r="G29" s="85"/>
    </row>
    <row r="30" spans="1:7" ht="2.1" customHeight="1" x14ac:dyDescent="0.25">
      <c r="A30" s="74"/>
      <c r="B30" s="76"/>
      <c r="C30" s="74"/>
      <c r="D30" s="77"/>
      <c r="E30" s="76"/>
      <c r="F30" s="75"/>
      <c r="G30" s="77"/>
    </row>
    <row r="31" spans="1:7" s="24" customFormat="1" ht="17.399999999999999" customHeight="1" x14ac:dyDescent="0.25">
      <c r="A31" s="79" t="s">
        <v>7</v>
      </c>
      <c r="B31" s="81"/>
      <c r="C31" s="79"/>
      <c r="D31" s="82"/>
      <c r="E31" s="81"/>
      <c r="F31" s="80"/>
      <c r="G31" s="82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8" t="s">
        <v>36</v>
      </c>
      <c r="B33" s="268"/>
      <c r="C33" s="268"/>
      <c r="D33" s="268"/>
      <c r="E33" s="268"/>
      <c r="F33" s="268"/>
      <c r="G33" s="268"/>
    </row>
    <row r="34" spans="1:7" ht="12" customHeight="1" x14ac:dyDescent="0.25">
      <c r="A34" s="269" t="s">
        <v>201</v>
      </c>
      <c r="B34" s="267"/>
      <c r="C34" s="267"/>
      <c r="D34" s="267"/>
      <c r="E34" s="267"/>
      <c r="F34" s="267"/>
      <c r="G34" s="267"/>
    </row>
    <row r="35" spans="1:7" ht="12.6" customHeight="1" x14ac:dyDescent="0.25">
      <c r="A35" s="269" t="s">
        <v>205</v>
      </c>
      <c r="B35" s="267"/>
      <c r="C35" s="267"/>
      <c r="D35" s="267"/>
      <c r="E35" s="267"/>
      <c r="F35" s="267"/>
      <c r="G35" s="267"/>
    </row>
    <row r="36" spans="1:7" ht="21.6" customHeight="1" x14ac:dyDescent="0.25">
      <c r="A36" s="267" t="s">
        <v>171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EC94-09E4-40E0-B84F-9E27DEB97AFC}">
  <dimension ref="A1:Q37"/>
  <sheetViews>
    <sheetView view="pageBreakPreview" zoomScale="80" zoomScaleNormal="75" zoomScaleSheetLayoutView="80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217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/>
      <c r="O8" s="111"/>
      <c r="P8" s="16"/>
      <c r="Q8" s="16"/>
    </row>
    <row r="9" spans="1:17" ht="12.75" customHeight="1" x14ac:dyDescent="0.25">
      <c r="B9" s="11"/>
      <c r="M9" s="231" t="s">
        <v>175</v>
      </c>
      <c r="N9" s="111"/>
      <c r="O9" s="111"/>
      <c r="P9" s="16"/>
      <c r="Q9" s="16"/>
    </row>
    <row r="10" spans="1:17" ht="12.75" customHeight="1" x14ac:dyDescent="0.25">
      <c r="B10" s="11"/>
      <c r="M10" s="231" t="s">
        <v>176</v>
      </c>
      <c r="N10" s="111"/>
      <c r="O10" s="111"/>
      <c r="P10" s="16"/>
      <c r="Q10" s="16"/>
    </row>
    <row r="11" spans="1:17" ht="12.75" customHeight="1" x14ac:dyDescent="0.25">
      <c r="B11" s="11"/>
      <c r="M11" s="231" t="s">
        <v>206</v>
      </c>
      <c r="N11" s="111"/>
      <c r="O11" s="111"/>
      <c r="P11" s="16"/>
      <c r="Q11" s="16"/>
    </row>
    <row r="12" spans="1:17" ht="12.75" customHeight="1" x14ac:dyDescent="0.25">
      <c r="B12" s="11"/>
      <c r="M12" s="231" t="s">
        <v>177</v>
      </c>
      <c r="N12" s="111"/>
      <c r="O12" s="111"/>
      <c r="P12" s="16"/>
      <c r="Q12" s="16"/>
    </row>
    <row r="13" spans="1:17" ht="12.75" customHeight="1" x14ac:dyDescent="0.25">
      <c r="B13" s="11"/>
      <c r="M13" s="231" t="s">
        <v>178</v>
      </c>
      <c r="N13" s="111"/>
      <c r="O13" s="111"/>
      <c r="P13" s="16"/>
      <c r="Q13" s="17"/>
    </row>
    <row r="14" spans="1:17" ht="12.75" customHeight="1" x14ac:dyDescent="0.25">
      <c r="B14" s="11"/>
      <c r="M14" s="231" t="s">
        <v>179</v>
      </c>
      <c r="N14" s="111"/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/>
      <c r="O15" s="111"/>
      <c r="P15" s="17"/>
      <c r="Q15" s="17"/>
    </row>
    <row r="16" spans="1:17" ht="12.75" customHeight="1" x14ac:dyDescent="0.25">
      <c r="B16" s="11"/>
      <c r="M16" s="231" t="s">
        <v>181</v>
      </c>
      <c r="N16" s="111"/>
      <c r="O16" s="111"/>
      <c r="P16" s="16"/>
      <c r="Q16" s="17"/>
    </row>
    <row r="17" spans="1:17" ht="12.75" customHeight="1" x14ac:dyDescent="0.25">
      <c r="B17" s="11"/>
      <c r="M17" s="231" t="s">
        <v>182</v>
      </c>
      <c r="N17" s="111"/>
      <c r="O17" s="111"/>
      <c r="P17" s="16"/>
      <c r="Q17" s="17"/>
    </row>
    <row r="18" spans="1:17" ht="12.75" customHeight="1" x14ac:dyDescent="0.25">
      <c r="B18" s="11"/>
      <c r="M18" s="231" t="s">
        <v>183</v>
      </c>
      <c r="N18" s="111"/>
      <c r="O18" s="111"/>
      <c r="P18" s="16"/>
      <c r="Q18" s="16"/>
    </row>
    <row r="19" spans="1:17" ht="12.75" customHeight="1" x14ac:dyDescent="0.25">
      <c r="B19" s="11"/>
      <c r="M19" s="231" t="s">
        <v>31</v>
      </c>
      <c r="N19" s="111"/>
      <c r="O19" s="111"/>
      <c r="P19" s="16"/>
      <c r="Q19" s="17"/>
    </row>
    <row r="20" spans="1:17" ht="12.75" customHeight="1" x14ac:dyDescent="0.25">
      <c r="B20" s="11"/>
      <c r="M20" s="231" t="s">
        <v>184</v>
      </c>
      <c r="N20" s="111"/>
      <c r="O20" s="111"/>
      <c r="P20" s="16"/>
      <c r="Q20" s="16"/>
    </row>
    <row r="21" spans="1:17" ht="12.75" customHeight="1" x14ac:dyDescent="0.25">
      <c r="B21" s="11"/>
      <c r="M21" s="231" t="s">
        <v>187</v>
      </c>
      <c r="N21" s="111"/>
      <c r="O21" s="111"/>
    </row>
    <row r="22" spans="1:17" ht="12.75" customHeight="1" x14ac:dyDescent="0.25">
      <c r="B22" s="11"/>
      <c r="M22" s="231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31"/>
      <c r="N23" s="111"/>
      <c r="O23" s="111"/>
      <c r="P23" s="11"/>
    </row>
    <row r="24" spans="1:17" ht="12.75" customHeight="1" x14ac:dyDescent="0.25">
      <c r="B24" s="11"/>
      <c r="M24" s="231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78E0-CF1D-4C7D-93D9-BF015556806C}">
  <dimension ref="A1:R40"/>
  <sheetViews>
    <sheetView view="pageBreakPreview" zoomScale="80" zoomScaleNormal="75" zoomScaleSheetLayoutView="80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6384" width="9.109375" style="11"/>
  </cols>
  <sheetData>
    <row r="1" spans="1:18" x14ac:dyDescent="0.25">
      <c r="B1" s="11"/>
    </row>
    <row r="2" spans="1:18" x14ac:dyDescent="0.25">
      <c r="A2" s="14"/>
      <c r="B2" s="11"/>
    </row>
    <row r="3" spans="1:18" x14ac:dyDescent="0.25">
      <c r="A3" s="14"/>
      <c r="B3" s="11"/>
    </row>
    <row r="4" spans="1:18" ht="15" x14ac:dyDescent="0.25">
      <c r="A4" s="107" t="s">
        <v>139</v>
      </c>
      <c r="B4" s="11"/>
    </row>
    <row r="5" spans="1:18" x14ac:dyDescent="0.25">
      <c r="A5" s="11" t="s">
        <v>219</v>
      </c>
      <c r="B5" s="11"/>
    </row>
    <row r="6" spans="1:18" x14ac:dyDescent="0.25">
      <c r="B6" s="11"/>
    </row>
    <row r="7" spans="1:18" ht="12.75" customHeight="1" x14ac:dyDescent="0.25">
      <c r="B7" s="11"/>
      <c r="M7" s="112" t="s">
        <v>60</v>
      </c>
      <c r="N7" s="110" t="s">
        <v>49</v>
      </c>
    </row>
    <row r="8" spans="1:18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/>
      <c r="P8" s="233"/>
      <c r="Q8" s="233"/>
      <c r="R8" s="233"/>
    </row>
    <row r="9" spans="1:18" ht="12.75" customHeight="1" x14ac:dyDescent="0.25">
      <c r="B9" s="11"/>
      <c r="M9" s="113" t="s">
        <v>62</v>
      </c>
      <c r="N9" s="121"/>
      <c r="P9" s="233"/>
      <c r="Q9" s="233"/>
      <c r="R9" s="233"/>
    </row>
    <row r="10" spans="1:18" ht="12.75" customHeight="1" x14ac:dyDescent="0.25">
      <c r="B10" s="11"/>
      <c r="M10" s="113" t="s">
        <v>63</v>
      </c>
      <c r="N10" s="121"/>
      <c r="P10" s="233"/>
      <c r="Q10" s="233"/>
      <c r="R10" s="233"/>
    </row>
    <row r="11" spans="1:18" ht="12.75" customHeight="1" x14ac:dyDescent="0.25">
      <c r="B11" s="11"/>
      <c r="M11" s="113" t="s">
        <v>64</v>
      </c>
      <c r="N11" s="121"/>
      <c r="P11" s="233"/>
      <c r="Q11" s="233"/>
      <c r="R11" s="233"/>
    </row>
    <row r="12" spans="1:18" ht="12.75" customHeight="1" x14ac:dyDescent="0.25">
      <c r="B12" s="11"/>
      <c r="M12" s="113" t="s">
        <v>65</v>
      </c>
      <c r="N12" s="121"/>
      <c r="P12" s="233"/>
      <c r="Q12" s="233"/>
      <c r="R12" s="233"/>
    </row>
    <row r="13" spans="1:18" ht="12.75" customHeight="1" x14ac:dyDescent="0.25">
      <c r="B13" s="11"/>
      <c r="M13" s="113" t="s">
        <v>66</v>
      </c>
      <c r="N13" s="121"/>
      <c r="P13" s="233"/>
      <c r="Q13" s="233"/>
      <c r="R13" s="233"/>
    </row>
    <row r="14" spans="1:18" ht="12.75" customHeight="1" x14ac:dyDescent="0.25">
      <c r="B14" s="11"/>
      <c r="M14" s="113" t="s">
        <v>67</v>
      </c>
      <c r="N14" s="121"/>
      <c r="P14" s="233"/>
      <c r="Q14" s="233"/>
      <c r="R14" s="233"/>
    </row>
    <row r="15" spans="1:18" ht="12.75" customHeight="1" x14ac:dyDescent="0.25">
      <c r="B15" s="11"/>
      <c r="M15" s="113" t="s">
        <v>68</v>
      </c>
      <c r="N15" s="121"/>
      <c r="P15" s="233"/>
      <c r="Q15" s="233"/>
      <c r="R15" s="233"/>
    </row>
    <row r="16" spans="1:18" ht="12.75" customHeight="1" x14ac:dyDescent="0.25">
      <c r="B16" s="11"/>
      <c r="M16" s="113" t="s">
        <v>69</v>
      </c>
      <c r="N16" s="121"/>
      <c r="P16" s="233"/>
      <c r="Q16" s="233"/>
      <c r="R16" s="233"/>
    </row>
    <row r="17" spans="1:18" ht="12.75" customHeight="1" x14ac:dyDescent="0.25">
      <c r="B17" s="11"/>
      <c r="M17" s="113" t="s">
        <v>70</v>
      </c>
      <c r="N17" s="121"/>
      <c r="P17" s="233"/>
      <c r="Q17" s="233"/>
      <c r="R17" s="233"/>
    </row>
    <row r="18" spans="1:18" ht="12.75" customHeight="1" x14ac:dyDescent="0.25">
      <c r="B18" s="11"/>
      <c r="M18" s="113" t="s">
        <v>71</v>
      </c>
      <c r="N18" s="121"/>
      <c r="P18" s="233"/>
      <c r="Q18" s="233"/>
      <c r="R18" s="233"/>
    </row>
    <row r="19" spans="1:18" ht="12.75" customHeight="1" x14ac:dyDescent="0.25">
      <c r="B19" s="11"/>
      <c r="M19" s="113" t="s">
        <v>72</v>
      </c>
      <c r="N19" s="121"/>
      <c r="P19" s="233"/>
      <c r="Q19" s="233"/>
      <c r="R19" s="233"/>
    </row>
    <row r="20" spans="1:18" ht="12.75" customHeight="1" x14ac:dyDescent="0.25">
      <c r="B20" s="11"/>
      <c r="M20" s="113" t="s">
        <v>73</v>
      </c>
      <c r="N20" s="121"/>
      <c r="P20" s="233"/>
      <c r="Q20" s="233"/>
      <c r="R20" s="233"/>
    </row>
    <row r="21" spans="1:18" ht="12.75" customHeight="1" x14ac:dyDescent="0.25">
      <c r="B21" s="11"/>
      <c r="M21" s="114" t="s">
        <v>140</v>
      </c>
      <c r="N21" s="121"/>
      <c r="P21" s="233"/>
      <c r="Q21" s="233"/>
      <c r="R21" s="233"/>
    </row>
    <row r="22" spans="1:18" ht="12.75" customHeight="1" x14ac:dyDescent="0.25">
      <c r="B22" s="11"/>
      <c r="M22" s="113" t="s">
        <v>31</v>
      </c>
      <c r="N22" s="121"/>
      <c r="P22" s="233"/>
      <c r="Q22" s="233"/>
      <c r="R22" s="233"/>
    </row>
    <row r="23" spans="1:18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Q23" s="233"/>
    </row>
    <row r="24" spans="1:18" ht="12.75" customHeight="1" x14ac:dyDescent="0.25">
      <c r="B24" s="11"/>
      <c r="N24" s="234"/>
    </row>
    <row r="25" spans="1:18" ht="12.75" customHeight="1" x14ac:dyDescent="0.25">
      <c r="B25" s="11"/>
      <c r="M25" s="11"/>
      <c r="N25" s="11"/>
    </row>
    <row r="26" spans="1:18" ht="12.75" customHeight="1" x14ac:dyDescent="0.25">
      <c r="B26" s="11"/>
      <c r="M26" s="11"/>
      <c r="N26" s="11"/>
    </row>
    <row r="27" spans="1:18" ht="12.75" customHeight="1" x14ac:dyDescent="0.25">
      <c r="B27" s="11"/>
      <c r="M27" s="11"/>
      <c r="N27" s="11"/>
    </row>
    <row r="28" spans="1:18" ht="12.75" customHeight="1" x14ac:dyDescent="0.25">
      <c r="B28" s="11"/>
      <c r="M28" s="11"/>
      <c r="N28" s="11"/>
    </row>
    <row r="29" spans="1:18" ht="12.75" customHeight="1" x14ac:dyDescent="0.25">
      <c r="B29" s="11"/>
      <c r="M29" s="11"/>
      <c r="N29" s="11"/>
    </row>
    <row r="30" spans="1:18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8" ht="12.75" customHeight="1" x14ac:dyDescent="0.25">
      <c r="B31" s="11"/>
      <c r="M31" s="11"/>
      <c r="N31" s="11"/>
    </row>
    <row r="32" spans="1:18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>
        <v>3.5532407928258181E-3</v>
      </c>
      <c r="C6" s="172"/>
      <c r="D6" s="172"/>
      <c r="E6" s="172"/>
      <c r="F6" s="172"/>
      <c r="G6" s="172"/>
      <c r="H6" s="172"/>
      <c r="I6" s="172">
        <v>2.5231481995433569E-3</v>
      </c>
      <c r="J6" s="172">
        <v>6.076388992369175E-3</v>
      </c>
      <c r="K6" s="173">
        <v>10.892116546630859</v>
      </c>
      <c r="L6" s="173">
        <v>7.4142069816589355</v>
      </c>
    </row>
    <row r="7" spans="1:12" ht="17.399999999999999" customHeight="1" x14ac:dyDescent="0.25">
      <c r="A7" s="179" t="s">
        <v>175</v>
      </c>
      <c r="B7" s="174">
        <v>5.0462963990867138E-3</v>
      </c>
      <c r="C7" s="174"/>
      <c r="D7" s="174"/>
      <c r="E7" s="174"/>
      <c r="F7" s="174"/>
      <c r="G7" s="174"/>
      <c r="H7" s="174"/>
      <c r="I7" s="174"/>
      <c r="J7" s="174">
        <v>5.0462963990867138E-3</v>
      </c>
      <c r="K7" s="175">
        <v>9.0456438064575195</v>
      </c>
      <c r="L7" s="175">
        <v>6.1573224067687988</v>
      </c>
    </row>
    <row r="8" spans="1:12" ht="17.399999999999999" customHeight="1" x14ac:dyDescent="0.25">
      <c r="A8" s="210" t="s">
        <v>176</v>
      </c>
      <c r="B8" s="172">
        <v>4.7453702427446842E-3</v>
      </c>
      <c r="C8" s="172"/>
      <c r="D8" s="172"/>
      <c r="E8" s="172"/>
      <c r="F8" s="172"/>
      <c r="G8" s="172"/>
      <c r="H8" s="172">
        <v>2.0717591978609562E-3</v>
      </c>
      <c r="I8" s="172">
        <v>5.2083334885537624E-3</v>
      </c>
      <c r="J8" s="172">
        <v>1.202546339482069E-2</v>
      </c>
      <c r="K8" s="173">
        <v>21.55601692199707</v>
      </c>
      <c r="L8" s="173">
        <v>14.673069000244141</v>
      </c>
    </row>
    <row r="9" spans="1:12" ht="17.399999999999999" customHeight="1" x14ac:dyDescent="0.25">
      <c r="A9" s="179" t="s">
        <v>206</v>
      </c>
      <c r="B9" s="174"/>
      <c r="C9" s="174">
        <v>7.7546294778585434E-4</v>
      </c>
      <c r="D9" s="174"/>
      <c r="E9" s="174"/>
      <c r="F9" s="174"/>
      <c r="G9" s="174"/>
      <c r="H9" s="174"/>
      <c r="I9" s="174"/>
      <c r="J9" s="174">
        <v>7.7546294778585434E-4</v>
      </c>
      <c r="K9" s="175">
        <v>1.3900414705276489</v>
      </c>
      <c r="L9" s="175">
        <v>0.94619405269622803</v>
      </c>
    </row>
    <row r="10" spans="1:12" ht="17.399999999999999" customHeight="1" x14ac:dyDescent="0.25">
      <c r="A10" s="210" t="s">
        <v>177</v>
      </c>
      <c r="B10" s="172">
        <v>8.8657410815358162E-3</v>
      </c>
      <c r="C10" s="172">
        <v>1.9675925432238728E-4</v>
      </c>
      <c r="D10" s="172">
        <v>1.1574073869269341E-4</v>
      </c>
      <c r="E10" s="172"/>
      <c r="F10" s="172"/>
      <c r="G10" s="172"/>
      <c r="H10" s="172">
        <v>1.2615740997716784E-3</v>
      </c>
      <c r="I10" s="172"/>
      <c r="J10" s="172">
        <v>1.0439814999699593E-2</v>
      </c>
      <c r="K10" s="173">
        <v>18.713693618774414</v>
      </c>
      <c r="L10" s="173">
        <v>12.738314628601074</v>
      </c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/>
      <c r="I11" s="174">
        <v>3.5763888154178858E-3</v>
      </c>
      <c r="J11" s="174">
        <v>3.5763888154178858E-3</v>
      </c>
      <c r="K11" s="175">
        <v>6.4107885360717773</v>
      </c>
      <c r="L11" s="175">
        <v>4.3637905120849609</v>
      </c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180</v>
      </c>
      <c r="B13" s="174">
        <v>4.3634260073304176E-3</v>
      </c>
      <c r="C13" s="174"/>
      <c r="D13" s="174"/>
      <c r="E13" s="174"/>
      <c r="F13" s="174"/>
      <c r="G13" s="174"/>
      <c r="H13" s="174"/>
      <c r="I13" s="174">
        <v>5.4282406345009804E-3</v>
      </c>
      <c r="J13" s="174">
        <v>9.791666641831398E-3</v>
      </c>
      <c r="K13" s="175">
        <v>17.551868438720703</v>
      </c>
      <c r="L13" s="175">
        <v>11.947464942932129</v>
      </c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  <c r="L15" s="175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5.9027778916060925E-3</v>
      </c>
      <c r="C17" s="174">
        <v>6.4814812503755093E-4</v>
      </c>
      <c r="D17" s="174">
        <v>1.9675925432238728E-4</v>
      </c>
      <c r="E17" s="174"/>
      <c r="F17" s="174"/>
      <c r="G17" s="174"/>
      <c r="H17" s="174">
        <v>1.3078703777864575E-3</v>
      </c>
      <c r="I17" s="174"/>
      <c r="J17" s="174">
        <v>8.055555634200573E-3</v>
      </c>
      <c r="K17" s="175">
        <v>14.439834594726563</v>
      </c>
      <c r="L17" s="175">
        <v>9.8291206359863281</v>
      </c>
    </row>
    <row r="18" spans="1:12" ht="17.399999999999999" customHeight="1" x14ac:dyDescent="0.25">
      <c r="A18" s="118" t="s">
        <v>7</v>
      </c>
      <c r="B18" s="119">
        <v>3.2476853579282761E-2</v>
      </c>
      <c r="C18" s="119">
        <v>1.6203703125938773E-3</v>
      </c>
      <c r="D18" s="119">
        <v>3.1249999301508069E-4</v>
      </c>
      <c r="E18" s="119"/>
      <c r="F18" s="119"/>
      <c r="G18" s="119"/>
      <c r="H18" s="119">
        <v>4.6412036754190922E-3</v>
      </c>
      <c r="I18" s="119">
        <v>1.6736110672354698E-2</v>
      </c>
      <c r="J18" s="119">
        <v>5.5787038058042526E-2</v>
      </c>
      <c r="K18" s="120">
        <v>100</v>
      </c>
      <c r="L18" s="120">
        <v>68.069480895996094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20"/>
      <c r="L21" s="173"/>
    </row>
    <row r="22" spans="1:12" ht="17.399999999999999" customHeight="1" x14ac:dyDescent="0.25">
      <c r="A22" s="179" t="s">
        <v>189</v>
      </c>
      <c r="B22" s="174"/>
      <c r="C22" s="174">
        <v>6.6087963059544563E-3</v>
      </c>
      <c r="D22" s="174"/>
      <c r="E22" s="174"/>
      <c r="F22" s="174"/>
      <c r="G22" s="174"/>
      <c r="H22" s="174"/>
      <c r="I22" s="174"/>
      <c r="J22" s="174">
        <v>6.6087963059544563E-3</v>
      </c>
      <c r="K22" s="180"/>
      <c r="L22" s="175">
        <v>8.0638322830200195</v>
      </c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20"/>
      <c r="L23" s="173"/>
    </row>
    <row r="24" spans="1:12" ht="17.399999999999999" customHeight="1" x14ac:dyDescent="0.25">
      <c r="A24" s="179" t="s">
        <v>184</v>
      </c>
      <c r="B24" s="174"/>
      <c r="C24" s="174">
        <v>8.7847225368022919E-3</v>
      </c>
      <c r="D24" s="174"/>
      <c r="E24" s="174"/>
      <c r="F24" s="174"/>
      <c r="G24" s="174"/>
      <c r="H24" s="174"/>
      <c r="I24" s="174"/>
      <c r="J24" s="174">
        <v>8.7847225368022919E-3</v>
      </c>
      <c r="K24" s="180"/>
      <c r="L24" s="175">
        <v>10.71882438659668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187</v>
      </c>
      <c r="B27" s="172">
        <v>2.6157407555729151E-3</v>
      </c>
      <c r="C27" s="172">
        <v>3.2175926025956869E-3</v>
      </c>
      <c r="D27" s="172">
        <v>1.6435185680165887E-3</v>
      </c>
      <c r="E27" s="172"/>
      <c r="F27" s="172"/>
      <c r="G27" s="172"/>
      <c r="H27" s="172">
        <v>3.0671295244246721E-3</v>
      </c>
      <c r="I27" s="172"/>
      <c r="J27" s="172">
        <v>1.0543981567025185E-2</v>
      </c>
      <c r="K27" s="120"/>
      <c r="L27" s="173">
        <v>12.865415573120117</v>
      </c>
    </row>
    <row r="28" spans="1:12" ht="17.399999999999999" customHeight="1" x14ac:dyDescent="0.25">
      <c r="A28" s="179" t="s">
        <v>191</v>
      </c>
      <c r="B28" s="174"/>
      <c r="C28" s="174"/>
      <c r="D28" s="174">
        <v>2.3148147738538682E-4</v>
      </c>
      <c r="E28" s="174"/>
      <c r="F28" s="174"/>
      <c r="G28" s="174"/>
      <c r="H28" s="174"/>
      <c r="I28" s="174"/>
      <c r="J28" s="174">
        <v>2.3148147738538682E-4</v>
      </c>
      <c r="K28" s="180"/>
      <c r="L28" s="175">
        <v>0.2824459969997406</v>
      </c>
    </row>
    <row r="29" spans="1:12" ht="17.399999999999999" customHeight="1" x14ac:dyDescent="0.25">
      <c r="A29" s="102" t="s">
        <v>7</v>
      </c>
      <c r="B29" s="103">
        <v>2.6157407555729151E-3</v>
      </c>
      <c r="C29" s="103">
        <v>1.8611110746860504E-2</v>
      </c>
      <c r="D29" s="103">
        <v>1.8749999580904841E-3</v>
      </c>
      <c r="E29" s="103"/>
      <c r="F29" s="103"/>
      <c r="G29" s="103"/>
      <c r="H29" s="103">
        <v>3.0671295244246721E-3</v>
      </c>
      <c r="I29" s="103"/>
      <c r="J29" s="103">
        <v>2.6168981567025185E-2</v>
      </c>
      <c r="K29" s="104"/>
      <c r="L29" s="104">
        <v>31.930519104003906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3.5092592239379883E-2</v>
      </c>
      <c r="C31" s="100">
        <v>2.0231481641530991E-2</v>
      </c>
      <c r="D31" s="100">
        <v>2.1875000093132257E-3</v>
      </c>
      <c r="E31" s="100"/>
      <c r="F31" s="100"/>
      <c r="G31" s="100"/>
      <c r="H31" s="100">
        <v>7.708333432674408E-3</v>
      </c>
      <c r="I31" s="100">
        <v>1.6736110672354698E-2</v>
      </c>
      <c r="J31" s="100">
        <v>8.195602148771286E-2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>
        <v>4.7453702427446842E-4</v>
      </c>
      <c r="F6" s="172">
        <v>3.3796296920627356E-3</v>
      </c>
      <c r="G6" s="172">
        <v>5.3703705780208111E-3</v>
      </c>
      <c r="H6" s="172"/>
      <c r="I6" s="172"/>
      <c r="J6" s="172">
        <v>9.2245368286967278E-3</v>
      </c>
      <c r="K6" s="173">
        <v>17.746604919433594</v>
      </c>
      <c r="L6" s="173">
        <v>15.157854080200195</v>
      </c>
    </row>
    <row r="7" spans="1:12" ht="17.399999999999999" customHeight="1" x14ac:dyDescent="0.25">
      <c r="A7" s="179" t="s">
        <v>175</v>
      </c>
      <c r="B7" s="174"/>
      <c r="C7" s="174"/>
      <c r="D7" s="174"/>
      <c r="E7" s="174">
        <v>9.2592592409346253E-5</v>
      </c>
      <c r="F7" s="174">
        <v>1.979166641831398E-3</v>
      </c>
      <c r="G7" s="174"/>
      <c r="H7" s="174"/>
      <c r="I7" s="174"/>
      <c r="J7" s="174">
        <v>2.0717591978609562E-3</v>
      </c>
      <c r="K7" s="175">
        <v>3.9857492446899414</v>
      </c>
      <c r="L7" s="175">
        <v>3.4043364524841309</v>
      </c>
    </row>
    <row r="8" spans="1:12" ht="17.399999999999999" customHeight="1" x14ac:dyDescent="0.25">
      <c r="A8" s="210" t="s">
        <v>176</v>
      </c>
      <c r="B8" s="172"/>
      <c r="C8" s="172"/>
      <c r="D8" s="172"/>
      <c r="E8" s="172">
        <v>3.3564816112630069E-4</v>
      </c>
      <c r="F8" s="172">
        <v>2.9513889458030462E-3</v>
      </c>
      <c r="G8" s="172">
        <v>8.1134261563420296E-3</v>
      </c>
      <c r="H8" s="172"/>
      <c r="I8" s="172">
        <v>4.1666667675599456E-4</v>
      </c>
      <c r="J8" s="172">
        <v>1.1817129328846931E-2</v>
      </c>
      <c r="K8" s="173">
        <v>22.734357833862305</v>
      </c>
      <c r="L8" s="173">
        <v>19.41802978515625</v>
      </c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>
        <v>1.7476851353421807E-3</v>
      </c>
      <c r="G9" s="174">
        <v>3.9120372384786606E-3</v>
      </c>
      <c r="H9" s="174"/>
      <c r="I9" s="174"/>
      <c r="J9" s="174">
        <v>5.6597222574055195E-3</v>
      </c>
      <c r="K9" s="175">
        <v>10.888443946838379</v>
      </c>
      <c r="L9" s="175">
        <v>9.300114631652832</v>
      </c>
    </row>
    <row r="10" spans="1:12" ht="17.399999999999999" customHeight="1" x14ac:dyDescent="0.25">
      <c r="A10" s="210" t="s">
        <v>177</v>
      </c>
      <c r="B10" s="172"/>
      <c r="C10" s="172"/>
      <c r="D10" s="172"/>
      <c r="E10" s="172">
        <v>1.2731480819638819E-4</v>
      </c>
      <c r="F10" s="172">
        <v>3.3912037033587694E-3</v>
      </c>
      <c r="G10" s="172">
        <v>7.361111231148243E-3</v>
      </c>
      <c r="H10" s="172"/>
      <c r="I10" s="172"/>
      <c r="J10" s="172">
        <v>1.0879629291594028E-2</v>
      </c>
      <c r="K10" s="173">
        <v>20.930749893188477</v>
      </c>
      <c r="L10" s="173">
        <v>17.877521514892578</v>
      </c>
    </row>
    <row r="11" spans="1:12" ht="17.399999999999999" customHeight="1" x14ac:dyDescent="0.25">
      <c r="A11" s="179" t="s">
        <v>178</v>
      </c>
      <c r="B11" s="174"/>
      <c r="C11" s="174"/>
      <c r="D11" s="174"/>
      <c r="E11" s="174">
        <v>1.1574073869269341E-4</v>
      </c>
      <c r="F11" s="174">
        <v>2.6620370335876942E-3</v>
      </c>
      <c r="G11" s="174"/>
      <c r="H11" s="174"/>
      <c r="I11" s="174"/>
      <c r="J11" s="174">
        <v>2.7777778450399637E-3</v>
      </c>
      <c r="K11" s="175">
        <v>5.3440213203430176</v>
      </c>
      <c r="L11" s="175">
        <v>4.5644731521606445</v>
      </c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>
        <v>3.5879630013369024E-4</v>
      </c>
      <c r="G12" s="172"/>
      <c r="H12" s="172"/>
      <c r="I12" s="172"/>
      <c r="J12" s="172">
        <v>3.5879630013369024E-4</v>
      </c>
      <c r="K12" s="173">
        <v>0.69026941061019897</v>
      </c>
      <c r="L12" s="173">
        <v>0.58957779407501221</v>
      </c>
    </row>
    <row r="13" spans="1:12" ht="17.399999999999999" customHeight="1" x14ac:dyDescent="0.25">
      <c r="A13" s="179" t="s">
        <v>180</v>
      </c>
      <c r="B13" s="174"/>
      <c r="C13" s="174"/>
      <c r="D13" s="174"/>
      <c r="E13" s="174">
        <v>3.0092592351138592E-4</v>
      </c>
      <c r="F13" s="174">
        <v>3.020833246409893E-3</v>
      </c>
      <c r="G13" s="174"/>
      <c r="H13" s="174"/>
      <c r="I13" s="174"/>
      <c r="J13" s="174">
        <v>3.321759169921279E-3</v>
      </c>
      <c r="K13" s="175">
        <v>6.3905587196350098</v>
      </c>
      <c r="L13" s="175">
        <v>5.4583492279052734</v>
      </c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>
        <v>3.5995370708405972E-3</v>
      </c>
      <c r="H14" s="172"/>
      <c r="I14" s="172"/>
      <c r="J14" s="172">
        <v>3.5995370708405972E-3</v>
      </c>
      <c r="K14" s="173">
        <v>6.9249606132507324</v>
      </c>
      <c r="L14" s="173">
        <v>5.9147963523864746</v>
      </c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>
        <v>4.7453702427446842E-4</v>
      </c>
      <c r="G15" s="174"/>
      <c r="H15" s="174"/>
      <c r="I15" s="174"/>
      <c r="J15" s="174">
        <v>4.7453702427446842E-4</v>
      </c>
      <c r="K15" s="175">
        <v>0.9129369854927063</v>
      </c>
      <c r="L15" s="175">
        <v>0.77976417541503906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>
        <v>1.7939815297722816E-3</v>
      </c>
      <c r="J17" s="174">
        <v>1.7939815297722816E-3</v>
      </c>
      <c r="K17" s="175">
        <v>3.4513468742370605</v>
      </c>
      <c r="L17" s="175">
        <v>2.9478888511657715</v>
      </c>
    </row>
    <row r="18" spans="1:12" ht="17.399999999999999" customHeight="1" x14ac:dyDescent="0.25">
      <c r="A18" s="118" t="s">
        <v>7</v>
      </c>
      <c r="B18" s="119"/>
      <c r="C18" s="119"/>
      <c r="D18" s="119"/>
      <c r="E18" s="119">
        <v>1.4467592118307948E-3</v>
      </c>
      <c r="F18" s="119">
        <v>1.996527798473835E-2</v>
      </c>
      <c r="G18" s="119">
        <v>2.8356481343507767E-2</v>
      </c>
      <c r="H18" s="119"/>
      <c r="I18" s="119">
        <v>2.2106480319052935E-3</v>
      </c>
      <c r="J18" s="119">
        <v>5.1979165524244308E-2</v>
      </c>
      <c r="K18" s="120">
        <v>100</v>
      </c>
      <c r="L18" s="120">
        <v>85.412704467773438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>
        <v>2.8935185400769114E-4</v>
      </c>
      <c r="G21" s="172">
        <v>1.1458332883194089E-3</v>
      </c>
      <c r="H21" s="172"/>
      <c r="I21" s="172"/>
      <c r="J21" s="172">
        <v>1.435185200534761E-3</v>
      </c>
      <c r="K21" s="120"/>
      <c r="L21" s="173">
        <v>2.3583111763000488</v>
      </c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>
        <v>3.3564816112630069E-4</v>
      </c>
      <c r="G22" s="174"/>
      <c r="H22" s="174"/>
      <c r="I22" s="174"/>
      <c r="J22" s="174">
        <v>3.3564816112630069E-4</v>
      </c>
      <c r="K22" s="180"/>
      <c r="L22" s="175">
        <v>0.55154049396514893</v>
      </c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>
        <v>1.7361111531499773E-4</v>
      </c>
      <c r="G23" s="172"/>
      <c r="H23" s="172"/>
      <c r="I23" s="172"/>
      <c r="J23" s="172">
        <v>1.7361111531499773E-4</v>
      </c>
      <c r="K23" s="120"/>
      <c r="L23" s="173">
        <v>0.28527957201004028</v>
      </c>
    </row>
    <row r="24" spans="1:12" ht="17.399999999999999" customHeight="1" x14ac:dyDescent="0.25">
      <c r="A24" s="179" t="s">
        <v>184</v>
      </c>
      <c r="B24" s="174"/>
      <c r="C24" s="174"/>
      <c r="D24" s="174"/>
      <c r="E24" s="174"/>
      <c r="F24" s="174"/>
      <c r="G24" s="174">
        <v>7.7546294778585434E-4</v>
      </c>
      <c r="H24" s="174"/>
      <c r="I24" s="174"/>
      <c r="J24" s="174">
        <v>7.7546294778585434E-4</v>
      </c>
      <c r="K24" s="180"/>
      <c r="L24" s="175">
        <v>1.2742487192153931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187</v>
      </c>
      <c r="B27" s="172"/>
      <c r="C27" s="172"/>
      <c r="D27" s="172"/>
      <c r="E27" s="172">
        <v>1.6203703125938773E-4</v>
      </c>
      <c r="F27" s="172">
        <v>6.9444446125999093E-4</v>
      </c>
      <c r="G27" s="172">
        <v>3.611111082136631E-3</v>
      </c>
      <c r="H27" s="172"/>
      <c r="I27" s="172">
        <v>1.6898148460313678E-3</v>
      </c>
      <c r="J27" s="172">
        <v>6.1574075371026993E-3</v>
      </c>
      <c r="K27" s="120"/>
      <c r="L27" s="173">
        <v>10.117915153503418</v>
      </c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/>
      <c r="C29" s="103"/>
      <c r="D29" s="103"/>
      <c r="E29" s="103">
        <v>1.6203703125938773E-4</v>
      </c>
      <c r="F29" s="103">
        <v>1.4930556062608957E-3</v>
      </c>
      <c r="G29" s="103">
        <v>5.5324072018265724E-3</v>
      </c>
      <c r="H29" s="103"/>
      <c r="I29" s="103">
        <v>1.6898148460313678E-3</v>
      </c>
      <c r="J29" s="103">
        <v>8.8773146271705627E-3</v>
      </c>
      <c r="K29" s="104"/>
      <c r="L29" s="104">
        <v>14.587295532226563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>
        <v>1.6087963012978435E-3</v>
      </c>
      <c r="F31" s="100">
        <v>2.1458333358168602E-2</v>
      </c>
      <c r="G31" s="100">
        <v>3.3888887614011765E-2</v>
      </c>
      <c r="H31" s="100"/>
      <c r="I31" s="100">
        <v>3.9004629943519831E-3</v>
      </c>
      <c r="J31" s="100">
        <v>6.0856480151414871E-2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="85" zoomScaleNormal="75" zoomScaleSheetLayoutView="85" workbookViewId="0">
      <selection activeCell="B6" sqref="B6:P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9</v>
      </c>
      <c r="L4" s="250"/>
      <c r="M4" s="250"/>
      <c r="N4" s="249" t="s">
        <v>3</v>
      </c>
      <c r="O4" s="250"/>
      <c r="P4" s="250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174</v>
      </c>
      <c r="B6" s="200">
        <v>1.7430555075407028E-2</v>
      </c>
      <c r="C6" s="201">
        <v>12.127556800842285</v>
      </c>
      <c r="D6" s="201">
        <v>5.7998919486999512</v>
      </c>
      <c r="E6" s="200">
        <v>9.8958332091569901E-3</v>
      </c>
      <c r="F6" s="201">
        <v>10.094450950622559</v>
      </c>
      <c r="G6" s="201">
        <v>4.4865403175354004</v>
      </c>
      <c r="H6" s="200">
        <v>1.2476852163672447E-2</v>
      </c>
      <c r="I6" s="201">
        <v>11.22098445892334</v>
      </c>
      <c r="J6" s="201">
        <v>6.4605059623718262</v>
      </c>
      <c r="K6" s="200">
        <v>2.2210648283362389E-2</v>
      </c>
      <c r="L6" s="201">
        <v>8.9123163223266602</v>
      </c>
      <c r="M6" s="201">
        <v>3.7050623893737793</v>
      </c>
      <c r="N6" s="200">
        <v>6.2013890594244003E-2</v>
      </c>
      <c r="O6" s="201">
        <v>10.29849910736084</v>
      </c>
      <c r="P6" s="201">
        <v>4.7205801010131836</v>
      </c>
    </row>
    <row r="7" spans="1:16" s="10" customFormat="1" ht="17.399999999999999" customHeight="1" x14ac:dyDescent="0.25">
      <c r="A7" s="194" t="s">
        <v>175</v>
      </c>
      <c r="B7" s="195">
        <v>1.6157407313585281E-2</v>
      </c>
      <c r="C7" s="196">
        <v>11.241745948791504</v>
      </c>
      <c r="D7" s="196">
        <v>5.3762612342834473</v>
      </c>
      <c r="E7" s="195">
        <v>9.9189812317490578E-3</v>
      </c>
      <c r="F7" s="196">
        <v>10.118063926696777</v>
      </c>
      <c r="G7" s="196">
        <v>4.497035026550293</v>
      </c>
      <c r="H7" s="195">
        <v>1.4039351604878902E-2</v>
      </c>
      <c r="I7" s="196">
        <v>12.62621021270752</v>
      </c>
      <c r="J7" s="196">
        <v>7.2695674896240234</v>
      </c>
      <c r="K7" s="195">
        <v>3.0370369553565979E-2</v>
      </c>
      <c r="L7" s="196">
        <v>12.18651294708252</v>
      </c>
      <c r="M7" s="196">
        <v>5.0662240982055664</v>
      </c>
      <c r="N7" s="195">
        <v>7.0486113429069519E-2</v>
      </c>
      <c r="O7" s="196">
        <v>11.705460548400879</v>
      </c>
      <c r="P7" s="196">
        <v>5.3654971122741699</v>
      </c>
    </row>
    <row r="8" spans="1:16" s="10" customFormat="1" ht="17.399999999999999" customHeight="1" x14ac:dyDescent="0.25">
      <c r="A8" s="199" t="s">
        <v>176</v>
      </c>
      <c r="B8" s="200">
        <v>1.5682870522141457E-2</v>
      </c>
      <c r="C8" s="201">
        <v>10.911580085754395</v>
      </c>
      <c r="D8" s="201">
        <v>5.2183623313903809</v>
      </c>
      <c r="E8" s="200">
        <v>1.3472221791744232E-2</v>
      </c>
      <c r="F8" s="201">
        <v>13.742621421813965</v>
      </c>
      <c r="G8" s="201">
        <v>6.1079916954040527</v>
      </c>
      <c r="H8" s="200">
        <v>9.5370374619960785E-3</v>
      </c>
      <c r="I8" s="201">
        <v>8.5770788192749023</v>
      </c>
      <c r="J8" s="201">
        <v>4.9382715225219727</v>
      </c>
      <c r="K8" s="200">
        <v>2.5960648432374001E-2</v>
      </c>
      <c r="L8" s="201">
        <v>10.41705322265625</v>
      </c>
      <c r="M8" s="201">
        <v>4.3306174278259277</v>
      </c>
      <c r="N8" s="200">
        <v>6.4652778208255768E-2</v>
      </c>
      <c r="O8" s="201">
        <v>10.736732482910156</v>
      </c>
      <c r="P8" s="201">
        <v>4.9214558601379395</v>
      </c>
    </row>
    <row r="9" spans="1:16" s="10" customFormat="1" ht="17.399999999999999" customHeight="1" x14ac:dyDescent="0.25">
      <c r="A9" s="194" t="s">
        <v>206</v>
      </c>
      <c r="B9" s="195">
        <v>4.7106482088565826E-3</v>
      </c>
      <c r="C9" s="196">
        <v>3.2775003910064697</v>
      </c>
      <c r="D9" s="196">
        <v>1.5674343109130859</v>
      </c>
      <c r="E9" s="195">
        <v>3.958333283662796E-3</v>
      </c>
      <c r="F9" s="196">
        <v>4.0377802848815918</v>
      </c>
      <c r="G9" s="196">
        <v>1.7946161031723022</v>
      </c>
      <c r="H9" s="195">
        <v>1.2615740997716784E-3</v>
      </c>
      <c r="I9" s="196">
        <v>1.1345893144607544</v>
      </c>
      <c r="J9" s="196">
        <v>0.65324223041534424</v>
      </c>
      <c r="K9" s="195">
        <v>5.9722224250435829E-3</v>
      </c>
      <c r="L9" s="196">
        <v>2.3964331150054932</v>
      </c>
      <c r="M9" s="196">
        <v>0.99625438451766968</v>
      </c>
      <c r="N9" s="195">
        <v>1.5902778133749962E-2</v>
      </c>
      <c r="O9" s="196">
        <v>2.6409363746643066</v>
      </c>
      <c r="P9" s="196">
        <v>1.2105406522750854</v>
      </c>
    </row>
    <row r="10" spans="1:16" s="10" customFormat="1" ht="17.399999999999999" customHeight="1" x14ac:dyDescent="0.25">
      <c r="A10" s="199" t="s">
        <v>177</v>
      </c>
      <c r="B10" s="200">
        <v>3.5138890147209167E-2</v>
      </c>
      <c r="C10" s="201">
        <v>24.448381423950195</v>
      </c>
      <c r="D10" s="201">
        <v>11.69221305847168</v>
      </c>
      <c r="E10" s="200">
        <v>2.135416679084301E-2</v>
      </c>
      <c r="F10" s="201">
        <v>21.78276252746582</v>
      </c>
      <c r="G10" s="201">
        <v>9.6814823150634766</v>
      </c>
      <c r="H10" s="200">
        <v>2.5821758434176445E-2</v>
      </c>
      <c r="I10" s="201">
        <v>23.222650527954102</v>
      </c>
      <c r="J10" s="201">
        <v>13.370490074157715</v>
      </c>
      <c r="K10" s="200">
        <v>5.6967593729496002E-2</v>
      </c>
      <c r="L10" s="201">
        <v>22.859001159667969</v>
      </c>
      <c r="M10" s="201">
        <v>9.5030307769775391</v>
      </c>
      <c r="N10" s="200">
        <v>0.13928240537643433</v>
      </c>
      <c r="O10" s="201">
        <v>23.130298614501953</v>
      </c>
      <c r="P10" s="201">
        <v>10.602362632751465</v>
      </c>
    </row>
    <row r="11" spans="1:16" s="10" customFormat="1" ht="17.399999999999999" customHeight="1" x14ac:dyDescent="0.25">
      <c r="A11" s="194" t="s">
        <v>178</v>
      </c>
      <c r="B11" s="195">
        <v>2.2430555894970894E-2</v>
      </c>
      <c r="C11" s="196">
        <v>15.606377601623535</v>
      </c>
      <c r="D11" s="196">
        <v>7.4636063575744629</v>
      </c>
      <c r="E11" s="195">
        <v>1.4432870782911777E-2</v>
      </c>
      <c r="F11" s="196">
        <v>14.722550392150879</v>
      </c>
      <c r="G11" s="196">
        <v>6.5435271263122559</v>
      </c>
      <c r="H11" s="195">
        <v>1.9895832985639572E-2</v>
      </c>
      <c r="I11" s="196">
        <v>17.893203735351563</v>
      </c>
      <c r="J11" s="196">
        <v>10.30204963684082</v>
      </c>
      <c r="K11" s="195">
        <v>4.0324073284864426E-2</v>
      </c>
      <c r="L11" s="196">
        <v>16.180568695068359</v>
      </c>
      <c r="M11" s="196">
        <v>6.7266478538513184</v>
      </c>
      <c r="N11" s="195">
        <v>9.7083330154418945E-2</v>
      </c>
      <c r="O11" s="196">
        <v>16.122398376464844</v>
      </c>
      <c r="P11" s="196">
        <v>7.3901128768920898</v>
      </c>
    </row>
    <row r="12" spans="1:16" s="10" customFormat="1" ht="17.399999999999999" customHeight="1" x14ac:dyDescent="0.25">
      <c r="A12" s="199" t="s">
        <v>179</v>
      </c>
      <c r="B12" s="200">
        <v>1.1805555550381541E-3</v>
      </c>
      <c r="C12" s="201">
        <v>0.82138830423355103</v>
      </c>
      <c r="D12" s="201">
        <v>0.39282137155532837</v>
      </c>
      <c r="E12" s="200">
        <v>1.284722238779068E-3</v>
      </c>
      <c r="F12" s="201">
        <v>1.3105076551437378</v>
      </c>
      <c r="G12" s="201">
        <v>0.58246314525604248</v>
      </c>
      <c r="H12" s="200">
        <v>1.1458332883194089E-3</v>
      </c>
      <c r="I12" s="201">
        <v>1.0304986238479614</v>
      </c>
      <c r="J12" s="201">
        <v>0.59331178665161133</v>
      </c>
      <c r="K12" s="200">
        <v>1.5509258955717087E-3</v>
      </c>
      <c r="L12" s="201">
        <v>0.62232953310012817</v>
      </c>
      <c r="M12" s="201">
        <v>0.25871723890304565</v>
      </c>
      <c r="N12" s="200">
        <v>5.1620369777083397E-3</v>
      </c>
      <c r="O12" s="201">
        <v>0.85724717378616333</v>
      </c>
      <c r="P12" s="201">
        <v>0.39294114708900452</v>
      </c>
    </row>
    <row r="13" spans="1:16" s="10" customFormat="1" ht="17.399999999999999" customHeight="1" x14ac:dyDescent="0.25">
      <c r="A13" s="194" t="s">
        <v>180</v>
      </c>
      <c r="B13" s="195">
        <v>2.0127315074205399E-2</v>
      </c>
      <c r="C13" s="196">
        <v>14.003865242004395</v>
      </c>
      <c r="D13" s="196">
        <v>6.6972193717956543</v>
      </c>
      <c r="E13" s="195">
        <v>1.2905092909932137E-2</v>
      </c>
      <c r="F13" s="196">
        <v>13.164108276367188</v>
      </c>
      <c r="G13" s="196">
        <v>5.8508682250976563</v>
      </c>
      <c r="H13" s="195">
        <v>1.2939814478158951E-2</v>
      </c>
      <c r="I13" s="196">
        <v>11.637348175048828</v>
      </c>
      <c r="J13" s="196">
        <v>6.7002277374267578</v>
      </c>
      <c r="K13" s="195">
        <v>3.0671296641230583E-2</v>
      </c>
      <c r="L13" s="196">
        <v>12.307263374328613</v>
      </c>
      <c r="M13" s="196">
        <v>5.1164226531982422</v>
      </c>
      <c r="N13" s="195">
        <v>7.6643519103527069E-2</v>
      </c>
      <c r="O13" s="196">
        <v>12.728006362915039</v>
      </c>
      <c r="P13" s="196">
        <v>5.8342070579528809</v>
      </c>
    </row>
    <row r="14" spans="1:16" s="10" customFormat="1" ht="17.399999999999999" customHeight="1" x14ac:dyDescent="0.25">
      <c r="A14" s="199" t="s">
        <v>181</v>
      </c>
      <c r="B14" s="200">
        <v>2.0023148972541094E-3</v>
      </c>
      <c r="C14" s="201">
        <v>1.3931390047073364</v>
      </c>
      <c r="D14" s="201">
        <v>0.6662558913230896</v>
      </c>
      <c r="E14" s="200">
        <v>1.979166641831398E-3</v>
      </c>
      <c r="F14" s="201">
        <v>2.0188901424407959</v>
      </c>
      <c r="G14" s="201">
        <v>0.89730805158615112</v>
      </c>
      <c r="H14" s="200">
        <v>1.8518518190830946E-3</v>
      </c>
      <c r="I14" s="201">
        <v>1.665452241897583</v>
      </c>
      <c r="J14" s="201">
        <v>0.95888769626617432</v>
      </c>
      <c r="K14" s="200">
        <v>4.2592594400048256E-3</v>
      </c>
      <c r="L14" s="201">
        <v>1.709084153175354</v>
      </c>
      <c r="M14" s="201">
        <v>0.71050703525543213</v>
      </c>
      <c r="N14" s="200">
        <v>1.0092592798173428E-2</v>
      </c>
      <c r="O14" s="201">
        <v>1.6760528087615967</v>
      </c>
      <c r="P14" s="201">
        <v>0.7682616114616394</v>
      </c>
    </row>
    <row r="15" spans="1:16" s="10" customFormat="1" ht="17.399999999999999" customHeight="1" x14ac:dyDescent="0.25">
      <c r="A15" s="194" t="s">
        <v>182</v>
      </c>
      <c r="B15" s="195">
        <v>2.7893518563359976E-3</v>
      </c>
      <c r="C15" s="196">
        <v>1.9407311677932739</v>
      </c>
      <c r="D15" s="196">
        <v>0.92813676595687866</v>
      </c>
      <c r="E15" s="195">
        <v>3.5648148041218519E-3</v>
      </c>
      <c r="F15" s="196">
        <v>3.6363637447357178</v>
      </c>
      <c r="G15" s="196">
        <v>1.6162040233612061</v>
      </c>
      <c r="H15" s="195">
        <v>3.9236112497746944E-3</v>
      </c>
      <c r="I15" s="196">
        <v>3.5286769866943359</v>
      </c>
      <c r="J15" s="196">
        <v>2.0316433906555176</v>
      </c>
      <c r="K15" s="195">
        <v>1.0729166679084301E-2</v>
      </c>
      <c r="L15" s="196">
        <v>4.3052201271057129</v>
      </c>
      <c r="M15" s="196">
        <v>1.7897826433181763</v>
      </c>
      <c r="N15" s="195">
        <v>2.100694365799427E-2</v>
      </c>
      <c r="O15" s="196">
        <v>3.4885733127593994</v>
      </c>
      <c r="P15" s="196">
        <v>1.5990766286849976</v>
      </c>
    </row>
    <row r="16" spans="1:16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  <c r="N16" s="200"/>
      <c r="O16" s="201"/>
      <c r="P16" s="201"/>
    </row>
    <row r="17" spans="1:16" s="10" customFormat="1" ht="17.399999999999999" customHeight="1" x14ac:dyDescent="0.25">
      <c r="A17" s="194" t="s">
        <v>31</v>
      </c>
      <c r="B17" s="195">
        <v>6.076388992369175E-3</v>
      </c>
      <c r="C17" s="196">
        <v>4.2277340888977051</v>
      </c>
      <c r="D17" s="196">
        <v>2.0218746662139893</v>
      </c>
      <c r="E17" s="195">
        <v>5.2662035450339317E-3</v>
      </c>
      <c r="F17" s="196">
        <v>5.3719010353088379</v>
      </c>
      <c r="G17" s="196">
        <v>2.3875741958618164</v>
      </c>
      <c r="H17" s="195">
        <v>8.2986112684011459E-3</v>
      </c>
      <c r="I17" s="196">
        <v>7.4633078575134277</v>
      </c>
      <c r="J17" s="196">
        <v>4.2970156669616699</v>
      </c>
      <c r="K17" s="195">
        <v>2.0196760073304176E-2</v>
      </c>
      <c r="L17" s="196">
        <v>8.1042165756225586</v>
      </c>
      <c r="M17" s="196">
        <v>3.3691160678863525</v>
      </c>
      <c r="N17" s="195">
        <v>3.9837963879108429E-2</v>
      </c>
      <c r="O17" s="196">
        <v>6.6157956123352051</v>
      </c>
      <c r="P17" s="196">
        <v>3.0325188636779785</v>
      </c>
    </row>
    <row r="18" spans="1:16" s="9" customFormat="1" ht="17.399999999999999" customHeight="1" x14ac:dyDescent="0.25">
      <c r="A18" s="70" t="s">
        <v>7</v>
      </c>
      <c r="B18" s="71">
        <v>0.14372685551643372</v>
      </c>
      <c r="C18" s="72">
        <v>100</v>
      </c>
      <c r="D18" s="72">
        <v>47.824077606201172</v>
      </c>
      <c r="E18" s="71">
        <v>9.8032407462596893E-2</v>
      </c>
      <c r="F18" s="72">
        <v>100</v>
      </c>
      <c r="G18" s="72">
        <v>44.445610046386719</v>
      </c>
      <c r="H18" s="71">
        <v>0.11119212955236435</v>
      </c>
      <c r="I18" s="72">
        <v>100</v>
      </c>
      <c r="J18" s="72">
        <v>57.575214385986328</v>
      </c>
      <c r="K18" s="71">
        <v>0.24921296536922455</v>
      </c>
      <c r="L18" s="72">
        <v>100</v>
      </c>
      <c r="M18" s="72">
        <v>41.572383880615234</v>
      </c>
      <c r="N18" s="71">
        <v>0.60216432809829712</v>
      </c>
      <c r="O18" s="72">
        <v>100</v>
      </c>
      <c r="P18" s="72">
        <v>45.837554931640625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188</v>
      </c>
      <c r="B21" s="200">
        <v>3.1701389700174332E-2</v>
      </c>
      <c r="C21" s="201"/>
      <c r="D21" s="201">
        <v>10.548409461975098</v>
      </c>
      <c r="E21" s="200">
        <v>2.7986111119389534E-2</v>
      </c>
      <c r="F21" s="201"/>
      <c r="G21" s="201">
        <v>12.688251495361328</v>
      </c>
      <c r="H21" s="200">
        <v>1.4942130073904991E-2</v>
      </c>
      <c r="I21" s="201"/>
      <c r="J21" s="201">
        <v>7.737025260925293</v>
      </c>
      <c r="K21" s="200">
        <v>6.0833334922790527E-2</v>
      </c>
      <c r="L21" s="201"/>
      <c r="M21" s="201">
        <v>10.147893905639648</v>
      </c>
      <c r="N21" s="200">
        <v>0.13546296954154968</v>
      </c>
      <c r="O21" s="201"/>
      <c r="P21" s="201">
        <v>10.31162166595459</v>
      </c>
    </row>
    <row r="22" spans="1:16" s="9" customFormat="1" ht="17.399999999999999" customHeight="1" x14ac:dyDescent="0.25">
      <c r="A22" s="194" t="s">
        <v>189</v>
      </c>
      <c r="B22" s="195">
        <v>1.9444444915279746E-3</v>
      </c>
      <c r="C22" s="196"/>
      <c r="D22" s="196">
        <v>0.64699989557266235</v>
      </c>
      <c r="E22" s="195">
        <v>2.1759259980171919E-3</v>
      </c>
      <c r="F22" s="196"/>
      <c r="G22" s="196">
        <v>0.98651415109634399</v>
      </c>
      <c r="H22" s="195">
        <v>7.2916666977107525E-4</v>
      </c>
      <c r="I22" s="196"/>
      <c r="J22" s="196">
        <v>0.377562016248703</v>
      </c>
      <c r="K22" s="195">
        <v>1.7476851353421807E-3</v>
      </c>
      <c r="L22" s="196"/>
      <c r="M22" s="196">
        <v>0.29153954982757568</v>
      </c>
      <c r="N22" s="195">
        <v>6.5972222946584225E-3</v>
      </c>
      <c r="O22" s="196"/>
      <c r="P22" s="196">
        <v>0.50218939781188965</v>
      </c>
    </row>
    <row r="23" spans="1:16" s="9" customFormat="1" ht="17.399999999999999" customHeight="1" x14ac:dyDescent="0.25">
      <c r="A23" s="199" t="s">
        <v>190</v>
      </c>
      <c r="B23" s="200">
        <v>2.6157407555729151E-3</v>
      </c>
      <c r="C23" s="201"/>
      <c r="D23" s="201">
        <v>0.87036895751953125</v>
      </c>
      <c r="E23" s="200">
        <v>2.4189813993871212E-3</v>
      </c>
      <c r="F23" s="201"/>
      <c r="G23" s="201">
        <v>1.0967098474502563</v>
      </c>
      <c r="H23" s="200">
        <v>1.4120370615273714E-3</v>
      </c>
      <c r="I23" s="201"/>
      <c r="J23" s="201">
        <v>0.73115187883377075</v>
      </c>
      <c r="K23" s="200">
        <v>6.5740742720663548E-3</v>
      </c>
      <c r="L23" s="201"/>
      <c r="M23" s="201">
        <v>1.0966521501541138</v>
      </c>
      <c r="N23" s="200">
        <v>1.3020833022892475E-2</v>
      </c>
      <c r="O23" s="201"/>
      <c r="P23" s="201">
        <v>0.99116325378417969</v>
      </c>
    </row>
    <row r="24" spans="1:16" s="9" customFormat="1" ht="17.399999999999999" customHeight="1" x14ac:dyDescent="0.25">
      <c r="A24" s="194" t="s">
        <v>184</v>
      </c>
      <c r="B24" s="195">
        <v>9.0682871639728546E-2</v>
      </c>
      <c r="C24" s="196"/>
      <c r="D24" s="196">
        <v>30.174074172973633</v>
      </c>
      <c r="E24" s="195">
        <v>5.8587964624166489E-2</v>
      </c>
      <c r="F24" s="196"/>
      <c r="G24" s="196">
        <v>26.562417984008789</v>
      </c>
      <c r="H24" s="195">
        <v>3.5821758210659027E-2</v>
      </c>
      <c r="I24" s="196"/>
      <c r="J24" s="196">
        <v>18.548482894897461</v>
      </c>
      <c r="K24" s="195">
        <v>0.19472222030162811</v>
      </c>
      <c r="L24" s="196"/>
      <c r="M24" s="196">
        <v>32.482528686523438</v>
      </c>
      <c r="N24" s="195">
        <v>0.37981480360031128</v>
      </c>
      <c r="O24" s="196"/>
      <c r="P24" s="196">
        <v>28.912010192871094</v>
      </c>
    </row>
    <row r="25" spans="1:16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  <c r="N25" s="200"/>
      <c r="O25" s="201"/>
      <c r="P25" s="201"/>
    </row>
    <row r="26" spans="1:16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187</v>
      </c>
      <c r="B27" s="200">
        <v>2.986111119389534E-2</v>
      </c>
      <c r="C27" s="201"/>
      <c r="D27" s="201">
        <v>9.936070442199707</v>
      </c>
      <c r="E27" s="200">
        <v>3.133101761341095E-2</v>
      </c>
      <c r="F27" s="201"/>
      <c r="G27" s="201">
        <v>14.204753875732422</v>
      </c>
      <c r="H27" s="200">
        <v>2.8981480747461319E-2</v>
      </c>
      <c r="I27" s="201"/>
      <c r="J27" s="201">
        <v>15.006592750549316</v>
      </c>
      <c r="K27" s="200">
        <v>8.3912037312984467E-2</v>
      </c>
      <c r="L27" s="201"/>
      <c r="M27" s="201">
        <v>13.997760772705078</v>
      </c>
      <c r="N27" s="200">
        <v>0.17408564686775208</v>
      </c>
      <c r="O27" s="201"/>
      <c r="P27" s="201">
        <v>13.251631736755371</v>
      </c>
    </row>
    <row r="28" spans="1:16" s="9" customFormat="1" ht="17.399999999999999" customHeight="1" x14ac:dyDescent="0.25">
      <c r="A28" s="194" t="s">
        <v>191</v>
      </c>
      <c r="B28" s="195"/>
      <c r="C28" s="196"/>
      <c r="D28" s="196"/>
      <c r="E28" s="195">
        <v>3.4722223062999547E-5</v>
      </c>
      <c r="F28" s="196"/>
      <c r="G28" s="196">
        <v>1.5742246061563492E-2</v>
      </c>
      <c r="H28" s="195">
        <v>4.6296296204673126E-5</v>
      </c>
      <c r="I28" s="196"/>
      <c r="J28" s="196">
        <v>2.3972192779183388E-2</v>
      </c>
      <c r="K28" s="195">
        <v>2.4652776774019003E-3</v>
      </c>
      <c r="L28" s="196"/>
      <c r="M28" s="196">
        <v>0.41124454140663147</v>
      </c>
      <c r="N28" s="195">
        <v>2.5462962221354246E-3</v>
      </c>
      <c r="O28" s="196"/>
      <c r="P28" s="196">
        <v>0.19382748007774353</v>
      </c>
    </row>
    <row r="29" spans="1:16" s="9" customFormat="1" ht="17.399999999999999" customHeight="1" x14ac:dyDescent="0.25">
      <c r="A29" s="70" t="s">
        <v>7</v>
      </c>
      <c r="B29" s="71">
        <v>0.15680555999279022</v>
      </c>
      <c r="C29" s="72"/>
      <c r="D29" s="72">
        <v>52.175922393798828</v>
      </c>
      <c r="E29" s="71">
        <v>0.12253472208976746</v>
      </c>
      <c r="F29" s="72"/>
      <c r="G29" s="72">
        <v>55.554389953613281</v>
      </c>
      <c r="H29" s="71">
        <v>8.1932872533798218E-2</v>
      </c>
      <c r="I29" s="72"/>
      <c r="J29" s="72">
        <v>42.424785614013672</v>
      </c>
      <c r="K29" s="71">
        <v>0.35025462508201599</v>
      </c>
      <c r="L29" s="72"/>
      <c r="M29" s="72">
        <v>58.427616119384766</v>
      </c>
      <c r="N29" s="71">
        <v>0.71152776479721069</v>
      </c>
      <c r="O29" s="72"/>
      <c r="P29" s="72">
        <v>54.162445068359375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0.30053240060806274</v>
      </c>
      <c r="C31" s="68"/>
      <c r="D31" s="69">
        <v>100</v>
      </c>
      <c r="E31" s="67">
        <v>0.22056713700294495</v>
      </c>
      <c r="F31" s="68"/>
      <c r="G31" s="69">
        <v>100</v>
      </c>
      <c r="H31" s="67">
        <v>0.19312499463558197</v>
      </c>
      <c r="I31" s="68"/>
      <c r="J31" s="69">
        <v>100</v>
      </c>
      <c r="K31" s="67">
        <v>0.59946757555007935</v>
      </c>
      <c r="L31" s="68"/>
      <c r="M31" s="69">
        <v>100</v>
      </c>
      <c r="N31" s="67">
        <v>1.3136920928955078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160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>
        <v>1.5914352610707283E-2</v>
      </c>
      <c r="C6" s="172">
        <v>3.1041666865348816E-2</v>
      </c>
      <c r="D6" s="172">
        <v>2.0833333837799728E-4</v>
      </c>
      <c r="E6" s="172">
        <v>3.3796295523643494E-2</v>
      </c>
      <c r="F6" s="172"/>
      <c r="G6" s="172">
        <v>5.1851850003004074E-3</v>
      </c>
      <c r="H6" s="172">
        <v>1.0520833544433117E-2</v>
      </c>
      <c r="I6" s="172"/>
      <c r="J6" s="172">
        <v>9.6666663885116577E-2</v>
      </c>
      <c r="K6" s="173">
        <v>16.491262435913086</v>
      </c>
      <c r="L6" s="173">
        <v>12.046212196350098</v>
      </c>
    </row>
    <row r="7" spans="1:12" ht="17.399999999999999" customHeight="1" x14ac:dyDescent="0.25">
      <c r="A7" s="179" t="s">
        <v>175</v>
      </c>
      <c r="B7" s="174">
        <v>9.1319447383284569E-3</v>
      </c>
      <c r="C7" s="174">
        <v>2.9155092313885689E-2</v>
      </c>
      <c r="D7" s="174"/>
      <c r="E7" s="174">
        <v>2.3576388135552406E-2</v>
      </c>
      <c r="F7" s="174"/>
      <c r="G7" s="174">
        <v>4.1203703731298447E-3</v>
      </c>
      <c r="H7" s="174">
        <v>1.0034722276031971E-2</v>
      </c>
      <c r="I7" s="174"/>
      <c r="J7" s="174">
        <v>7.6018519699573517E-2</v>
      </c>
      <c r="K7" s="175">
        <v>12.968704223632813</v>
      </c>
      <c r="L7" s="175">
        <v>9.4731225967407227</v>
      </c>
    </row>
    <row r="8" spans="1:12" ht="17.399999999999999" customHeight="1" x14ac:dyDescent="0.25">
      <c r="A8" s="210" t="s">
        <v>176</v>
      </c>
      <c r="B8" s="172">
        <v>6.9560185074806213E-3</v>
      </c>
      <c r="C8" s="172">
        <v>2.5821758434176445E-2</v>
      </c>
      <c r="D8" s="172"/>
      <c r="E8" s="172">
        <v>2.2708334028720856E-2</v>
      </c>
      <c r="F8" s="172"/>
      <c r="G8" s="172">
        <v>1.5277777565643191E-3</v>
      </c>
      <c r="H8" s="172">
        <v>4.8263887874782085E-3</v>
      </c>
      <c r="I8" s="172"/>
      <c r="J8" s="172">
        <v>6.1840277165174484E-2</v>
      </c>
      <c r="K8" s="173">
        <v>10.549905776977539</v>
      </c>
      <c r="L8" s="173">
        <v>7.7062869071960449</v>
      </c>
    </row>
    <row r="9" spans="1:12" ht="17.399999999999999" customHeight="1" x14ac:dyDescent="0.25">
      <c r="A9" s="179" t="s">
        <v>206</v>
      </c>
      <c r="B9" s="174"/>
      <c r="C9" s="174">
        <v>1.3356481678783894E-2</v>
      </c>
      <c r="D9" s="174"/>
      <c r="E9" s="174">
        <v>1.3402777723968029E-2</v>
      </c>
      <c r="F9" s="174"/>
      <c r="G9" s="174">
        <v>1.9675925432238728E-4</v>
      </c>
      <c r="H9" s="174">
        <v>2.326388843357563E-3</v>
      </c>
      <c r="I9" s="174"/>
      <c r="J9" s="174">
        <v>2.9282407835125923E-2</v>
      </c>
      <c r="K9" s="175">
        <v>4.9955573081970215</v>
      </c>
      <c r="L9" s="175">
        <v>3.6490559577941895</v>
      </c>
    </row>
    <row r="10" spans="1:12" ht="17.399999999999999" customHeight="1" x14ac:dyDescent="0.25">
      <c r="A10" s="210" t="s">
        <v>177</v>
      </c>
      <c r="B10" s="172">
        <v>2.0856481045484543E-2</v>
      </c>
      <c r="C10" s="172">
        <v>2.6655092835426331E-2</v>
      </c>
      <c r="D10" s="172"/>
      <c r="E10" s="172">
        <v>2.5914352387189865E-2</v>
      </c>
      <c r="F10" s="172"/>
      <c r="G10" s="172">
        <v>1.2037036940455437E-3</v>
      </c>
      <c r="H10" s="172">
        <v>1.1898147873580456E-2</v>
      </c>
      <c r="I10" s="172"/>
      <c r="J10" s="172">
        <v>8.6527779698371887E-2</v>
      </c>
      <c r="K10" s="173">
        <v>14.761575698852539</v>
      </c>
      <c r="L10" s="173">
        <v>10.782744407653809</v>
      </c>
    </row>
    <row r="11" spans="1:12" ht="17.399999999999999" customHeight="1" x14ac:dyDescent="0.25">
      <c r="A11" s="179" t="s">
        <v>178</v>
      </c>
      <c r="B11" s="174">
        <v>7.6273148879408836E-3</v>
      </c>
      <c r="C11" s="174">
        <v>3.0370369553565979E-2</v>
      </c>
      <c r="D11" s="174"/>
      <c r="E11" s="174">
        <v>1.606481522321701E-2</v>
      </c>
      <c r="F11" s="174"/>
      <c r="G11" s="174">
        <v>2.511574188247323E-3</v>
      </c>
      <c r="H11" s="174">
        <v>7.0949075743556023E-3</v>
      </c>
      <c r="I11" s="174"/>
      <c r="J11" s="174">
        <v>6.3668981194496155E-2</v>
      </c>
      <c r="K11" s="175">
        <v>10.861882209777832</v>
      </c>
      <c r="L11" s="175">
        <v>7.9341726303100586</v>
      </c>
    </row>
    <row r="12" spans="1:12" ht="17.399999999999999" customHeight="1" x14ac:dyDescent="0.25">
      <c r="A12" s="210" t="s">
        <v>179</v>
      </c>
      <c r="B12" s="172"/>
      <c r="C12" s="172">
        <v>2.8009258676320314E-3</v>
      </c>
      <c r="D12" s="172"/>
      <c r="E12" s="172">
        <v>7.7199074439704418E-3</v>
      </c>
      <c r="F12" s="172"/>
      <c r="G12" s="172"/>
      <c r="H12" s="172"/>
      <c r="I12" s="172"/>
      <c r="J12" s="172">
        <v>1.0520833544433117E-2</v>
      </c>
      <c r="K12" s="173">
        <v>1.7948465347290039</v>
      </c>
      <c r="L12" s="173">
        <v>1.3110640048980713</v>
      </c>
    </row>
    <row r="13" spans="1:12" ht="17.399999999999999" customHeight="1" x14ac:dyDescent="0.25">
      <c r="A13" s="179" t="s">
        <v>180</v>
      </c>
      <c r="B13" s="174">
        <v>4.2939814738929272E-3</v>
      </c>
      <c r="C13" s="174">
        <v>2.3067129775881767E-2</v>
      </c>
      <c r="D13" s="174"/>
      <c r="E13" s="174">
        <v>2.9050925746560097E-2</v>
      </c>
      <c r="F13" s="174"/>
      <c r="G13" s="174">
        <v>2.7083333116024733E-3</v>
      </c>
      <c r="H13" s="174">
        <v>3.4722222480922937E-3</v>
      </c>
      <c r="I13" s="174"/>
      <c r="J13" s="174">
        <v>6.2592595815658569E-2</v>
      </c>
      <c r="K13" s="175">
        <v>10.678250312805176</v>
      </c>
      <c r="L13" s="175">
        <v>7.8000373840332031</v>
      </c>
    </row>
    <row r="14" spans="1:12" ht="17.399999999999999" customHeight="1" x14ac:dyDescent="0.25">
      <c r="A14" s="210" t="s">
        <v>181</v>
      </c>
      <c r="B14" s="172">
        <v>1.2916666455566883E-2</v>
      </c>
      <c r="C14" s="172">
        <v>4.3634260073304176E-3</v>
      </c>
      <c r="D14" s="172"/>
      <c r="E14" s="172">
        <v>1.6400463879108429E-2</v>
      </c>
      <c r="F14" s="172"/>
      <c r="G14" s="172"/>
      <c r="H14" s="172"/>
      <c r="I14" s="172"/>
      <c r="J14" s="172">
        <v>3.368055447936058E-2</v>
      </c>
      <c r="K14" s="173">
        <v>5.7458782196044922</v>
      </c>
      <c r="L14" s="173">
        <v>4.1971354484558105</v>
      </c>
    </row>
    <row r="15" spans="1:12" ht="17.399999999999999" customHeight="1" x14ac:dyDescent="0.25">
      <c r="A15" s="179" t="s">
        <v>182</v>
      </c>
      <c r="B15" s="174">
        <v>6.8287039175629616E-4</v>
      </c>
      <c r="C15" s="174">
        <v>1.089120376855135E-2</v>
      </c>
      <c r="D15" s="174"/>
      <c r="E15" s="174">
        <v>2.1331017836928368E-2</v>
      </c>
      <c r="F15" s="174"/>
      <c r="G15" s="174"/>
      <c r="H15" s="174">
        <v>3.4722223062999547E-4</v>
      </c>
      <c r="I15" s="174"/>
      <c r="J15" s="174">
        <v>3.3252313733100891E-2</v>
      </c>
      <c r="K15" s="175">
        <v>5.6728205680847168</v>
      </c>
      <c r="L15" s="175">
        <v>4.1437702178955078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>
        <v>1.2731481110677123E-3</v>
      </c>
      <c r="F16" s="172"/>
      <c r="G16" s="172"/>
      <c r="H16" s="172"/>
      <c r="I16" s="172"/>
      <c r="J16" s="172">
        <v>1.2731481110677123E-3</v>
      </c>
      <c r="K16" s="173">
        <v>0.21719813346862793</v>
      </c>
      <c r="L16" s="173">
        <v>0.1586546003818512</v>
      </c>
    </row>
    <row r="17" spans="1:12" ht="17.399999999999999" customHeight="1" x14ac:dyDescent="0.25">
      <c r="A17" s="179" t="s">
        <v>31</v>
      </c>
      <c r="B17" s="174">
        <v>4.9768516328185797E-4</v>
      </c>
      <c r="C17" s="174">
        <v>4.9189813435077667E-3</v>
      </c>
      <c r="D17" s="174"/>
      <c r="E17" s="174">
        <v>1.7361111240461469E-3</v>
      </c>
      <c r="F17" s="174"/>
      <c r="G17" s="174">
        <v>1.480324100703001E-2</v>
      </c>
      <c r="H17" s="174">
        <v>8.8888891041278839E-3</v>
      </c>
      <c r="I17" s="174"/>
      <c r="J17" s="174">
        <v>3.0844908207654953E-2</v>
      </c>
      <c r="K17" s="175">
        <v>5.2621183395385742</v>
      </c>
      <c r="L17" s="175">
        <v>3.8437683582305908</v>
      </c>
    </row>
    <row r="18" spans="1:12" ht="17.399999999999999" customHeight="1" x14ac:dyDescent="0.25">
      <c r="A18" s="118" t="s">
        <v>7</v>
      </c>
      <c r="B18" s="119">
        <v>7.8877314925193787E-2</v>
      </c>
      <c r="C18" s="119">
        <v>0.20244212448596954</v>
      </c>
      <c r="D18" s="119">
        <v>2.0833333837799728E-4</v>
      </c>
      <c r="E18" s="119">
        <v>0.21297453343868256</v>
      </c>
      <c r="F18" s="119"/>
      <c r="G18" s="119">
        <v>3.2256945967674255E-2</v>
      </c>
      <c r="H18" s="119">
        <v>5.9409722685813904E-2</v>
      </c>
      <c r="I18" s="119"/>
      <c r="J18" s="119">
        <v>0.58616900444030762</v>
      </c>
      <c r="K18" s="120">
        <v>100</v>
      </c>
      <c r="L18" s="120">
        <v>73.0460205078125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>
        <v>3.5185185261070728E-3</v>
      </c>
      <c r="C21" s="172"/>
      <c r="D21" s="172"/>
      <c r="E21" s="172">
        <v>3.7037036963738501E-4</v>
      </c>
      <c r="F21" s="172"/>
      <c r="G21" s="172"/>
      <c r="H21" s="172">
        <v>4.9768516328185797E-4</v>
      </c>
      <c r="I21" s="172"/>
      <c r="J21" s="172">
        <v>4.3865740299224854E-3</v>
      </c>
      <c r="K21" s="120"/>
      <c r="L21" s="173">
        <v>0.54663723707199097</v>
      </c>
    </row>
    <row r="22" spans="1:12" ht="17.399999999999999" customHeight="1" x14ac:dyDescent="0.25">
      <c r="A22" s="179" t="s">
        <v>189</v>
      </c>
      <c r="B22" s="174"/>
      <c r="C22" s="174">
        <v>3.1249999301508069E-4</v>
      </c>
      <c r="D22" s="174"/>
      <c r="E22" s="174">
        <v>3.0439815018326044E-3</v>
      </c>
      <c r="F22" s="174"/>
      <c r="G22" s="174">
        <v>1.7361111531499773E-4</v>
      </c>
      <c r="H22" s="174"/>
      <c r="I22" s="174"/>
      <c r="J22" s="174">
        <v>3.5300925374031067E-3</v>
      </c>
      <c r="K22" s="180"/>
      <c r="L22" s="175">
        <v>0.43990597128868103</v>
      </c>
    </row>
    <row r="23" spans="1:12" ht="17.399999999999999" customHeight="1" x14ac:dyDescent="0.25">
      <c r="A23" s="210" t="s">
        <v>190</v>
      </c>
      <c r="B23" s="172"/>
      <c r="C23" s="172"/>
      <c r="D23" s="172"/>
      <c r="E23" s="172">
        <v>1.9675925432238728E-4</v>
      </c>
      <c r="F23" s="172"/>
      <c r="G23" s="172"/>
      <c r="H23" s="172">
        <v>2.662037150003016E-4</v>
      </c>
      <c r="I23" s="172"/>
      <c r="J23" s="172">
        <v>4.6296295477077365E-4</v>
      </c>
      <c r="K23" s="120"/>
      <c r="L23" s="173">
        <v>5.7692587375640869E-2</v>
      </c>
    </row>
    <row r="24" spans="1:12" ht="17.399999999999999" customHeight="1" x14ac:dyDescent="0.25">
      <c r="A24" s="179" t="s">
        <v>184</v>
      </c>
      <c r="B24" s="174">
        <v>3.4374999813735485E-3</v>
      </c>
      <c r="C24" s="174">
        <v>3.7962961941957474E-3</v>
      </c>
      <c r="D24" s="174"/>
      <c r="E24" s="174">
        <v>5.7870370801538229E-4</v>
      </c>
      <c r="F24" s="174"/>
      <c r="G24" s="174">
        <v>1.5046296175569296E-4</v>
      </c>
      <c r="H24" s="174">
        <v>5.5555556900799274E-4</v>
      </c>
      <c r="I24" s="174"/>
      <c r="J24" s="174">
        <v>8.5185188800096512E-3</v>
      </c>
      <c r="K24" s="180"/>
      <c r="L24" s="175">
        <v>1.0615435838699341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>
        <v>3.2175926025956869E-3</v>
      </c>
      <c r="F25" s="172"/>
      <c r="G25" s="172"/>
      <c r="H25" s="172"/>
      <c r="I25" s="172"/>
      <c r="J25" s="172">
        <v>3.2175926025956869E-3</v>
      </c>
      <c r="K25" s="120"/>
      <c r="L25" s="173">
        <v>0.40096348524093628</v>
      </c>
    </row>
    <row r="26" spans="1:12" ht="17.399999999999999" customHeight="1" x14ac:dyDescent="0.25">
      <c r="A26" s="179" t="s">
        <v>186</v>
      </c>
      <c r="B26" s="174"/>
      <c r="C26" s="174"/>
      <c r="D26" s="174"/>
      <c r="E26" s="174">
        <v>1.7928240820765495E-2</v>
      </c>
      <c r="F26" s="174"/>
      <c r="G26" s="174"/>
      <c r="H26" s="174"/>
      <c r="I26" s="174"/>
      <c r="J26" s="174">
        <v>1.7928240820765495E-2</v>
      </c>
      <c r="K26" s="180"/>
      <c r="L26" s="175">
        <v>2.2341454029083252</v>
      </c>
    </row>
    <row r="27" spans="1:12" ht="17.399999999999999" customHeight="1" x14ac:dyDescent="0.25">
      <c r="A27" s="210" t="s">
        <v>187</v>
      </c>
      <c r="B27" s="172">
        <v>2.8935185400769114E-4</v>
      </c>
      <c r="C27" s="172">
        <v>2.2789351642131805E-2</v>
      </c>
      <c r="D27" s="172"/>
      <c r="E27" s="172">
        <v>0.15166667103767395</v>
      </c>
      <c r="F27" s="172"/>
      <c r="G27" s="172">
        <v>3.263888880610466E-3</v>
      </c>
      <c r="H27" s="172">
        <v>2.4305556144099683E-4</v>
      </c>
      <c r="I27" s="172"/>
      <c r="J27" s="172">
        <v>0.17825230956077576</v>
      </c>
      <c r="K27" s="120"/>
      <c r="L27" s="173">
        <v>22.21308708190918</v>
      </c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>
        <v>7.2453701868653297E-3</v>
      </c>
      <c r="C29" s="103">
        <v>2.6898147538304329E-2</v>
      </c>
      <c r="D29" s="103"/>
      <c r="E29" s="103">
        <v>0.17700231075286865</v>
      </c>
      <c r="F29" s="103"/>
      <c r="G29" s="103">
        <v>3.5879630595445633E-3</v>
      </c>
      <c r="H29" s="103">
        <v>1.5625000232830644E-3</v>
      </c>
      <c r="I29" s="103"/>
      <c r="J29" s="103">
        <v>0.21629630029201508</v>
      </c>
      <c r="K29" s="104"/>
      <c r="L29" s="104">
        <v>26.953973770141602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8.6122684180736542E-2</v>
      </c>
      <c r="C31" s="100">
        <v>0.22934028506278992</v>
      </c>
      <c r="D31" s="100">
        <v>2.0833333837799728E-4</v>
      </c>
      <c r="E31" s="100">
        <v>0.3899768590927124</v>
      </c>
      <c r="F31" s="100"/>
      <c r="G31" s="100">
        <v>3.5844907164573669E-2</v>
      </c>
      <c r="H31" s="100">
        <v>6.0972221195697784E-2</v>
      </c>
      <c r="I31" s="100"/>
      <c r="J31" s="100">
        <v>0.80246526002883911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>
        <v>5.7870368473231792E-3</v>
      </c>
      <c r="D6" s="172">
        <v>4.6875001862645149E-3</v>
      </c>
      <c r="E6" s="172"/>
      <c r="F6" s="172"/>
      <c r="G6" s="172"/>
      <c r="H6" s="172">
        <v>8.1018515629693866E-4</v>
      </c>
      <c r="I6" s="172">
        <v>8.1018515629693866E-4</v>
      </c>
      <c r="J6" s="172">
        <v>1.2094907462596893E-2</v>
      </c>
      <c r="K6" s="173">
        <v>23.165596008300781</v>
      </c>
      <c r="L6" s="173">
        <v>14.320953369140625</v>
      </c>
    </row>
    <row r="7" spans="1:12" ht="17.399999999999999" customHeight="1" x14ac:dyDescent="0.25">
      <c r="A7" s="179" t="s">
        <v>175</v>
      </c>
      <c r="B7" s="174"/>
      <c r="C7" s="174"/>
      <c r="D7" s="174"/>
      <c r="E7" s="174"/>
      <c r="F7" s="174"/>
      <c r="G7" s="174"/>
      <c r="H7" s="174">
        <v>7.7546294778585434E-4</v>
      </c>
      <c r="I7" s="174">
        <v>6.0185184702277184E-4</v>
      </c>
      <c r="J7" s="174">
        <v>1.3773147948086262E-3</v>
      </c>
      <c r="K7" s="175">
        <v>2.6379959583282471</v>
      </c>
      <c r="L7" s="175">
        <v>1.6308071613311768</v>
      </c>
    </row>
    <row r="8" spans="1:12" ht="17.399999999999999" customHeight="1" x14ac:dyDescent="0.25">
      <c r="A8" s="210" t="s">
        <v>176</v>
      </c>
      <c r="B8" s="172"/>
      <c r="C8" s="172">
        <v>4.8611112870275974E-3</v>
      </c>
      <c r="D8" s="172">
        <v>3.1481480691581964E-3</v>
      </c>
      <c r="E8" s="172"/>
      <c r="F8" s="172">
        <v>1.9675925432238728E-4</v>
      </c>
      <c r="G8" s="172"/>
      <c r="H8" s="172">
        <v>3.2407406251877546E-4</v>
      </c>
      <c r="I8" s="172">
        <v>1.9675925432238728E-4</v>
      </c>
      <c r="J8" s="172">
        <v>8.7268520146608353E-3</v>
      </c>
      <c r="K8" s="173">
        <v>16.714698791503906</v>
      </c>
      <c r="L8" s="173">
        <v>10.333013534545898</v>
      </c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>
        <v>2.1990740788169205E-4</v>
      </c>
      <c r="G9" s="174"/>
      <c r="H9" s="174"/>
      <c r="I9" s="174"/>
      <c r="J9" s="174">
        <v>2.1990740788169205E-4</v>
      </c>
      <c r="K9" s="175">
        <v>0.42119264602661133</v>
      </c>
      <c r="L9" s="175">
        <v>0.26038098335266113</v>
      </c>
    </row>
    <row r="10" spans="1:12" ht="17.399999999999999" customHeight="1" x14ac:dyDescent="0.25">
      <c r="A10" s="210" t="s">
        <v>177</v>
      </c>
      <c r="B10" s="172"/>
      <c r="C10" s="172">
        <v>5.2546295337378979E-3</v>
      </c>
      <c r="D10" s="172">
        <v>3.4374999813735485E-3</v>
      </c>
      <c r="E10" s="172"/>
      <c r="F10" s="172">
        <v>4.398148157633841E-4</v>
      </c>
      <c r="G10" s="172"/>
      <c r="H10" s="172">
        <v>1.0185184655711055E-3</v>
      </c>
      <c r="I10" s="172">
        <v>1.0185184655711055E-3</v>
      </c>
      <c r="J10" s="172">
        <v>1.1168981902301311E-2</v>
      </c>
      <c r="K10" s="173">
        <v>21.392152786254883</v>
      </c>
      <c r="L10" s="173">
        <v>13.224612236022949</v>
      </c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>
        <v>4.9768516328185797E-4</v>
      </c>
      <c r="I11" s="174">
        <v>4.9768516328185797E-4</v>
      </c>
      <c r="J11" s="174">
        <v>9.9537032656371593E-4</v>
      </c>
      <c r="K11" s="175">
        <v>1.9064508676528931</v>
      </c>
      <c r="L11" s="175">
        <v>1.178566575050354</v>
      </c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180</v>
      </c>
      <c r="B13" s="174"/>
      <c r="C13" s="174">
        <v>4.5370371080935001E-3</v>
      </c>
      <c r="D13" s="174"/>
      <c r="E13" s="174"/>
      <c r="F13" s="174"/>
      <c r="G13" s="174"/>
      <c r="H13" s="174">
        <v>4.8611112288199365E-4</v>
      </c>
      <c r="I13" s="174">
        <v>3.9351850864477456E-4</v>
      </c>
      <c r="J13" s="174">
        <v>5.4166666232049465E-3</v>
      </c>
      <c r="K13" s="175">
        <v>10.374639511108398</v>
      </c>
      <c r="L13" s="175">
        <v>6.4135947227478027</v>
      </c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>
        <v>3.7037036963738501E-4</v>
      </c>
      <c r="I14" s="172">
        <v>3.7037036963738501E-4</v>
      </c>
      <c r="J14" s="172">
        <v>7.4074073927477002E-4</v>
      </c>
      <c r="K14" s="173">
        <v>1.4187542200088501</v>
      </c>
      <c r="L14" s="173">
        <v>0.87707275152206421</v>
      </c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  <c r="L15" s="175"/>
    </row>
    <row r="16" spans="1:12" ht="17.399999999999999" customHeight="1" x14ac:dyDescent="0.25">
      <c r="A16" s="210" t="s">
        <v>183</v>
      </c>
      <c r="B16" s="172"/>
      <c r="C16" s="172"/>
      <c r="D16" s="172">
        <v>3.8194443914107978E-4</v>
      </c>
      <c r="E16" s="172"/>
      <c r="F16" s="172"/>
      <c r="G16" s="172"/>
      <c r="H16" s="172"/>
      <c r="I16" s="172"/>
      <c r="J16" s="172">
        <v>3.8194443914107978E-4</v>
      </c>
      <c r="K16" s="173">
        <v>0.73154515027999878</v>
      </c>
      <c r="L16" s="173">
        <v>0.45224064588546753</v>
      </c>
    </row>
    <row r="17" spans="1:12" ht="17.399999999999999" customHeight="1" x14ac:dyDescent="0.25">
      <c r="A17" s="179" t="s">
        <v>31</v>
      </c>
      <c r="B17" s="174"/>
      <c r="C17" s="174">
        <v>2.1412037312984467E-3</v>
      </c>
      <c r="D17" s="174">
        <v>8.2986112684011459E-3</v>
      </c>
      <c r="E17" s="174"/>
      <c r="F17" s="174"/>
      <c r="G17" s="174"/>
      <c r="H17" s="174">
        <v>1.9675925432238728E-4</v>
      </c>
      <c r="I17" s="174">
        <v>4.5138888526707888E-4</v>
      </c>
      <c r="J17" s="174">
        <v>1.1087963357567787E-2</v>
      </c>
      <c r="K17" s="175">
        <v>21.236976623535156</v>
      </c>
      <c r="L17" s="175">
        <v>13.128683090209961</v>
      </c>
    </row>
    <row r="18" spans="1:12" ht="17.399999999999999" customHeight="1" x14ac:dyDescent="0.25">
      <c r="A18" s="118" t="s">
        <v>7</v>
      </c>
      <c r="B18" s="119"/>
      <c r="C18" s="119">
        <v>2.2581018507480621E-2</v>
      </c>
      <c r="D18" s="119">
        <v>1.9953703507781029E-2</v>
      </c>
      <c r="E18" s="119"/>
      <c r="F18" s="119">
        <v>8.5648149251937866E-4</v>
      </c>
      <c r="G18" s="119"/>
      <c r="H18" s="119">
        <v>4.4791665859520435E-3</v>
      </c>
      <c r="I18" s="119">
        <v>4.3402779847383499E-3</v>
      </c>
      <c r="J18" s="119">
        <v>5.2210647612810135E-2</v>
      </c>
      <c r="K18" s="120">
        <v>100</v>
      </c>
      <c r="L18" s="120">
        <v>61.819927215576172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>
        <v>4.0509258396923542E-3</v>
      </c>
      <c r="D21" s="172">
        <v>6.2499998603016138E-4</v>
      </c>
      <c r="E21" s="172"/>
      <c r="F21" s="172">
        <v>6.597221945412457E-4</v>
      </c>
      <c r="G21" s="172"/>
      <c r="H21" s="172">
        <v>8.3333335351198912E-4</v>
      </c>
      <c r="I21" s="172">
        <v>8.3333335351198912E-4</v>
      </c>
      <c r="J21" s="172">
        <v>7.0023150183260441E-3</v>
      </c>
      <c r="K21" s="120"/>
      <c r="L21" s="173">
        <v>8.2910785675048828</v>
      </c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80"/>
      <c r="L22" s="175"/>
    </row>
    <row r="23" spans="1:12" ht="17.399999999999999" customHeight="1" x14ac:dyDescent="0.25">
      <c r="A23" s="210" t="s">
        <v>190</v>
      </c>
      <c r="B23" s="172"/>
      <c r="C23" s="172">
        <v>1.0995370103046298E-3</v>
      </c>
      <c r="D23" s="172"/>
      <c r="E23" s="172"/>
      <c r="F23" s="172"/>
      <c r="G23" s="172"/>
      <c r="H23" s="172"/>
      <c r="I23" s="172"/>
      <c r="J23" s="172">
        <v>1.0995370103046298E-3</v>
      </c>
      <c r="K23" s="120"/>
      <c r="L23" s="173">
        <v>1.3019049167633057</v>
      </c>
    </row>
    <row r="24" spans="1:12" ht="17.399999999999999" customHeight="1" x14ac:dyDescent="0.25">
      <c r="A24" s="179" t="s">
        <v>184</v>
      </c>
      <c r="B24" s="174"/>
      <c r="C24" s="174">
        <v>8.1018515629693866E-5</v>
      </c>
      <c r="D24" s="174"/>
      <c r="E24" s="174"/>
      <c r="F24" s="174">
        <v>2.0833333837799728E-4</v>
      </c>
      <c r="G24" s="174"/>
      <c r="H24" s="174">
        <v>7.1759260026738048E-4</v>
      </c>
      <c r="I24" s="174">
        <v>7.1759260026738048E-4</v>
      </c>
      <c r="J24" s="174">
        <v>1.7245369963347912E-3</v>
      </c>
      <c r="K24" s="180"/>
      <c r="L24" s="175">
        <v>2.0419349670410156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187</v>
      </c>
      <c r="B27" s="172"/>
      <c r="C27" s="172">
        <v>9.9537032656371593E-4</v>
      </c>
      <c r="D27" s="172">
        <v>1.8252314999699593E-2</v>
      </c>
      <c r="E27" s="172"/>
      <c r="F27" s="172">
        <v>2.7777778450399637E-4</v>
      </c>
      <c r="G27" s="172"/>
      <c r="H27" s="172">
        <v>1.0879629990085959E-3</v>
      </c>
      <c r="I27" s="172">
        <v>1.0879629990085959E-3</v>
      </c>
      <c r="J27" s="172">
        <v>2.17013880610466E-2</v>
      </c>
      <c r="K27" s="120"/>
      <c r="L27" s="173">
        <v>25.695491790771484</v>
      </c>
    </row>
    <row r="28" spans="1:12" ht="17.399999999999999" customHeight="1" x14ac:dyDescent="0.25">
      <c r="A28" s="179" t="s">
        <v>191</v>
      </c>
      <c r="B28" s="174"/>
      <c r="C28" s="174"/>
      <c r="D28" s="174"/>
      <c r="E28" s="174">
        <v>7.1759260026738048E-4</v>
      </c>
      <c r="F28" s="174"/>
      <c r="G28" s="174"/>
      <c r="H28" s="174"/>
      <c r="I28" s="174"/>
      <c r="J28" s="174">
        <v>7.1759260026738048E-4</v>
      </c>
      <c r="K28" s="180"/>
      <c r="L28" s="175">
        <v>0.84966421127319336</v>
      </c>
    </row>
    <row r="29" spans="1:12" ht="17.399999999999999" customHeight="1" x14ac:dyDescent="0.25">
      <c r="A29" s="102" t="s">
        <v>7</v>
      </c>
      <c r="B29" s="103"/>
      <c r="C29" s="103">
        <v>6.2268520705401897E-3</v>
      </c>
      <c r="D29" s="103">
        <v>1.8877314403653145E-2</v>
      </c>
      <c r="E29" s="103">
        <v>7.1759260026738048E-4</v>
      </c>
      <c r="F29" s="103">
        <v>1.1458332883194089E-3</v>
      </c>
      <c r="G29" s="103"/>
      <c r="H29" s="103">
        <v>2.6388887781649828E-3</v>
      </c>
      <c r="I29" s="103">
        <v>2.6388887781649828E-3</v>
      </c>
      <c r="J29" s="103">
        <v>3.2245371490716934E-2</v>
      </c>
      <c r="K29" s="104"/>
      <c r="L29" s="104">
        <v>38.180072784423828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>
        <v>2.8807871043682098E-2</v>
      </c>
      <c r="D31" s="100">
        <v>3.8831017911434174E-2</v>
      </c>
      <c r="E31" s="100">
        <v>7.1759260026738048E-4</v>
      </c>
      <c r="F31" s="100">
        <v>2.0023148972541094E-3</v>
      </c>
      <c r="G31" s="100"/>
      <c r="H31" s="100">
        <v>7.11805559694767E-3</v>
      </c>
      <c r="I31" s="100">
        <v>6.9791665300726891E-3</v>
      </c>
      <c r="J31" s="100">
        <v>8.4456019103527069E-2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7ACC-C3C3-4206-850E-55A3C6B5D04A}">
  <dimension ref="A1:AC35"/>
  <sheetViews>
    <sheetView showZeros="0" view="pageBreakPreview" zoomScale="85" zoomScaleNormal="80" zoomScaleSheetLayoutView="85" workbookViewId="0">
      <selection activeCell="L7" sqref="L7:O20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4.109375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131</v>
      </c>
      <c r="K4" s="14"/>
    </row>
    <row r="5" spans="1:15" x14ac:dyDescent="0.25">
      <c r="A5" s="21" t="s">
        <v>219</v>
      </c>
    </row>
    <row r="6" spans="1:15" x14ac:dyDescent="0.25">
      <c r="B6" s="11"/>
      <c r="K6" s="191" t="s">
        <v>28</v>
      </c>
      <c r="L6" s="192" t="s">
        <v>82</v>
      </c>
      <c r="M6" s="192" t="s">
        <v>81</v>
      </c>
      <c r="N6" s="192" t="s">
        <v>80</v>
      </c>
      <c r="O6" s="192" t="s">
        <v>40</v>
      </c>
    </row>
    <row r="7" spans="1:15" ht="12.75" customHeight="1" x14ac:dyDescent="0.25">
      <c r="B7" s="11"/>
      <c r="I7" s="185"/>
      <c r="J7" s="185"/>
      <c r="K7" s="116" t="s">
        <v>174</v>
      </c>
      <c r="L7" s="122"/>
      <c r="M7" s="122">
        <v>0.15846994519233704</v>
      </c>
      <c r="N7" s="122">
        <v>0.16222354769706726</v>
      </c>
      <c r="O7" s="122">
        <v>0.11382114142179489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175</v>
      </c>
      <c r="L8" s="122"/>
      <c r="M8" s="122"/>
      <c r="N8" s="122">
        <v>0.14620442688465118</v>
      </c>
      <c r="O8" s="122">
        <v>0.10894308984279633</v>
      </c>
    </row>
    <row r="9" spans="1:15" ht="12.75" customHeight="1" x14ac:dyDescent="0.25">
      <c r="B9" s="11"/>
      <c r="I9" s="187"/>
      <c r="J9" s="188"/>
      <c r="K9" s="116" t="s">
        <v>176</v>
      </c>
      <c r="L9" s="122">
        <v>0.26876875758171082</v>
      </c>
      <c r="M9" s="122">
        <v>0.23941256105899811</v>
      </c>
      <c r="N9" s="122">
        <v>6.5630607306957245E-2</v>
      </c>
      <c r="O9" s="122">
        <v>4.5528456568717957E-2</v>
      </c>
    </row>
    <row r="10" spans="1:15" ht="12.75" customHeight="1" x14ac:dyDescent="0.25">
      <c r="B10" s="11"/>
      <c r="I10" s="187"/>
      <c r="J10" s="188"/>
      <c r="K10" s="116" t="s">
        <v>206</v>
      </c>
      <c r="L10" s="122"/>
      <c r="M10" s="122">
        <v>0.11543715745210648</v>
      </c>
      <c r="N10" s="122">
        <v>2.6060968637466431E-2</v>
      </c>
      <c r="O10" s="122"/>
    </row>
    <row r="11" spans="1:15" ht="12.75" customHeight="1" x14ac:dyDescent="0.25">
      <c r="B11" s="11"/>
      <c r="I11" s="187"/>
      <c r="J11" s="188"/>
      <c r="K11" s="116" t="s">
        <v>177</v>
      </c>
      <c r="L11" s="122">
        <v>0.16366367042064667</v>
      </c>
      <c r="M11" s="122">
        <v>0.21721310913562775</v>
      </c>
      <c r="N11" s="122">
        <v>0.13532575964927673</v>
      </c>
      <c r="O11" s="122">
        <v>0.14308942854404449</v>
      </c>
    </row>
    <row r="12" spans="1:15" ht="12.75" customHeight="1" x14ac:dyDescent="0.25">
      <c r="B12" s="11"/>
      <c r="I12" s="187"/>
      <c r="J12" s="188"/>
      <c r="K12" s="116" t="s">
        <v>178</v>
      </c>
      <c r="L12" s="122"/>
      <c r="M12" s="122"/>
      <c r="N12" s="122">
        <v>9.9222950637340546E-2</v>
      </c>
      <c r="O12" s="122">
        <v>6.9918699562549591E-2</v>
      </c>
    </row>
    <row r="13" spans="1:15" ht="12.75" customHeight="1" x14ac:dyDescent="0.25">
      <c r="B13" s="11"/>
      <c r="I13" s="187"/>
      <c r="J13" s="188"/>
      <c r="K13" s="116" t="s">
        <v>179</v>
      </c>
      <c r="L13" s="122"/>
      <c r="M13" s="122"/>
      <c r="N13" s="122"/>
      <c r="O13" s="122"/>
    </row>
    <row r="14" spans="1:15" ht="12.75" customHeight="1" x14ac:dyDescent="0.25">
      <c r="B14" s="11"/>
      <c r="I14" s="187"/>
      <c r="J14" s="188"/>
      <c r="K14" s="116" t="s">
        <v>180</v>
      </c>
      <c r="L14" s="122"/>
      <c r="M14" s="122"/>
      <c r="N14" s="122">
        <v>6.3837416470050812E-2</v>
      </c>
      <c r="O14" s="122">
        <v>6.8292684853076935E-2</v>
      </c>
    </row>
    <row r="15" spans="1:15" ht="12.75" customHeight="1" x14ac:dyDescent="0.25">
      <c r="B15" s="11"/>
      <c r="I15" s="187"/>
      <c r="J15" s="188"/>
      <c r="K15" s="116" t="s">
        <v>181</v>
      </c>
      <c r="L15" s="122"/>
      <c r="M15" s="122">
        <v>0.10621584951877594</v>
      </c>
      <c r="N15" s="122"/>
      <c r="O15" s="122">
        <v>5.203251913189888E-2</v>
      </c>
    </row>
    <row r="16" spans="1:15" ht="12.75" customHeight="1" x14ac:dyDescent="0.25">
      <c r="B16" s="11"/>
      <c r="K16" s="116" t="s">
        <v>182</v>
      </c>
      <c r="L16" s="122"/>
      <c r="M16" s="122"/>
      <c r="N16" s="122">
        <v>3.5863718949258327E-3</v>
      </c>
      <c r="O16" s="122"/>
    </row>
    <row r="17" spans="1:29" ht="12.75" customHeight="1" x14ac:dyDescent="0.25">
      <c r="B17" s="11"/>
      <c r="K17" s="116" t="s">
        <v>183</v>
      </c>
      <c r="L17" s="122"/>
      <c r="M17" s="122"/>
      <c r="N17" s="122"/>
      <c r="O17" s="122"/>
    </row>
    <row r="18" spans="1:29" ht="12.75" customHeight="1" x14ac:dyDescent="0.25">
      <c r="B18" s="11"/>
      <c r="K18" s="116" t="s">
        <v>31</v>
      </c>
      <c r="L18" s="122">
        <v>0.16966967284679413</v>
      </c>
      <c r="M18" s="122"/>
      <c r="N18" s="122">
        <v>0.24471010267734528</v>
      </c>
      <c r="O18" s="122">
        <v>2.7642276138067245E-2</v>
      </c>
    </row>
    <row r="19" spans="1:29" ht="12.75" customHeight="1" x14ac:dyDescent="0.25">
      <c r="B19" s="11"/>
      <c r="K19" s="116" t="s">
        <v>184</v>
      </c>
      <c r="L19" s="122"/>
      <c r="M19" s="122">
        <v>2.2882513701915741E-2</v>
      </c>
      <c r="N19" s="122">
        <v>7.2922892868518829E-3</v>
      </c>
      <c r="O19" s="122">
        <v>0.10081300884485245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187</v>
      </c>
      <c r="L20" s="122">
        <v>0.39789789915084839</v>
      </c>
      <c r="M20" s="122">
        <v>0.10655737668275833</v>
      </c>
      <c r="N20" s="122">
        <v>3.6222353577613831E-2</v>
      </c>
      <c r="O20" s="122">
        <v>0.15284553170204163</v>
      </c>
      <c r="P20" s="11"/>
    </row>
    <row r="21" spans="1:29" ht="12.75" customHeight="1" x14ac:dyDescent="0.25">
      <c r="B21" s="11"/>
      <c r="K21" s="116"/>
      <c r="L21" s="122"/>
      <c r="M21" s="122"/>
      <c r="N21" s="122"/>
      <c r="O21" s="122"/>
    </row>
    <row r="22" spans="1:29" ht="12.75" customHeight="1" x14ac:dyDescent="0.25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5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5">
      <c r="B24" s="11"/>
      <c r="J24" s="105"/>
      <c r="P24" s="105"/>
    </row>
    <row r="25" spans="1:29" ht="12.75" customHeight="1" x14ac:dyDescent="0.25">
      <c r="B25" s="11"/>
      <c r="L25" s="105"/>
      <c r="M25" s="105"/>
      <c r="N25" s="105"/>
      <c r="O25" s="105"/>
    </row>
    <row r="26" spans="1:29" ht="12.75" customHeight="1" x14ac:dyDescent="0.25">
      <c r="B26" s="11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2:15" x14ac:dyDescent="0.25">
      <c r="B33" s="11"/>
      <c r="L33" s="105"/>
      <c r="M33" s="105"/>
      <c r="N33" s="105"/>
      <c r="O33" s="105"/>
    </row>
    <row r="35" spans="2:15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>
        <v>1.3530092313885689E-2</v>
      </c>
      <c r="C6" s="172"/>
      <c r="D6" s="172"/>
      <c r="E6" s="172"/>
      <c r="F6" s="172"/>
      <c r="G6" s="172">
        <v>4.2962964624166489E-2</v>
      </c>
      <c r="H6" s="172">
        <v>9.2592592409346253E-5</v>
      </c>
      <c r="I6" s="172">
        <v>2.9583333060145378E-2</v>
      </c>
      <c r="J6" s="172">
        <v>8.6168982088565826E-2</v>
      </c>
      <c r="K6" s="173">
        <v>11.723301887512207</v>
      </c>
      <c r="L6" s="173">
        <v>10.780168533325195</v>
      </c>
    </row>
    <row r="7" spans="1:12" ht="17.399999999999999" customHeight="1" x14ac:dyDescent="0.25">
      <c r="A7" s="179" t="s">
        <v>175</v>
      </c>
      <c r="B7" s="174">
        <v>1.1226851493120193E-2</v>
      </c>
      <c r="C7" s="174"/>
      <c r="D7" s="174"/>
      <c r="E7" s="174">
        <v>2.1550925448536873E-2</v>
      </c>
      <c r="F7" s="174"/>
      <c r="G7" s="174">
        <v>3.9467591792345047E-2</v>
      </c>
      <c r="H7" s="174">
        <v>8.9699076488614082E-3</v>
      </c>
      <c r="I7" s="174">
        <v>2.3738425225019455E-2</v>
      </c>
      <c r="J7" s="174">
        <v>0.10495370626449585</v>
      </c>
      <c r="K7" s="175">
        <v>14.278965950012207</v>
      </c>
      <c r="L7" s="175">
        <v>13.130230903625488</v>
      </c>
    </row>
    <row r="8" spans="1:12" ht="17.399999999999999" customHeight="1" x14ac:dyDescent="0.25">
      <c r="A8" s="210" t="s">
        <v>176</v>
      </c>
      <c r="B8" s="172">
        <v>1.6168981790542603E-2</v>
      </c>
      <c r="C8" s="172"/>
      <c r="D8" s="172"/>
      <c r="E8" s="172">
        <v>4.7222222201526165E-3</v>
      </c>
      <c r="F8" s="172"/>
      <c r="G8" s="172">
        <v>3.6770831793546677E-2</v>
      </c>
      <c r="H8" s="172">
        <v>4.1666668839752674E-3</v>
      </c>
      <c r="I8" s="172">
        <v>2.3414351046085358E-2</v>
      </c>
      <c r="J8" s="172">
        <v>8.5243053734302521E-2</v>
      </c>
      <c r="K8" s="173">
        <v>11.597329139709473</v>
      </c>
      <c r="L8" s="173">
        <v>10.66433048248291</v>
      </c>
    </row>
    <row r="9" spans="1:12" ht="17.399999999999999" customHeight="1" x14ac:dyDescent="0.25">
      <c r="A9" s="179" t="s">
        <v>206</v>
      </c>
      <c r="B9" s="174">
        <v>4.0740738622844219E-3</v>
      </c>
      <c r="C9" s="174"/>
      <c r="D9" s="174"/>
      <c r="E9" s="174">
        <v>1.7939815297722816E-3</v>
      </c>
      <c r="F9" s="174"/>
      <c r="G9" s="174">
        <v>1.5902778133749962E-2</v>
      </c>
      <c r="H9" s="174">
        <v>1.5625000232830644E-3</v>
      </c>
      <c r="I9" s="174">
        <v>1.1828703805804253E-2</v>
      </c>
      <c r="J9" s="174">
        <v>3.5162035375833511E-2</v>
      </c>
      <c r="K9" s="175">
        <v>4.7837996482849121</v>
      </c>
      <c r="L9" s="175">
        <v>4.3989458084106445</v>
      </c>
    </row>
    <row r="10" spans="1:12" ht="17.399999999999999" customHeight="1" x14ac:dyDescent="0.25">
      <c r="A10" s="210" t="s">
        <v>177</v>
      </c>
      <c r="B10" s="172">
        <v>2.2789351642131805E-2</v>
      </c>
      <c r="C10" s="172"/>
      <c r="D10" s="172"/>
      <c r="E10" s="172">
        <v>6.284722127020359E-3</v>
      </c>
      <c r="F10" s="172"/>
      <c r="G10" s="172">
        <v>0.10405092686414719</v>
      </c>
      <c r="H10" s="172">
        <v>1.1678241193294525E-2</v>
      </c>
      <c r="I10" s="172">
        <v>8.1539355218410492E-2</v>
      </c>
      <c r="J10" s="172">
        <v>0.2263425886631012</v>
      </c>
      <c r="K10" s="173">
        <v>30.793941497802734</v>
      </c>
      <c r="L10" s="173">
        <v>28.316583633422852</v>
      </c>
    </row>
    <row r="11" spans="1:12" ht="17.399999999999999" customHeight="1" x14ac:dyDescent="0.25">
      <c r="A11" s="179" t="s">
        <v>178</v>
      </c>
      <c r="B11" s="174">
        <v>6.1921295709908009E-3</v>
      </c>
      <c r="C11" s="174"/>
      <c r="D11" s="174"/>
      <c r="E11" s="174"/>
      <c r="F11" s="174"/>
      <c r="G11" s="174">
        <v>2.4930555373430252E-2</v>
      </c>
      <c r="H11" s="174">
        <v>3.9236112497746944E-3</v>
      </c>
      <c r="I11" s="174">
        <v>1.8449073657393456E-2</v>
      </c>
      <c r="J11" s="174">
        <v>5.3495369851589203E-2</v>
      </c>
      <c r="K11" s="175">
        <v>7.278052806854248</v>
      </c>
      <c r="L11" s="175">
        <v>6.6925368309020996</v>
      </c>
    </row>
    <row r="12" spans="1:12" ht="17.399999999999999" customHeight="1" x14ac:dyDescent="0.25">
      <c r="A12" s="210" t="s">
        <v>179</v>
      </c>
      <c r="B12" s="172">
        <v>3.3564816112630069E-4</v>
      </c>
      <c r="C12" s="172"/>
      <c r="D12" s="172"/>
      <c r="E12" s="172"/>
      <c r="F12" s="172"/>
      <c r="G12" s="172">
        <v>4.3171294964849949E-3</v>
      </c>
      <c r="H12" s="172"/>
      <c r="I12" s="172">
        <v>3.9814813062548637E-3</v>
      </c>
      <c r="J12" s="172">
        <v>8.6342589929699898E-3</v>
      </c>
      <c r="K12" s="173">
        <v>1.1746921539306641</v>
      </c>
      <c r="L12" s="173">
        <v>1.0801887512207031</v>
      </c>
    </row>
    <row r="13" spans="1:12" ht="17.399999999999999" customHeight="1" x14ac:dyDescent="0.25">
      <c r="A13" s="179" t="s">
        <v>180</v>
      </c>
      <c r="B13" s="174">
        <v>8.6458334699273109E-3</v>
      </c>
      <c r="C13" s="174"/>
      <c r="D13" s="174"/>
      <c r="E13" s="174"/>
      <c r="F13" s="174"/>
      <c r="G13" s="174">
        <v>2.8518518432974815E-2</v>
      </c>
      <c r="H13" s="174"/>
      <c r="I13" s="174">
        <v>1.8541665747761726E-2</v>
      </c>
      <c r="J13" s="174">
        <v>5.5706016719341278E-2</v>
      </c>
      <c r="K13" s="175">
        <v>7.5788116455078125</v>
      </c>
      <c r="L13" s="175">
        <v>6.9690999984741211</v>
      </c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>
        <v>5.2199074998497963E-3</v>
      </c>
      <c r="H14" s="172"/>
      <c r="I14" s="172">
        <v>3.3564816112630069E-4</v>
      </c>
      <c r="J14" s="172">
        <v>5.5555556900799274E-3</v>
      </c>
      <c r="K14" s="173">
        <v>0.75583410263061523</v>
      </c>
      <c r="L14" s="173">
        <v>0.69502764940261841</v>
      </c>
    </row>
    <row r="15" spans="1:12" ht="17.399999999999999" customHeight="1" x14ac:dyDescent="0.25">
      <c r="A15" s="179" t="s">
        <v>182</v>
      </c>
      <c r="B15" s="174">
        <v>3.668981371447444E-3</v>
      </c>
      <c r="C15" s="174"/>
      <c r="D15" s="174"/>
      <c r="E15" s="174"/>
      <c r="F15" s="174"/>
      <c r="G15" s="174">
        <v>1.1770833283662796E-2</v>
      </c>
      <c r="H15" s="174"/>
      <c r="I15" s="174">
        <v>8.1018516793847084E-3</v>
      </c>
      <c r="J15" s="174">
        <v>2.3541666567325592E-2</v>
      </c>
      <c r="K15" s="175">
        <v>3.2028470039367676</v>
      </c>
      <c r="L15" s="175">
        <v>2.9451797008514404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6.7361108958721161E-3</v>
      </c>
      <c r="C17" s="174"/>
      <c r="D17" s="174"/>
      <c r="E17" s="174">
        <v>6.0416664928197861E-3</v>
      </c>
      <c r="F17" s="174"/>
      <c r="G17" s="174">
        <v>1.726851798593998E-2</v>
      </c>
      <c r="H17" s="174">
        <v>9.6412040293216705E-3</v>
      </c>
      <c r="I17" s="174">
        <v>1.0532407090067863E-2</v>
      </c>
      <c r="J17" s="174">
        <v>5.0219908356666565E-2</v>
      </c>
      <c r="K17" s="175">
        <v>6.8324251174926758</v>
      </c>
      <c r="L17" s="175">
        <v>6.2827601432800293</v>
      </c>
    </row>
    <row r="18" spans="1:12" ht="17.399999999999999" customHeight="1" x14ac:dyDescent="0.25">
      <c r="A18" s="118" t="s">
        <v>7</v>
      </c>
      <c r="B18" s="119">
        <v>9.3368053436279297E-2</v>
      </c>
      <c r="C18" s="119"/>
      <c r="D18" s="119"/>
      <c r="E18" s="119">
        <v>4.0393520146608353E-2</v>
      </c>
      <c r="F18" s="119"/>
      <c r="G18" s="119">
        <v>0.33118054270744324</v>
      </c>
      <c r="H18" s="119">
        <v>4.0034722536802292E-2</v>
      </c>
      <c r="I18" s="119">
        <v>0.23004630208015442</v>
      </c>
      <c r="J18" s="119">
        <v>0.7350231409072876</v>
      </c>
      <c r="K18" s="120">
        <v>100</v>
      </c>
      <c r="L18" s="120">
        <v>91.955055236816406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>
        <v>5.4398149950429797E-4</v>
      </c>
      <c r="H21" s="172"/>
      <c r="I21" s="172">
        <v>5.4398149950429797E-4</v>
      </c>
      <c r="J21" s="172">
        <v>1.0879629990085959E-3</v>
      </c>
      <c r="K21" s="173"/>
      <c r="L21" s="173">
        <v>0.13610957562923431</v>
      </c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80"/>
      <c r="L22" s="175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20"/>
      <c r="L23" s="173"/>
    </row>
    <row r="24" spans="1:12" ht="17.399999999999999" customHeight="1" x14ac:dyDescent="0.25">
      <c r="A24" s="179" t="s">
        <v>184</v>
      </c>
      <c r="B24" s="174">
        <v>9.0277777053415775E-4</v>
      </c>
      <c r="C24" s="174"/>
      <c r="D24" s="174"/>
      <c r="E24" s="174"/>
      <c r="F24" s="174"/>
      <c r="G24" s="174">
        <v>9.8032411187887192E-3</v>
      </c>
      <c r="H24" s="174">
        <v>8.4490742301568389E-4</v>
      </c>
      <c r="I24" s="174">
        <v>8.9004626497626305E-3</v>
      </c>
      <c r="J24" s="174">
        <v>2.0451389253139496E-2</v>
      </c>
      <c r="K24" s="180"/>
      <c r="L24" s="175">
        <v>2.5585706233978271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187</v>
      </c>
      <c r="B27" s="172">
        <v>6.1111110262572765E-3</v>
      </c>
      <c r="C27" s="172"/>
      <c r="D27" s="172"/>
      <c r="E27" s="172"/>
      <c r="F27" s="172"/>
      <c r="G27" s="172">
        <v>3.0289351940155029E-2</v>
      </c>
      <c r="H27" s="172">
        <v>6.0185184702277184E-4</v>
      </c>
      <c r="I27" s="172">
        <v>4.2129629291594028E-3</v>
      </c>
      <c r="J27" s="172">
        <v>4.1215278208255768E-2</v>
      </c>
      <c r="K27" s="120"/>
      <c r="L27" s="173">
        <v>5.1562366485595703</v>
      </c>
    </row>
    <row r="28" spans="1:12" ht="17.399999999999999" customHeight="1" x14ac:dyDescent="0.25">
      <c r="A28" s="179" t="s">
        <v>191</v>
      </c>
      <c r="B28" s="174">
        <v>2.1990740788169205E-4</v>
      </c>
      <c r="C28" s="174"/>
      <c r="D28" s="174"/>
      <c r="E28" s="174"/>
      <c r="F28" s="174"/>
      <c r="G28" s="174">
        <v>7.7546294778585434E-4</v>
      </c>
      <c r="H28" s="174"/>
      <c r="I28" s="174">
        <v>5.5555556900799274E-4</v>
      </c>
      <c r="J28" s="174">
        <v>1.5509258955717087E-3</v>
      </c>
      <c r="K28" s="180"/>
      <c r="L28" s="175">
        <v>0.19402855634689331</v>
      </c>
    </row>
    <row r="29" spans="1:12" ht="17.399999999999999" customHeight="1" x14ac:dyDescent="0.25">
      <c r="A29" s="102" t="s">
        <v>7</v>
      </c>
      <c r="B29" s="103">
        <v>7.2337961755692959E-3</v>
      </c>
      <c r="C29" s="103"/>
      <c r="D29" s="103"/>
      <c r="E29" s="103"/>
      <c r="F29" s="103"/>
      <c r="G29" s="103">
        <v>4.1412036865949631E-2</v>
      </c>
      <c r="H29" s="103">
        <v>1.4467592118307948E-3</v>
      </c>
      <c r="I29" s="103">
        <v>1.4212963171303272E-2</v>
      </c>
      <c r="J29" s="103">
        <v>6.4305558800697327E-2</v>
      </c>
      <c r="K29" s="104"/>
      <c r="L29" s="104">
        <v>8.0449457168579102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0.10060185194015503</v>
      </c>
      <c r="C31" s="100"/>
      <c r="D31" s="100"/>
      <c r="E31" s="100">
        <v>4.0393520146608353E-2</v>
      </c>
      <c r="F31" s="100"/>
      <c r="G31" s="100">
        <v>0.37259259819984436</v>
      </c>
      <c r="H31" s="100">
        <v>4.1481480002403259E-2</v>
      </c>
      <c r="I31" s="100">
        <v>0.24425925314426422</v>
      </c>
      <c r="J31" s="100">
        <v>0.79932868480682373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/>
      <c r="H6" s="172"/>
      <c r="I6" s="172"/>
      <c r="J6" s="172"/>
      <c r="K6" s="173"/>
      <c r="L6" s="173"/>
    </row>
    <row r="7" spans="1:12" ht="17.399999999999999" customHeight="1" x14ac:dyDescent="0.25">
      <c r="A7" s="179" t="s">
        <v>175</v>
      </c>
      <c r="B7" s="174">
        <v>6.9444446125999093E-5</v>
      </c>
      <c r="C7" s="174">
        <v>3.3333334140479565E-3</v>
      </c>
      <c r="D7" s="174"/>
      <c r="E7" s="174"/>
      <c r="F7" s="174"/>
      <c r="G7" s="174"/>
      <c r="H7" s="174"/>
      <c r="I7" s="174"/>
      <c r="J7" s="174">
        <v>3.4027777146548033E-3</v>
      </c>
      <c r="K7" s="175">
        <v>9.8823528289794922</v>
      </c>
      <c r="L7" s="175">
        <v>7.8630647659301758</v>
      </c>
    </row>
    <row r="8" spans="1:12" ht="17.399999999999999" customHeight="1" x14ac:dyDescent="0.25">
      <c r="A8" s="210" t="s">
        <v>176</v>
      </c>
      <c r="B8" s="172"/>
      <c r="C8" s="172">
        <v>5.833333358168602E-3</v>
      </c>
      <c r="D8" s="172"/>
      <c r="E8" s="172"/>
      <c r="F8" s="172"/>
      <c r="G8" s="172"/>
      <c r="H8" s="172"/>
      <c r="I8" s="172"/>
      <c r="J8" s="172">
        <v>5.833333358168602E-3</v>
      </c>
      <c r="K8" s="173">
        <v>16.94117546081543</v>
      </c>
      <c r="L8" s="173">
        <v>13.47953987121582</v>
      </c>
    </row>
    <row r="9" spans="1:12" ht="17.399999999999999" customHeight="1" x14ac:dyDescent="0.25">
      <c r="A9" s="179" t="s">
        <v>206</v>
      </c>
      <c r="B9" s="174"/>
      <c r="C9" s="174">
        <v>5.1620369777083397E-3</v>
      </c>
      <c r="D9" s="174"/>
      <c r="E9" s="174"/>
      <c r="F9" s="174"/>
      <c r="G9" s="174"/>
      <c r="H9" s="174"/>
      <c r="I9" s="174"/>
      <c r="J9" s="174">
        <v>5.1620369777083397E-3</v>
      </c>
      <c r="K9" s="175">
        <v>14.991596221923828</v>
      </c>
      <c r="L9" s="175">
        <v>11.928322792053223</v>
      </c>
    </row>
    <row r="10" spans="1:12" ht="17.399999999999999" customHeight="1" x14ac:dyDescent="0.25">
      <c r="A10" s="210" t="s">
        <v>177</v>
      </c>
      <c r="B10" s="172">
        <v>2.1296297200024128E-3</v>
      </c>
      <c r="C10" s="172"/>
      <c r="D10" s="172"/>
      <c r="E10" s="172"/>
      <c r="F10" s="172"/>
      <c r="G10" s="172"/>
      <c r="H10" s="172"/>
      <c r="I10" s="172"/>
      <c r="J10" s="172">
        <v>2.1296297200024128E-3</v>
      </c>
      <c r="K10" s="173">
        <v>6.1848740577697754</v>
      </c>
      <c r="L10" s="173">
        <v>4.9211015701293945</v>
      </c>
    </row>
    <row r="11" spans="1:12" ht="17.399999999999999" customHeight="1" x14ac:dyDescent="0.25">
      <c r="A11" s="179" t="s">
        <v>178</v>
      </c>
      <c r="B11" s="174">
        <v>1.1458332883194089E-3</v>
      </c>
      <c r="C11" s="174">
        <v>7.6041668653488159E-3</v>
      </c>
      <c r="D11" s="174"/>
      <c r="E11" s="174"/>
      <c r="F11" s="174"/>
      <c r="G11" s="174"/>
      <c r="H11" s="174"/>
      <c r="I11" s="174"/>
      <c r="J11" s="174">
        <v>8.750000037252903E-3</v>
      </c>
      <c r="K11" s="175">
        <v>25.411764144897461</v>
      </c>
      <c r="L11" s="175">
        <v>20.219308853149414</v>
      </c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5"/>
      <c r="L13" s="175"/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  <c r="L15" s="175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1.3425926445052028E-3</v>
      </c>
      <c r="C17" s="174">
        <v>7.8125E-3</v>
      </c>
      <c r="D17" s="174"/>
      <c r="E17" s="174"/>
      <c r="F17" s="174"/>
      <c r="G17" s="174"/>
      <c r="H17" s="174"/>
      <c r="I17" s="174"/>
      <c r="J17" s="174">
        <v>9.1550927609205246E-3</v>
      </c>
      <c r="K17" s="175">
        <v>26.588233947753906</v>
      </c>
      <c r="L17" s="175">
        <v>21.155387878417969</v>
      </c>
    </row>
    <row r="18" spans="1:12" ht="17.399999999999999" customHeight="1" x14ac:dyDescent="0.25">
      <c r="A18" s="118" t="s">
        <v>7</v>
      </c>
      <c r="B18" s="119">
        <v>4.6875001862645149E-3</v>
      </c>
      <c r="C18" s="119">
        <v>2.9745370149612427E-2</v>
      </c>
      <c r="D18" s="119"/>
      <c r="E18" s="119"/>
      <c r="F18" s="119"/>
      <c r="G18" s="119"/>
      <c r="H18" s="119"/>
      <c r="I18" s="119"/>
      <c r="J18" s="119">
        <v>3.4432869404554367E-2</v>
      </c>
      <c r="K18" s="120">
        <v>100</v>
      </c>
      <c r="L18" s="120">
        <v>79.566726684570313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3"/>
      <c r="L21" s="173"/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5"/>
      <c r="L22" s="175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3"/>
      <c r="L23" s="173"/>
    </row>
    <row r="24" spans="1:12" ht="17.399999999999999" customHeight="1" x14ac:dyDescent="0.25">
      <c r="A24" s="179" t="s">
        <v>184</v>
      </c>
      <c r="B24" s="174">
        <v>4.6296296204673126E-5</v>
      </c>
      <c r="C24" s="174"/>
      <c r="D24" s="174"/>
      <c r="E24" s="174"/>
      <c r="F24" s="174"/>
      <c r="G24" s="174"/>
      <c r="H24" s="174"/>
      <c r="I24" s="174"/>
      <c r="J24" s="174">
        <v>4.6296296204673126E-5</v>
      </c>
      <c r="K24" s="175"/>
      <c r="L24" s="175">
        <v>0.10698048025369644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187</v>
      </c>
      <c r="B27" s="172"/>
      <c r="C27" s="172">
        <v>8.7962960824370384E-3</v>
      </c>
      <c r="D27" s="172"/>
      <c r="E27" s="172"/>
      <c r="F27" s="172"/>
      <c r="G27" s="172"/>
      <c r="H27" s="172"/>
      <c r="I27" s="172"/>
      <c r="J27" s="172">
        <v>8.7962960824370384E-3</v>
      </c>
      <c r="K27" s="120"/>
      <c r="L27" s="173">
        <v>20.326290130615234</v>
      </c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>
        <v>4.6296296204673126E-5</v>
      </c>
      <c r="C29" s="103">
        <v>8.7962960824370384E-3</v>
      </c>
      <c r="D29" s="103"/>
      <c r="E29" s="103"/>
      <c r="F29" s="103"/>
      <c r="G29" s="103"/>
      <c r="H29" s="103"/>
      <c r="I29" s="103"/>
      <c r="J29" s="103">
        <v>8.8425921276211739E-3</v>
      </c>
      <c r="K29" s="104"/>
      <c r="L29" s="104">
        <v>20.433271408081055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4.7337962314486504E-3</v>
      </c>
      <c r="C31" s="100">
        <v>3.854166716337204E-2</v>
      </c>
      <c r="D31" s="100"/>
      <c r="E31" s="100"/>
      <c r="F31" s="100"/>
      <c r="G31" s="100"/>
      <c r="H31" s="100"/>
      <c r="I31" s="100"/>
      <c r="J31" s="100">
        <v>4.3275464326143265E-2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="85" zoomScaleNormal="75" zoomScaleSheetLayoutView="85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/>
      <c r="H6" s="172"/>
      <c r="I6" s="172"/>
      <c r="J6" s="221"/>
      <c r="K6" s="120"/>
      <c r="L6" s="120"/>
    </row>
    <row r="7" spans="1:12" ht="17.399999999999999" customHeight="1" x14ac:dyDescent="0.25">
      <c r="A7" s="179" t="s">
        <v>175</v>
      </c>
      <c r="B7" s="174"/>
      <c r="C7" s="174"/>
      <c r="D7" s="174"/>
      <c r="E7" s="174"/>
      <c r="F7" s="174"/>
      <c r="G7" s="174"/>
      <c r="H7" s="174"/>
      <c r="I7" s="174"/>
      <c r="J7" s="222"/>
      <c r="K7" s="180"/>
      <c r="L7" s="180"/>
    </row>
    <row r="8" spans="1:12" ht="17.399999999999999" customHeight="1" x14ac:dyDescent="0.25">
      <c r="A8" s="210" t="s">
        <v>176</v>
      </c>
      <c r="B8" s="172"/>
      <c r="C8" s="172"/>
      <c r="D8" s="172"/>
      <c r="E8" s="172"/>
      <c r="F8" s="172"/>
      <c r="G8" s="172"/>
      <c r="H8" s="172"/>
      <c r="I8" s="172"/>
      <c r="J8" s="227"/>
      <c r="K8" s="173"/>
      <c r="L8" s="173"/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/>
      <c r="G9" s="174"/>
      <c r="H9" s="174"/>
      <c r="I9" s="174"/>
      <c r="J9" s="222"/>
      <c r="K9" s="180"/>
      <c r="L9" s="180"/>
    </row>
    <row r="10" spans="1:12" ht="17.399999999999999" customHeight="1" x14ac:dyDescent="0.25">
      <c r="A10" s="210" t="s">
        <v>177</v>
      </c>
      <c r="B10" s="172"/>
      <c r="C10" s="172"/>
      <c r="D10" s="172"/>
      <c r="E10" s="172"/>
      <c r="F10" s="172"/>
      <c r="G10" s="172"/>
      <c r="H10" s="172"/>
      <c r="I10" s="172"/>
      <c r="J10" s="221"/>
      <c r="K10" s="120"/>
      <c r="L10" s="120"/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/>
      <c r="I11" s="174"/>
      <c r="J11" s="222"/>
      <c r="K11" s="180"/>
      <c r="L11" s="180"/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221"/>
      <c r="K12" s="120"/>
      <c r="L12" s="120"/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/>
      <c r="H13" s="174"/>
      <c r="I13" s="174"/>
      <c r="J13" s="222"/>
      <c r="K13" s="180"/>
      <c r="L13" s="180"/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221"/>
      <c r="K14" s="120"/>
      <c r="L14" s="120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222"/>
      <c r="K15" s="180"/>
      <c r="L15" s="180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221"/>
      <c r="K16" s="120"/>
      <c r="L16" s="120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222"/>
      <c r="K17" s="180"/>
      <c r="L17" s="180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221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23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224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221"/>
      <c r="K21" s="120"/>
      <c r="L21" s="211"/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222"/>
      <c r="K22" s="180"/>
      <c r="L22" s="169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221"/>
      <c r="K23" s="120"/>
      <c r="L23" s="211"/>
    </row>
    <row r="24" spans="1:12" ht="17.399999999999999" customHeight="1" x14ac:dyDescent="0.25">
      <c r="A24" s="179" t="s">
        <v>184</v>
      </c>
      <c r="B24" s="174"/>
      <c r="C24" s="174"/>
      <c r="D24" s="174"/>
      <c r="E24" s="174"/>
      <c r="F24" s="174"/>
      <c r="G24" s="174"/>
      <c r="H24" s="174"/>
      <c r="I24" s="174"/>
      <c r="J24" s="222"/>
      <c r="K24" s="180"/>
      <c r="L24" s="169"/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221"/>
      <c r="K25" s="120"/>
      <c r="L25" s="211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222"/>
      <c r="K26" s="180"/>
      <c r="L26" s="169"/>
    </row>
    <row r="27" spans="1:12" ht="17.399999999999999" customHeight="1" x14ac:dyDescent="0.25">
      <c r="A27" s="210" t="s">
        <v>187</v>
      </c>
      <c r="B27" s="172"/>
      <c r="C27" s="172"/>
      <c r="D27" s="172"/>
      <c r="E27" s="172"/>
      <c r="F27" s="172"/>
      <c r="G27" s="172"/>
      <c r="H27" s="172"/>
      <c r="I27" s="172"/>
      <c r="J27" s="221"/>
      <c r="K27" s="120"/>
      <c r="L27" s="211"/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222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225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23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226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>
        <v>5.9259258210659027E-2</v>
      </c>
      <c r="H6" s="172"/>
      <c r="I6" s="172"/>
      <c r="J6" s="172">
        <v>5.9259258210659027E-2</v>
      </c>
      <c r="K6" s="173">
        <v>11.802674293518066</v>
      </c>
      <c r="L6" s="173">
        <v>9.5089521408081055</v>
      </c>
    </row>
    <row r="7" spans="1:12" ht="17.399999999999999" customHeight="1" x14ac:dyDescent="0.25">
      <c r="A7" s="179" t="s">
        <v>175</v>
      </c>
      <c r="B7" s="174">
        <v>6.9444446125999093E-5</v>
      </c>
      <c r="C7" s="174">
        <v>3.3333334140479565E-3</v>
      </c>
      <c r="D7" s="174"/>
      <c r="E7" s="174">
        <v>1.8541665747761726E-2</v>
      </c>
      <c r="F7" s="174">
        <v>1.6435185680165887E-3</v>
      </c>
      <c r="G7" s="174">
        <v>4.0590278804302216E-2</v>
      </c>
      <c r="H7" s="174"/>
      <c r="I7" s="174"/>
      <c r="J7" s="174">
        <v>6.4178243279457092E-2</v>
      </c>
      <c r="K7" s="175">
        <v>12.782388687133789</v>
      </c>
      <c r="L7" s="175">
        <v>10.298269271850586</v>
      </c>
    </row>
    <row r="8" spans="1:12" ht="17.399999999999999" customHeight="1" x14ac:dyDescent="0.25">
      <c r="A8" s="210" t="s">
        <v>176</v>
      </c>
      <c r="B8" s="172"/>
      <c r="C8" s="172">
        <v>6.2731481157243252E-3</v>
      </c>
      <c r="D8" s="172"/>
      <c r="E8" s="172">
        <v>4.7222222201526165E-3</v>
      </c>
      <c r="F8" s="172">
        <v>1.1921296827495098E-3</v>
      </c>
      <c r="G8" s="172">
        <v>5.7013887912034988E-2</v>
      </c>
      <c r="H8" s="172"/>
      <c r="I8" s="172"/>
      <c r="J8" s="172">
        <v>6.9201387465000153E-2</v>
      </c>
      <c r="K8" s="173">
        <v>13.78285026550293</v>
      </c>
      <c r="L8" s="173">
        <v>11.104301452636719</v>
      </c>
    </row>
    <row r="9" spans="1:12" ht="17.399999999999999" customHeight="1" x14ac:dyDescent="0.25">
      <c r="A9" s="179" t="s">
        <v>206</v>
      </c>
      <c r="B9" s="174"/>
      <c r="C9" s="174">
        <v>5.1620369777083397E-3</v>
      </c>
      <c r="D9" s="174"/>
      <c r="E9" s="174">
        <v>1.7939815297722816E-3</v>
      </c>
      <c r="F9" s="174"/>
      <c r="G9" s="174">
        <v>1.5937499701976776E-2</v>
      </c>
      <c r="H9" s="174"/>
      <c r="I9" s="174"/>
      <c r="J9" s="174">
        <v>2.2893518209457397E-2</v>
      </c>
      <c r="K9" s="175">
        <v>4.5597052574157715</v>
      </c>
      <c r="L9" s="175">
        <v>3.6735754013061523</v>
      </c>
    </row>
    <row r="10" spans="1:12" ht="17.399999999999999" customHeight="1" x14ac:dyDescent="0.25">
      <c r="A10" s="210" t="s">
        <v>177</v>
      </c>
      <c r="B10" s="172">
        <v>2.1296297200024128E-3</v>
      </c>
      <c r="C10" s="172">
        <v>1.0659722611308098E-2</v>
      </c>
      <c r="D10" s="172"/>
      <c r="E10" s="172">
        <v>9.4097219407558441E-3</v>
      </c>
      <c r="F10" s="172">
        <v>1.7037037760019302E-2</v>
      </c>
      <c r="G10" s="172">
        <v>0.10331018269062042</v>
      </c>
      <c r="H10" s="172"/>
      <c r="I10" s="172"/>
      <c r="J10" s="172">
        <v>0.14254629611968994</v>
      </c>
      <c r="K10" s="173">
        <v>28.390964508056641</v>
      </c>
      <c r="L10" s="173">
        <v>22.87348747253418</v>
      </c>
    </row>
    <row r="11" spans="1:12" ht="17.399999999999999" customHeight="1" x14ac:dyDescent="0.25">
      <c r="A11" s="179" t="s">
        <v>178</v>
      </c>
      <c r="B11" s="174">
        <v>1.1458332883194089E-3</v>
      </c>
      <c r="C11" s="174">
        <v>7.6041668653488159E-3</v>
      </c>
      <c r="D11" s="174"/>
      <c r="E11" s="174"/>
      <c r="F11" s="174">
        <v>6.8865739740431309E-3</v>
      </c>
      <c r="G11" s="174">
        <v>2.2881943732500076E-2</v>
      </c>
      <c r="H11" s="174"/>
      <c r="I11" s="174"/>
      <c r="J11" s="174">
        <v>3.8518518209457397E-2</v>
      </c>
      <c r="K11" s="175">
        <v>7.6717386245727539</v>
      </c>
      <c r="L11" s="175">
        <v>6.1808185577392578</v>
      </c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>
        <v>4.4560185633599758E-3</v>
      </c>
      <c r="H12" s="172"/>
      <c r="I12" s="172"/>
      <c r="J12" s="172">
        <v>4.4560185633599758E-3</v>
      </c>
      <c r="K12" s="173">
        <v>0.88750582933425903</v>
      </c>
      <c r="L12" s="173">
        <v>0.71502858400344849</v>
      </c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>
        <v>3.0115740373730659E-2</v>
      </c>
      <c r="H13" s="174"/>
      <c r="I13" s="174"/>
      <c r="J13" s="174">
        <v>3.0115740373730659E-2</v>
      </c>
      <c r="K13" s="175">
        <v>5.9981560707092285</v>
      </c>
      <c r="L13" s="175">
        <v>4.8324790000915527</v>
      </c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>
        <v>6.3310186378657818E-3</v>
      </c>
      <c r="H14" s="172"/>
      <c r="I14" s="172"/>
      <c r="J14" s="172">
        <v>6.3310186378657818E-3</v>
      </c>
      <c r="K14" s="173">
        <v>1.2609497308731079</v>
      </c>
      <c r="L14" s="173">
        <v>1.0158977508544922</v>
      </c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>
        <v>1.1770833283662796E-2</v>
      </c>
      <c r="H15" s="174"/>
      <c r="I15" s="174"/>
      <c r="J15" s="174">
        <v>1.1770833283662796E-2</v>
      </c>
      <c r="K15" s="175">
        <v>2.3443984985351563</v>
      </c>
      <c r="L15" s="175">
        <v>1.8887897729873657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1.3425926445052028E-3</v>
      </c>
      <c r="C17" s="174">
        <v>7.8125E-3</v>
      </c>
      <c r="D17" s="174"/>
      <c r="E17" s="174">
        <v>6.0416664928197861E-3</v>
      </c>
      <c r="F17" s="174"/>
      <c r="G17" s="174">
        <v>3.7615742534399033E-2</v>
      </c>
      <c r="H17" s="174"/>
      <c r="I17" s="174"/>
      <c r="J17" s="174">
        <v>5.2812501788139343E-2</v>
      </c>
      <c r="K17" s="175">
        <v>10.518671989440918</v>
      </c>
      <c r="L17" s="175">
        <v>8.4744815826416016</v>
      </c>
    </row>
    <row r="18" spans="1:12" ht="17.399999999999999" customHeight="1" x14ac:dyDescent="0.25">
      <c r="A18" s="118" t="s">
        <v>7</v>
      </c>
      <c r="B18" s="119">
        <v>4.6875001862645149E-3</v>
      </c>
      <c r="C18" s="119">
        <v>4.0844906121492386E-2</v>
      </c>
      <c r="D18" s="119"/>
      <c r="E18" s="119">
        <v>4.0509257465600967E-2</v>
      </c>
      <c r="F18" s="119">
        <v>2.6759259402751923E-2</v>
      </c>
      <c r="G18" s="119">
        <v>0.38928240537643433</v>
      </c>
      <c r="H18" s="119"/>
      <c r="I18" s="119"/>
      <c r="J18" s="119">
        <v>0.50208336114883423</v>
      </c>
      <c r="K18" s="120">
        <v>100</v>
      </c>
      <c r="L18" s="120">
        <v>80.566078186035156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>
        <v>1.1238425970077515E-2</v>
      </c>
      <c r="G21" s="172">
        <v>3.4374999813735485E-3</v>
      </c>
      <c r="H21" s="172"/>
      <c r="I21" s="172"/>
      <c r="J21" s="172">
        <v>1.4675925485789776E-2</v>
      </c>
      <c r="K21" s="120"/>
      <c r="L21" s="173">
        <v>2.3549513816833496</v>
      </c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>
        <v>2.662037150003016E-4</v>
      </c>
      <c r="H22" s="174"/>
      <c r="I22" s="174"/>
      <c r="J22" s="174">
        <v>2.662037150003016E-4</v>
      </c>
      <c r="K22" s="180"/>
      <c r="L22" s="175">
        <v>4.2715996503829956E-2</v>
      </c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>
        <v>4.4560185633599758E-3</v>
      </c>
      <c r="G23" s="172">
        <v>3.9351850864477456E-4</v>
      </c>
      <c r="H23" s="172"/>
      <c r="I23" s="172"/>
      <c r="J23" s="172">
        <v>4.8495368100702763E-3</v>
      </c>
      <c r="K23" s="120"/>
      <c r="L23" s="173">
        <v>0.77817398309707642</v>
      </c>
    </row>
    <row r="24" spans="1:12" ht="17.399999999999999" customHeight="1" x14ac:dyDescent="0.25">
      <c r="A24" s="179" t="s">
        <v>184</v>
      </c>
      <c r="B24" s="174">
        <v>4.6296296204673126E-5</v>
      </c>
      <c r="C24" s="174"/>
      <c r="D24" s="174"/>
      <c r="E24" s="174"/>
      <c r="F24" s="174">
        <v>1.8784722313284874E-2</v>
      </c>
      <c r="G24" s="174">
        <v>1.8287036567926407E-2</v>
      </c>
      <c r="H24" s="174"/>
      <c r="I24" s="174"/>
      <c r="J24" s="174">
        <v>3.7118054926395416E-2</v>
      </c>
      <c r="K24" s="180"/>
      <c r="L24" s="175">
        <v>5.9560956954956055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187</v>
      </c>
      <c r="B27" s="172"/>
      <c r="C27" s="172">
        <v>9.3634258955717087E-3</v>
      </c>
      <c r="D27" s="172"/>
      <c r="E27" s="172"/>
      <c r="F27" s="172">
        <v>1.9930556416511536E-2</v>
      </c>
      <c r="G27" s="172">
        <v>3.3888887614011765E-2</v>
      </c>
      <c r="H27" s="172"/>
      <c r="I27" s="172"/>
      <c r="J27" s="172">
        <v>6.318286806344986E-2</v>
      </c>
      <c r="K27" s="120"/>
      <c r="L27" s="173">
        <v>10.138547897338867</v>
      </c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>
        <v>1.0185184655711055E-3</v>
      </c>
      <c r="H28" s="174"/>
      <c r="I28" s="174"/>
      <c r="J28" s="174">
        <v>1.0185184655711055E-3</v>
      </c>
      <c r="K28" s="180"/>
      <c r="L28" s="175">
        <v>0.16343511641025543</v>
      </c>
    </row>
    <row r="29" spans="1:12" ht="17.399999999999999" customHeight="1" x14ac:dyDescent="0.25">
      <c r="A29" s="102" t="s">
        <v>7</v>
      </c>
      <c r="B29" s="103">
        <v>4.6296296204673126E-5</v>
      </c>
      <c r="C29" s="103">
        <v>9.3634258955717087E-3</v>
      </c>
      <c r="D29" s="103"/>
      <c r="E29" s="103"/>
      <c r="F29" s="103">
        <v>5.4409723728895187E-2</v>
      </c>
      <c r="G29" s="103">
        <v>5.7291667908430099E-2</v>
      </c>
      <c r="H29" s="103"/>
      <c r="I29" s="103"/>
      <c r="J29" s="103">
        <v>0.12111110985279083</v>
      </c>
      <c r="K29" s="104"/>
      <c r="L29" s="104">
        <v>19.433919906616211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4.7337962314486504E-3</v>
      </c>
      <c r="C31" s="100">
        <v>5.0208333879709244E-2</v>
      </c>
      <c r="D31" s="100"/>
      <c r="E31" s="100">
        <v>4.0509257465600967E-2</v>
      </c>
      <c r="F31" s="100">
        <v>8.1168979406356812E-2</v>
      </c>
      <c r="G31" s="100">
        <v>0.44657406210899353</v>
      </c>
      <c r="H31" s="100"/>
      <c r="I31" s="100"/>
      <c r="J31" s="100">
        <v>0.62319445610046387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A99D-0EFF-46F5-AB0F-208215EB9D21}">
  <dimension ref="A1:AC35"/>
  <sheetViews>
    <sheetView showZeros="0" view="pageBreakPreview" zoomScale="80" zoomScaleNormal="80" zoomScaleSheetLayoutView="80" workbookViewId="0">
      <selection activeCell="L7" sqref="L7:P20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4.109375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132</v>
      </c>
      <c r="K4" s="14"/>
    </row>
    <row r="5" spans="1:15" x14ac:dyDescent="0.25">
      <c r="A5" s="21" t="s">
        <v>219</v>
      </c>
    </row>
    <row r="6" spans="1:15" x14ac:dyDescent="0.25">
      <c r="B6" s="11"/>
      <c r="K6" s="191" t="s">
        <v>28</v>
      </c>
      <c r="L6" s="193" t="s">
        <v>41</v>
      </c>
      <c r="M6" s="193" t="s">
        <v>42</v>
      </c>
      <c r="N6" s="193" t="s">
        <v>43</v>
      </c>
      <c r="O6" s="193" t="s">
        <v>13</v>
      </c>
    </row>
    <row r="7" spans="1:15" ht="12.75" customHeight="1" x14ac:dyDescent="0.25">
      <c r="B7" s="11"/>
      <c r="I7" s="185"/>
      <c r="J7" s="185"/>
      <c r="K7" s="116" t="s">
        <v>174</v>
      </c>
      <c r="L7" s="122">
        <v>0.10398032516241074</v>
      </c>
      <c r="M7" s="122"/>
      <c r="N7" s="122"/>
      <c r="O7" s="122">
        <v>0.13269749283790588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175</v>
      </c>
      <c r="L8" s="122">
        <v>0.11697786301374435</v>
      </c>
      <c r="M8" s="122"/>
      <c r="N8" s="122"/>
      <c r="O8" s="122">
        <v>9.0892598032951355E-2</v>
      </c>
    </row>
    <row r="9" spans="1:15" ht="12.75" customHeight="1" x14ac:dyDescent="0.25">
      <c r="B9" s="11"/>
      <c r="I9" s="187"/>
      <c r="J9" s="188"/>
      <c r="K9" s="116" t="s">
        <v>176</v>
      </c>
      <c r="L9" s="122">
        <v>9.886515885591507E-2</v>
      </c>
      <c r="M9" s="122"/>
      <c r="N9" s="122"/>
      <c r="O9" s="122">
        <v>0.12766949832439423</v>
      </c>
    </row>
    <row r="10" spans="1:15" ht="12.75" customHeight="1" x14ac:dyDescent="0.25">
      <c r="B10" s="11"/>
      <c r="I10" s="187"/>
      <c r="J10" s="188"/>
      <c r="K10" s="116" t="s">
        <v>206</v>
      </c>
      <c r="L10" s="122">
        <v>4.2179115116596222E-2</v>
      </c>
      <c r="M10" s="122"/>
      <c r="N10" s="122"/>
      <c r="O10" s="122">
        <v>3.5688366740942001E-2</v>
      </c>
    </row>
    <row r="11" spans="1:15" ht="12.75" customHeight="1" x14ac:dyDescent="0.25">
      <c r="B11" s="11"/>
      <c r="I11" s="187"/>
      <c r="J11" s="188"/>
      <c r="K11" s="116" t="s">
        <v>177</v>
      </c>
      <c r="L11" s="122">
        <v>0.27948904037475586</v>
      </c>
      <c r="M11" s="122"/>
      <c r="N11" s="122"/>
      <c r="O11" s="122">
        <v>0.23133940994739532</v>
      </c>
    </row>
    <row r="12" spans="1:15" ht="12.75" customHeight="1" x14ac:dyDescent="0.25">
      <c r="B12" s="11"/>
      <c r="I12" s="187"/>
      <c r="J12" s="188"/>
      <c r="K12" s="116" t="s">
        <v>178</v>
      </c>
      <c r="L12" s="122">
        <v>6.9683589041233063E-2</v>
      </c>
      <c r="M12" s="122"/>
      <c r="N12" s="122"/>
      <c r="O12" s="122">
        <v>5.1238857209682465E-2</v>
      </c>
    </row>
    <row r="13" spans="1:15" ht="12.75" customHeight="1" x14ac:dyDescent="0.25">
      <c r="B13" s="11"/>
      <c r="I13" s="187"/>
      <c r="J13" s="188"/>
      <c r="K13" s="116" t="s">
        <v>179</v>
      </c>
      <c r="L13" s="122">
        <v>1.0425983928143978E-2</v>
      </c>
      <c r="M13" s="122"/>
      <c r="N13" s="122"/>
      <c r="O13" s="122">
        <v>9.9782291799783707E-3</v>
      </c>
    </row>
    <row r="14" spans="1:15" ht="12.75" customHeight="1" x14ac:dyDescent="0.25">
      <c r="B14" s="11"/>
      <c r="I14" s="187"/>
      <c r="J14" s="188"/>
      <c r="K14" s="116" t="s">
        <v>180</v>
      </c>
      <c r="L14" s="122">
        <v>6.8872988224029541E-2</v>
      </c>
      <c r="M14" s="122"/>
      <c r="N14" s="122"/>
      <c r="O14" s="122">
        <v>6.7437276244163513E-2</v>
      </c>
    </row>
    <row r="15" spans="1:15" ht="12.75" customHeight="1" x14ac:dyDescent="0.25">
      <c r="B15" s="11"/>
      <c r="I15" s="187"/>
      <c r="J15" s="188"/>
      <c r="K15" s="116" t="s">
        <v>181</v>
      </c>
      <c r="L15" s="122">
        <v>1.2606216594576836E-2</v>
      </c>
      <c r="M15" s="122"/>
      <c r="N15" s="122"/>
      <c r="O15" s="122">
        <v>1.4176860451698303E-2</v>
      </c>
    </row>
    <row r="16" spans="1:15" ht="12.75" customHeight="1" x14ac:dyDescent="0.25">
      <c r="B16" s="11"/>
      <c r="K16" s="116" t="s">
        <v>182</v>
      </c>
      <c r="L16" s="122">
        <v>2.8426878154277802E-2</v>
      </c>
      <c r="M16" s="122"/>
      <c r="N16" s="122"/>
      <c r="O16" s="122">
        <v>2.6358075439929962E-2</v>
      </c>
    </row>
    <row r="17" spans="1:29" ht="12.75" customHeight="1" x14ac:dyDescent="0.25">
      <c r="B17" s="11"/>
      <c r="K17" s="116" t="s">
        <v>183</v>
      </c>
      <c r="L17" s="122"/>
      <c r="M17" s="122"/>
      <c r="N17" s="122"/>
      <c r="O17" s="122"/>
    </row>
    <row r="18" spans="1:29" ht="12.75" customHeight="1" x14ac:dyDescent="0.25">
      <c r="B18" s="11"/>
      <c r="K18" s="116" t="s">
        <v>31</v>
      </c>
      <c r="L18" s="122">
        <v>6.4987704157829285E-2</v>
      </c>
      <c r="M18" s="122"/>
      <c r="N18" s="122"/>
      <c r="O18" s="122">
        <v>8.423180878162384E-2</v>
      </c>
    </row>
    <row r="19" spans="1:29" ht="12.75" customHeight="1" x14ac:dyDescent="0.25">
      <c r="B19" s="11"/>
      <c r="K19" s="116" t="s">
        <v>184</v>
      </c>
      <c r="L19" s="122">
        <v>2.571556344628334E-2</v>
      </c>
      <c r="M19" s="122"/>
      <c r="N19" s="122"/>
      <c r="O19" s="122">
        <v>4.0949616581201553E-2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187</v>
      </c>
      <c r="L20" s="122">
        <v>7.4603088200092316E-2</v>
      </c>
      <c r="M20" s="122"/>
      <c r="N20" s="122"/>
      <c r="O20" s="122">
        <v>7.5886376202106476E-2</v>
      </c>
      <c r="P20" s="11"/>
    </row>
    <row r="21" spans="1:29" ht="12.75" customHeight="1" x14ac:dyDescent="0.25">
      <c r="B21" s="11"/>
      <c r="K21" s="116"/>
      <c r="L21" s="122"/>
      <c r="M21" s="122"/>
      <c r="N21" s="122"/>
      <c r="O21" s="122"/>
    </row>
    <row r="22" spans="1:29" ht="12.75" customHeight="1" x14ac:dyDescent="0.25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5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5">
      <c r="B24" s="11"/>
      <c r="J24" s="105"/>
      <c r="P24" s="105"/>
    </row>
    <row r="25" spans="1:29" ht="12.75" customHeight="1" x14ac:dyDescent="0.25">
      <c r="B25" s="11"/>
      <c r="L25" s="105"/>
      <c r="M25" s="105"/>
      <c r="N25" s="105"/>
      <c r="O25" s="105"/>
    </row>
    <row r="26" spans="1:29" ht="12.75" customHeight="1" x14ac:dyDescent="0.25">
      <c r="B26" s="11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2:15" x14ac:dyDescent="0.25">
      <c r="B33" s="11"/>
      <c r="L33" s="105"/>
      <c r="M33" s="105"/>
      <c r="N33" s="105"/>
      <c r="O33" s="105"/>
    </row>
    <row r="35" spans="2:15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>
        <v>2.4814814329147339E-2</v>
      </c>
      <c r="C6" s="172">
        <v>9.2002317309379578E-2</v>
      </c>
      <c r="D6" s="172">
        <v>2.9074074700474739E-2</v>
      </c>
      <c r="E6" s="172"/>
      <c r="F6" s="172"/>
      <c r="G6" s="172">
        <v>1.2511573731899261E-2</v>
      </c>
      <c r="H6" s="172">
        <v>6.874999962747097E-3</v>
      </c>
      <c r="I6" s="172">
        <v>0.10552083700895309</v>
      </c>
      <c r="J6" s="172">
        <v>0.27079862356185913</v>
      </c>
      <c r="K6" s="173">
        <v>14.965269088745117</v>
      </c>
      <c r="L6" s="173">
        <v>13.622389793395996</v>
      </c>
    </row>
    <row r="7" spans="1:12" ht="17.399999999999999" customHeight="1" x14ac:dyDescent="0.25">
      <c r="A7" s="179" t="s">
        <v>175</v>
      </c>
      <c r="B7" s="174">
        <v>2.2372685372829437E-2</v>
      </c>
      <c r="C7" s="174">
        <v>5.303240567445755E-2</v>
      </c>
      <c r="D7" s="174">
        <v>1.4444444328546524E-2</v>
      </c>
      <c r="E7" s="174"/>
      <c r="F7" s="174"/>
      <c r="G7" s="174">
        <v>2.6157407555729151E-3</v>
      </c>
      <c r="H7" s="174">
        <v>2.0486111752688885E-3</v>
      </c>
      <c r="I7" s="174">
        <v>6.5231479704380035E-2</v>
      </c>
      <c r="J7" s="174">
        <v>0.15974536538124084</v>
      </c>
      <c r="K7" s="175">
        <v>8.8280820846557617</v>
      </c>
      <c r="L7" s="175">
        <v>8.0359115600585938</v>
      </c>
    </row>
    <row r="8" spans="1:12" ht="17.399999999999999" customHeight="1" x14ac:dyDescent="0.25">
      <c r="A8" s="210" t="s">
        <v>176</v>
      </c>
      <c r="B8" s="172">
        <v>2.3379629477858543E-2</v>
      </c>
      <c r="C8" s="172">
        <v>8.8877312839031219E-2</v>
      </c>
      <c r="D8" s="172">
        <v>2.0277777686715126E-2</v>
      </c>
      <c r="E8" s="172"/>
      <c r="F8" s="172"/>
      <c r="G8" s="172">
        <v>7.3842592537403107E-3</v>
      </c>
      <c r="H8" s="172">
        <v>5.5092591792345047E-3</v>
      </c>
      <c r="I8" s="172">
        <v>9.5069445669651031E-2</v>
      </c>
      <c r="J8" s="172">
        <v>0.24049767851829529</v>
      </c>
      <c r="K8" s="173">
        <v>13.29073429107666</v>
      </c>
      <c r="L8" s="173">
        <v>12.098116874694824</v>
      </c>
    </row>
    <row r="9" spans="1:12" ht="17.399999999999999" customHeight="1" x14ac:dyDescent="0.25">
      <c r="A9" s="179" t="s">
        <v>206</v>
      </c>
      <c r="B9" s="174"/>
      <c r="C9" s="174">
        <v>6.3310186378657818E-3</v>
      </c>
      <c r="D9" s="174"/>
      <c r="E9" s="174"/>
      <c r="F9" s="174"/>
      <c r="G9" s="174"/>
      <c r="H9" s="174">
        <v>1.1921296827495098E-3</v>
      </c>
      <c r="I9" s="174">
        <v>4.6759257093071938E-3</v>
      </c>
      <c r="J9" s="174">
        <v>1.2199074029922485E-2</v>
      </c>
      <c r="K9" s="175">
        <v>0.67416304349899292</v>
      </c>
      <c r="L9" s="175">
        <v>0.61366838216781616</v>
      </c>
    </row>
    <row r="10" spans="1:12" ht="17.399999999999999" customHeight="1" x14ac:dyDescent="0.25">
      <c r="A10" s="210" t="s">
        <v>177</v>
      </c>
      <c r="B10" s="172">
        <v>3.2314814627170563E-2</v>
      </c>
      <c r="C10" s="172">
        <v>0.1140393540263176</v>
      </c>
      <c r="D10" s="172">
        <v>3.4664351493120193E-2</v>
      </c>
      <c r="E10" s="172"/>
      <c r="F10" s="172"/>
      <c r="G10" s="172">
        <v>7.2847224771976471E-2</v>
      </c>
      <c r="H10" s="172">
        <v>1.8530093133449554E-2</v>
      </c>
      <c r="I10" s="172">
        <v>0.14310185611248016</v>
      </c>
      <c r="J10" s="172">
        <v>0.41549769043922424</v>
      </c>
      <c r="K10" s="173">
        <v>22.96183967590332</v>
      </c>
      <c r="L10" s="173">
        <v>20.901405334472656</v>
      </c>
    </row>
    <row r="11" spans="1:12" ht="17.399999999999999" customHeight="1" x14ac:dyDescent="0.25">
      <c r="A11" s="179" t="s">
        <v>178</v>
      </c>
      <c r="B11" s="174">
        <v>1.1921296827495098E-3</v>
      </c>
      <c r="C11" s="174">
        <v>4.9502313137054443E-2</v>
      </c>
      <c r="D11" s="174">
        <v>1.6597222536802292E-2</v>
      </c>
      <c r="E11" s="174"/>
      <c r="F11" s="174"/>
      <c r="G11" s="174">
        <v>3.0277777463197708E-2</v>
      </c>
      <c r="H11" s="174">
        <v>6.0648149810731411E-3</v>
      </c>
      <c r="I11" s="174">
        <v>4.6689815819263458E-2</v>
      </c>
      <c r="J11" s="174">
        <v>0.15032407641410828</v>
      </c>
      <c r="K11" s="175">
        <v>8.3074283599853516</v>
      </c>
      <c r="L11" s="175">
        <v>7.5619778633117676</v>
      </c>
    </row>
    <row r="12" spans="1:12" ht="17.399999999999999" customHeight="1" x14ac:dyDescent="0.25">
      <c r="A12" s="210" t="s">
        <v>179</v>
      </c>
      <c r="B12" s="172">
        <v>4.8842593096196651E-3</v>
      </c>
      <c r="C12" s="172">
        <v>1.1759258806705475E-2</v>
      </c>
      <c r="D12" s="172">
        <v>4.9305553548038006E-3</v>
      </c>
      <c r="E12" s="172"/>
      <c r="F12" s="172"/>
      <c r="G12" s="172"/>
      <c r="H12" s="172"/>
      <c r="I12" s="172">
        <v>1.8495369702577591E-2</v>
      </c>
      <c r="J12" s="172">
        <v>4.0069445967674255E-2</v>
      </c>
      <c r="K12" s="173">
        <v>2.2143762111663818</v>
      </c>
      <c r="L12" s="173">
        <v>2.0156736373901367</v>
      </c>
    </row>
    <row r="13" spans="1:12" ht="17.399999999999999" customHeight="1" x14ac:dyDescent="0.25">
      <c r="A13" s="179" t="s">
        <v>180</v>
      </c>
      <c r="B13" s="174">
        <v>2.621527761220932E-2</v>
      </c>
      <c r="C13" s="174">
        <v>4.6192128211259842E-2</v>
      </c>
      <c r="D13" s="174">
        <v>9.0393517166376114E-3</v>
      </c>
      <c r="E13" s="174"/>
      <c r="F13" s="174"/>
      <c r="G13" s="174">
        <v>2.0625000819563866E-2</v>
      </c>
      <c r="H13" s="174">
        <v>1.0347221978008747E-2</v>
      </c>
      <c r="I13" s="174">
        <v>5.6041665375232697E-2</v>
      </c>
      <c r="J13" s="174">
        <v>0.1684606522321701</v>
      </c>
      <c r="K13" s="175">
        <v>9.3097190856933594</v>
      </c>
      <c r="L13" s="175">
        <v>8.474329948425293</v>
      </c>
    </row>
    <row r="14" spans="1:12" ht="17.399999999999999" customHeight="1" x14ac:dyDescent="0.25">
      <c r="A14" s="210" t="s">
        <v>181</v>
      </c>
      <c r="B14" s="172"/>
      <c r="C14" s="172">
        <v>2.2106481716036797E-2</v>
      </c>
      <c r="D14" s="172">
        <v>1.7673611640930176E-2</v>
      </c>
      <c r="E14" s="172"/>
      <c r="F14" s="172"/>
      <c r="G14" s="172"/>
      <c r="H14" s="172">
        <v>1.1805555783212185E-2</v>
      </c>
      <c r="I14" s="172">
        <v>2.0567130297422409E-2</v>
      </c>
      <c r="J14" s="172">
        <v>7.2152778506278992E-2</v>
      </c>
      <c r="K14" s="173">
        <v>3.9874122142791748</v>
      </c>
      <c r="L14" s="173">
        <v>3.6296100616455078</v>
      </c>
    </row>
    <row r="15" spans="1:12" ht="17.399999999999999" customHeight="1" x14ac:dyDescent="0.25">
      <c r="A15" s="179" t="s">
        <v>182</v>
      </c>
      <c r="B15" s="174">
        <v>2.7777778450399637E-4</v>
      </c>
      <c r="C15" s="174">
        <v>1.1932870373129845E-2</v>
      </c>
      <c r="D15" s="174">
        <v>1.1493055149912834E-2</v>
      </c>
      <c r="E15" s="174"/>
      <c r="F15" s="174"/>
      <c r="G15" s="174">
        <v>3.4444443881511688E-2</v>
      </c>
      <c r="H15" s="174">
        <v>1.5474537387490273E-2</v>
      </c>
      <c r="I15" s="174">
        <v>1.341435220092535E-2</v>
      </c>
      <c r="J15" s="174">
        <v>8.7037034332752228E-2</v>
      </c>
      <c r="K15" s="175">
        <v>4.8099679946899414</v>
      </c>
      <c r="L15" s="175">
        <v>4.3783550262451172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2.4166665971279144E-2</v>
      </c>
      <c r="C17" s="174">
        <v>6.6111110150814056E-2</v>
      </c>
      <c r="D17" s="174">
        <v>1.7326388508081436E-2</v>
      </c>
      <c r="E17" s="174"/>
      <c r="F17" s="174"/>
      <c r="G17" s="174"/>
      <c r="H17" s="174">
        <v>1.3194443890824914E-3</v>
      </c>
      <c r="I17" s="174">
        <v>8.3807870745658875E-2</v>
      </c>
      <c r="J17" s="174">
        <v>0.19273148477077484</v>
      </c>
      <c r="K17" s="175">
        <v>10.651008605957031</v>
      </c>
      <c r="L17" s="175">
        <v>9.6952619552612305</v>
      </c>
    </row>
    <row r="18" spans="1:12" ht="17.399999999999999" customHeight="1" x14ac:dyDescent="0.25">
      <c r="A18" s="118" t="s">
        <v>7</v>
      </c>
      <c r="B18" s="119">
        <v>0.15961804986000061</v>
      </c>
      <c r="C18" s="119">
        <v>0.56188654899597168</v>
      </c>
      <c r="D18" s="119">
        <v>0.17552083730697632</v>
      </c>
      <c r="E18" s="119"/>
      <c r="F18" s="119"/>
      <c r="G18" s="119">
        <v>0.18070602416992188</v>
      </c>
      <c r="H18" s="119">
        <v>7.916666567325592E-2</v>
      </c>
      <c r="I18" s="119">
        <v>0.65261572599411011</v>
      </c>
      <c r="J18" s="119">
        <v>1.8095139265060425</v>
      </c>
      <c r="K18" s="120">
        <v>100</v>
      </c>
      <c r="L18" s="120">
        <v>91.026702880859375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>
        <v>1.4583333395421505E-3</v>
      </c>
      <c r="C21" s="172">
        <v>1.979166641831398E-3</v>
      </c>
      <c r="D21" s="172">
        <v>5.324074300006032E-4</v>
      </c>
      <c r="E21" s="172"/>
      <c r="F21" s="172"/>
      <c r="G21" s="172"/>
      <c r="H21" s="172">
        <v>1.6203703125938773E-4</v>
      </c>
      <c r="I21" s="172">
        <v>2.8472221456468105E-3</v>
      </c>
      <c r="J21" s="172">
        <v>6.9791665300726891E-3</v>
      </c>
      <c r="K21" s="120"/>
      <c r="L21" s="173">
        <v>0.35108354687690735</v>
      </c>
    </row>
    <row r="22" spans="1:12" ht="17.399999999999999" customHeight="1" x14ac:dyDescent="0.25">
      <c r="A22" s="179" t="s">
        <v>189</v>
      </c>
      <c r="B22" s="174"/>
      <c r="C22" s="174">
        <v>8.7962963152676821E-4</v>
      </c>
      <c r="D22" s="174">
        <v>1.5046296175569296E-4</v>
      </c>
      <c r="E22" s="174"/>
      <c r="F22" s="174"/>
      <c r="G22" s="174"/>
      <c r="H22" s="174">
        <v>1.3888889225199819E-4</v>
      </c>
      <c r="I22" s="174">
        <v>9.1435184003785253E-4</v>
      </c>
      <c r="J22" s="174">
        <v>2.0833334419876337E-3</v>
      </c>
      <c r="K22" s="180"/>
      <c r="L22" s="175">
        <v>0.10480105131864548</v>
      </c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20"/>
      <c r="L23" s="173"/>
    </row>
    <row r="24" spans="1:12" ht="17.399999999999999" customHeight="1" x14ac:dyDescent="0.25">
      <c r="A24" s="179" t="s">
        <v>184</v>
      </c>
      <c r="B24" s="174">
        <v>4.652777686715126E-3</v>
      </c>
      <c r="C24" s="174">
        <v>1.7303241416811943E-2</v>
      </c>
      <c r="D24" s="174">
        <v>3.3101851586252451E-3</v>
      </c>
      <c r="E24" s="174"/>
      <c r="F24" s="174"/>
      <c r="G24" s="174">
        <v>5.6481482461094856E-3</v>
      </c>
      <c r="H24" s="174">
        <v>3.6342593375593424E-3</v>
      </c>
      <c r="I24" s="174">
        <v>2.1388888359069824E-2</v>
      </c>
      <c r="J24" s="174">
        <v>5.5937498807907104E-2</v>
      </c>
      <c r="K24" s="180"/>
      <c r="L24" s="175">
        <v>2.8139083385467529</v>
      </c>
    </row>
    <row r="25" spans="1:12" ht="17.399999999999999" customHeight="1" x14ac:dyDescent="0.25">
      <c r="A25" s="210" t="s">
        <v>185</v>
      </c>
      <c r="B25" s="172"/>
      <c r="C25" s="172">
        <v>8.1018515629693866E-5</v>
      </c>
      <c r="D25" s="172"/>
      <c r="E25" s="172"/>
      <c r="F25" s="172"/>
      <c r="G25" s="172"/>
      <c r="H25" s="172"/>
      <c r="I25" s="172">
        <v>8.1018515629693866E-5</v>
      </c>
      <c r="J25" s="172">
        <v>1.6203703125938773E-4</v>
      </c>
      <c r="K25" s="120"/>
      <c r="L25" s="173">
        <v>8.1511931493878365E-3</v>
      </c>
    </row>
    <row r="26" spans="1:12" ht="17.399999999999999" customHeight="1" x14ac:dyDescent="0.25">
      <c r="A26" s="179" t="s">
        <v>186</v>
      </c>
      <c r="B26" s="174"/>
      <c r="C26" s="174">
        <v>4.6296296204673126E-5</v>
      </c>
      <c r="D26" s="174"/>
      <c r="E26" s="174"/>
      <c r="F26" s="174"/>
      <c r="G26" s="174"/>
      <c r="H26" s="174"/>
      <c r="I26" s="174">
        <v>4.6296296204673126E-5</v>
      </c>
      <c r="J26" s="174">
        <v>9.2592592409346253E-5</v>
      </c>
      <c r="K26" s="180"/>
      <c r="L26" s="175">
        <v>4.6578245237469673E-3</v>
      </c>
    </row>
    <row r="27" spans="1:12" ht="17.399999999999999" customHeight="1" x14ac:dyDescent="0.25">
      <c r="A27" s="210" t="s">
        <v>187</v>
      </c>
      <c r="B27" s="172">
        <v>1.6458332538604736E-2</v>
      </c>
      <c r="C27" s="172">
        <v>3.5902779549360275E-2</v>
      </c>
      <c r="D27" s="172">
        <v>3.4606482367962599E-3</v>
      </c>
      <c r="E27" s="172"/>
      <c r="F27" s="172"/>
      <c r="G27" s="172">
        <v>7.3495372198522091E-3</v>
      </c>
      <c r="H27" s="172">
        <v>3.0671295244246721E-3</v>
      </c>
      <c r="I27" s="172">
        <v>4.6099536120891571E-2</v>
      </c>
      <c r="J27" s="172">
        <v>0.11233796179294586</v>
      </c>
      <c r="K27" s="120"/>
      <c r="L27" s="173">
        <v>5.6511054039001465</v>
      </c>
    </row>
    <row r="28" spans="1:12" ht="17.399999999999999" customHeight="1" x14ac:dyDescent="0.25">
      <c r="A28" s="179" t="s">
        <v>191</v>
      </c>
      <c r="B28" s="174"/>
      <c r="C28" s="174">
        <v>3.9351850864477456E-4</v>
      </c>
      <c r="D28" s="174"/>
      <c r="E28" s="174"/>
      <c r="F28" s="174"/>
      <c r="G28" s="174"/>
      <c r="H28" s="174">
        <v>6.9444446125999093E-5</v>
      </c>
      <c r="I28" s="174">
        <v>3.2407406251877546E-4</v>
      </c>
      <c r="J28" s="174">
        <v>7.8703701728954911E-4</v>
      </c>
      <c r="K28" s="180"/>
      <c r="L28" s="175">
        <v>3.9591509848833084E-2</v>
      </c>
    </row>
    <row r="29" spans="1:12" ht="17.399999999999999" customHeight="1" x14ac:dyDescent="0.25">
      <c r="A29" s="102" t="s">
        <v>7</v>
      </c>
      <c r="B29" s="103">
        <v>2.25694440305233E-2</v>
      </c>
      <c r="C29" s="103">
        <v>5.6585647165775299E-2</v>
      </c>
      <c r="D29" s="103">
        <v>7.4537037871778011E-3</v>
      </c>
      <c r="E29" s="103"/>
      <c r="F29" s="103"/>
      <c r="G29" s="103">
        <v>1.2997685000300407E-2</v>
      </c>
      <c r="H29" s="103">
        <v>7.0717590861022472E-3</v>
      </c>
      <c r="I29" s="103">
        <v>7.1701392531394958E-2</v>
      </c>
      <c r="J29" s="103">
        <v>0.17837962508201599</v>
      </c>
      <c r="K29" s="104"/>
      <c r="L29" s="104">
        <v>8.9732990264892578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0.18218749761581421</v>
      </c>
      <c r="C31" s="100">
        <v>0.61847221851348877</v>
      </c>
      <c r="D31" s="100">
        <v>0.18297453224658966</v>
      </c>
      <c r="E31" s="100"/>
      <c r="F31" s="100"/>
      <c r="G31" s="100">
        <v>0.19370371103286743</v>
      </c>
      <c r="H31" s="100">
        <v>8.6238428950309753E-2</v>
      </c>
      <c r="I31" s="100">
        <v>0.72431713342666626</v>
      </c>
      <c r="J31" s="100">
        <v>1.9878934621810913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="85" zoomScaleNormal="75" zoomScaleSheetLayoutView="85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144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/>
      <c r="H6" s="172"/>
      <c r="I6" s="172"/>
      <c r="J6" s="211"/>
      <c r="K6" s="120"/>
      <c r="L6" s="120"/>
    </row>
    <row r="7" spans="1:12" ht="17.399999999999999" customHeight="1" x14ac:dyDescent="0.25">
      <c r="A7" s="179" t="s">
        <v>175</v>
      </c>
      <c r="B7" s="174"/>
      <c r="C7" s="174"/>
      <c r="D7" s="174"/>
      <c r="E7" s="174"/>
      <c r="F7" s="174"/>
      <c r="G7" s="174"/>
      <c r="H7" s="174"/>
      <c r="I7" s="174"/>
      <c r="J7" s="169"/>
      <c r="K7" s="180"/>
      <c r="L7" s="180"/>
    </row>
    <row r="8" spans="1:12" ht="17.399999999999999" customHeight="1" x14ac:dyDescent="0.25">
      <c r="A8" s="210" t="s">
        <v>176</v>
      </c>
      <c r="B8" s="172"/>
      <c r="C8" s="172"/>
      <c r="D8" s="172"/>
      <c r="E8" s="172"/>
      <c r="F8" s="172"/>
      <c r="G8" s="172"/>
      <c r="H8" s="172"/>
      <c r="I8" s="172"/>
      <c r="J8" s="211"/>
      <c r="K8" s="120"/>
      <c r="L8" s="120"/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/>
      <c r="G9" s="174"/>
      <c r="H9" s="174"/>
      <c r="I9" s="174"/>
      <c r="J9" s="169"/>
      <c r="K9" s="180"/>
      <c r="L9" s="180"/>
    </row>
    <row r="10" spans="1:12" ht="17.399999999999999" customHeight="1" x14ac:dyDescent="0.25">
      <c r="A10" s="210" t="s">
        <v>177</v>
      </c>
      <c r="B10" s="172"/>
      <c r="C10" s="172"/>
      <c r="D10" s="172"/>
      <c r="E10" s="172"/>
      <c r="F10" s="172"/>
      <c r="G10" s="172"/>
      <c r="H10" s="172"/>
      <c r="I10" s="172"/>
      <c r="J10" s="211"/>
      <c r="K10" s="120"/>
      <c r="L10" s="120"/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/>
      <c r="I11" s="174"/>
      <c r="J11" s="169"/>
      <c r="K11" s="180"/>
      <c r="L11" s="180"/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211"/>
      <c r="K12" s="120"/>
      <c r="L12" s="120"/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/>
      <c r="H13" s="174"/>
      <c r="I13" s="174"/>
      <c r="J13" s="169"/>
      <c r="K13" s="180"/>
      <c r="L13" s="180"/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211"/>
      <c r="K14" s="120"/>
      <c r="L14" s="120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169"/>
      <c r="K15" s="180"/>
      <c r="L15" s="180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211"/>
      <c r="K16" s="120"/>
      <c r="L16" s="120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169"/>
      <c r="K17" s="180"/>
      <c r="L17" s="180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211"/>
      <c r="K21" s="120"/>
      <c r="L21" s="211"/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69"/>
      <c r="K22" s="180"/>
      <c r="L22" s="169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211"/>
      <c r="K23" s="120"/>
      <c r="L23" s="211"/>
    </row>
    <row r="24" spans="1:12" ht="17.399999999999999" customHeight="1" x14ac:dyDescent="0.25">
      <c r="A24" s="179" t="s">
        <v>184</v>
      </c>
      <c r="B24" s="174"/>
      <c r="C24" s="174"/>
      <c r="D24" s="174"/>
      <c r="E24" s="174"/>
      <c r="F24" s="174"/>
      <c r="G24" s="174"/>
      <c r="H24" s="174"/>
      <c r="I24" s="174"/>
      <c r="J24" s="169"/>
      <c r="K24" s="180"/>
      <c r="L24" s="169"/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187</v>
      </c>
      <c r="B27" s="172"/>
      <c r="C27" s="172"/>
      <c r="D27" s="172"/>
      <c r="E27" s="172"/>
      <c r="F27" s="172"/>
      <c r="G27" s="172"/>
      <c r="H27" s="172"/>
      <c r="I27" s="172"/>
      <c r="J27" s="211"/>
      <c r="K27" s="120"/>
      <c r="L27" s="211"/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69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174</v>
      </c>
      <c r="B6" s="200">
        <v>9.9652782082557678E-3</v>
      </c>
      <c r="C6" s="201">
        <v>21.17039680480957</v>
      </c>
      <c r="D6" s="201">
        <v>15.222772598266602</v>
      </c>
      <c r="E6" s="200">
        <v>9.0509261935949326E-3</v>
      </c>
      <c r="F6" s="201">
        <v>21.843574523925781</v>
      </c>
      <c r="G6" s="201">
        <v>16.137020111083984</v>
      </c>
      <c r="H6" s="200">
        <v>8.9120371267199516E-3</v>
      </c>
      <c r="I6" s="201">
        <v>17.103509902954102</v>
      </c>
      <c r="J6" s="201">
        <v>13.580246925354004</v>
      </c>
      <c r="K6" s="200">
        <v>2.7928240597248077E-2</v>
      </c>
      <c r="L6" s="201">
        <v>19.861717224121094</v>
      </c>
      <c r="M6" s="201">
        <v>14.92085075378418</v>
      </c>
    </row>
    <row r="7" spans="1:13" s="10" customFormat="1" ht="17.399999999999999" customHeight="1" x14ac:dyDescent="0.25">
      <c r="A7" s="194" t="s">
        <v>175</v>
      </c>
      <c r="B7" s="195">
        <v>4.895833320915699E-3</v>
      </c>
      <c r="C7" s="196">
        <v>10.400786399841309</v>
      </c>
      <c r="D7" s="196">
        <v>7.4787836074829102</v>
      </c>
      <c r="E7" s="195">
        <v>5.8217593468725681E-3</v>
      </c>
      <c r="F7" s="196">
        <v>14.05027961730957</v>
      </c>
      <c r="G7" s="196">
        <v>10.379694938659668</v>
      </c>
      <c r="H7" s="195">
        <v>6.3310186378657818E-3</v>
      </c>
      <c r="I7" s="196">
        <v>12.150155067443848</v>
      </c>
      <c r="J7" s="196">
        <v>9.6472663879394531</v>
      </c>
      <c r="K7" s="195">
        <v>1.7048610374331474E-2</v>
      </c>
      <c r="L7" s="196">
        <v>12.124454498291016</v>
      </c>
      <c r="M7" s="196">
        <v>9.1083354949951172</v>
      </c>
    </row>
    <row r="8" spans="1:13" s="10" customFormat="1" ht="17.399999999999999" customHeight="1" x14ac:dyDescent="0.25">
      <c r="A8" s="199" t="s">
        <v>176</v>
      </c>
      <c r="B8" s="200">
        <v>5.5208331905305386E-3</v>
      </c>
      <c r="C8" s="201">
        <v>11.728547096252441</v>
      </c>
      <c r="D8" s="201">
        <v>8.4335222244262695</v>
      </c>
      <c r="E8" s="200">
        <v>4.8148147761821747E-3</v>
      </c>
      <c r="F8" s="201">
        <v>11.620111465454102</v>
      </c>
      <c r="G8" s="201">
        <v>8.5843992233276367</v>
      </c>
      <c r="H8" s="200">
        <v>5.5324072018265724E-3</v>
      </c>
      <c r="I8" s="201">
        <v>10.61750316619873</v>
      </c>
      <c r="J8" s="201">
        <v>8.4303350448608398</v>
      </c>
      <c r="K8" s="200">
        <v>1.5868054702877998E-2</v>
      </c>
      <c r="L8" s="201">
        <v>11.284879684448242</v>
      </c>
      <c r="M8" s="201">
        <v>8.4776153564453125</v>
      </c>
    </row>
    <row r="9" spans="1:13" s="10" customFormat="1" ht="17.399999999999999" customHeight="1" x14ac:dyDescent="0.25">
      <c r="A9" s="194" t="s">
        <v>206</v>
      </c>
      <c r="B9" s="195">
        <v>1.1689814273267984E-3</v>
      </c>
      <c r="C9" s="196">
        <v>2.4834029674530029</v>
      </c>
      <c r="D9" s="196">
        <v>1.7857142686843872</v>
      </c>
      <c r="E9" s="195">
        <v>7.8703701728954911E-4</v>
      </c>
      <c r="F9" s="196">
        <v>1.8994413614273071</v>
      </c>
      <c r="G9" s="196">
        <v>1.4032191038131714</v>
      </c>
      <c r="H9" s="195">
        <v>8.6805556202307343E-4</v>
      </c>
      <c r="I9" s="196">
        <v>1.6659262180328369</v>
      </c>
      <c r="J9" s="196">
        <v>1.3227512836456299</v>
      </c>
      <c r="K9" s="195">
        <v>2.8240741230547428E-3</v>
      </c>
      <c r="L9" s="196">
        <v>2.0083956718444824</v>
      </c>
      <c r="M9" s="196">
        <v>1.5087805986404419</v>
      </c>
    </row>
    <row r="10" spans="1:13" s="10" customFormat="1" ht="17.399999999999999" customHeight="1" x14ac:dyDescent="0.25">
      <c r="A10" s="199" t="s">
        <v>177</v>
      </c>
      <c r="B10" s="200">
        <v>9.4907404854893684E-3</v>
      </c>
      <c r="C10" s="201">
        <v>20.162281036376953</v>
      </c>
      <c r="D10" s="201">
        <v>14.497878074645996</v>
      </c>
      <c r="E10" s="200">
        <v>8.0208331346511841E-3</v>
      </c>
      <c r="F10" s="201">
        <v>19.357542037963867</v>
      </c>
      <c r="G10" s="201">
        <v>14.300454139709473</v>
      </c>
      <c r="H10" s="200">
        <v>1.0949074290692806E-2</v>
      </c>
      <c r="I10" s="201">
        <v>21.012882232666016</v>
      </c>
      <c r="J10" s="201">
        <v>16.684303283691406</v>
      </c>
      <c r="K10" s="200">
        <v>2.8460647910833359E-2</v>
      </c>
      <c r="L10" s="201">
        <v>20.240348815917969</v>
      </c>
      <c r="M10" s="201">
        <v>15.205292701721191</v>
      </c>
    </row>
    <row r="11" spans="1:13" s="10" customFormat="1" ht="17.399999999999999" customHeight="1" x14ac:dyDescent="0.25">
      <c r="A11" s="194" t="s">
        <v>178</v>
      </c>
      <c r="B11" s="195">
        <v>3.3564814366400242E-3</v>
      </c>
      <c r="C11" s="196">
        <v>7.1305632591247559</v>
      </c>
      <c r="D11" s="196">
        <v>5.1272983551025391</v>
      </c>
      <c r="E11" s="195">
        <v>2.0601851865649223E-3</v>
      </c>
      <c r="F11" s="196">
        <v>4.9720668792724609</v>
      </c>
      <c r="G11" s="196">
        <v>3.6731324195861816</v>
      </c>
      <c r="H11" s="195">
        <v>5.3703705780208111E-3</v>
      </c>
      <c r="I11" s="196">
        <v>10.306529998779297</v>
      </c>
      <c r="J11" s="196">
        <v>8.1834211349487305</v>
      </c>
      <c r="K11" s="195">
        <v>1.0787037201225758E-2</v>
      </c>
      <c r="L11" s="196">
        <v>7.6714134216308594</v>
      </c>
      <c r="M11" s="196">
        <v>5.7630472183227539</v>
      </c>
    </row>
    <row r="12" spans="1:13" s="10" customFormat="1" ht="17.399999999999999" customHeight="1" x14ac:dyDescent="0.25">
      <c r="A12" s="199" t="s">
        <v>179</v>
      </c>
      <c r="B12" s="200">
        <v>4.9768516328185797E-4</v>
      </c>
      <c r="C12" s="201">
        <v>1.0572904348373413</v>
      </c>
      <c r="D12" s="201">
        <v>0.7602546215057373</v>
      </c>
      <c r="E12" s="200">
        <v>5.5555556900799274E-4</v>
      </c>
      <c r="F12" s="201">
        <v>1.3407821655273438</v>
      </c>
      <c r="G12" s="201">
        <v>0.99050766229629517</v>
      </c>
      <c r="H12" s="200">
        <v>1.1226851493120193E-3</v>
      </c>
      <c r="I12" s="201">
        <v>2.1545979976654053</v>
      </c>
      <c r="J12" s="201">
        <v>1.7107583284378052</v>
      </c>
      <c r="K12" s="200">
        <v>2.1759259980171919E-3</v>
      </c>
      <c r="L12" s="201">
        <v>1.547452449798584</v>
      </c>
      <c r="M12" s="201">
        <v>1.1625031232833862</v>
      </c>
    </row>
    <row r="13" spans="1:13" s="10" customFormat="1" ht="17.399999999999999" customHeight="1" x14ac:dyDescent="0.25">
      <c r="A13" s="194" t="s">
        <v>180</v>
      </c>
      <c r="B13" s="195">
        <v>7.6041668653488159E-3</v>
      </c>
      <c r="C13" s="196">
        <v>16.154413223266602</v>
      </c>
      <c r="D13" s="196">
        <v>11.615983009338379</v>
      </c>
      <c r="E13" s="195">
        <v>7.3842592537403107E-3</v>
      </c>
      <c r="F13" s="196">
        <v>17.821229934692383</v>
      </c>
      <c r="G13" s="196">
        <v>13.165497779846191</v>
      </c>
      <c r="H13" s="195">
        <v>7.3842592537403107E-3</v>
      </c>
      <c r="I13" s="196">
        <v>14.171479225158691</v>
      </c>
      <c r="J13" s="196">
        <v>11.252204895019531</v>
      </c>
      <c r="K13" s="195">
        <v>2.2372685372829437E-2</v>
      </c>
      <c r="L13" s="196">
        <v>15.910774230957031</v>
      </c>
      <c r="M13" s="196">
        <v>11.952757835388184</v>
      </c>
    </row>
    <row r="14" spans="1:13" s="10" customFormat="1" ht="17.399999999999999" customHeight="1" x14ac:dyDescent="0.25">
      <c r="A14" s="199" t="s">
        <v>181</v>
      </c>
      <c r="B14" s="200">
        <v>8.5648149251937866E-4</v>
      </c>
      <c r="C14" s="201">
        <v>1.8195229768753052</v>
      </c>
      <c r="D14" s="201">
        <v>1.3083450794219971</v>
      </c>
      <c r="E14" s="200">
        <v>1.3310185167938471E-3</v>
      </c>
      <c r="F14" s="201">
        <v>3.2122905254364014</v>
      </c>
      <c r="G14" s="201">
        <v>2.3730912208557129</v>
      </c>
      <c r="H14" s="200">
        <v>1.0995370103046298E-3</v>
      </c>
      <c r="I14" s="201">
        <v>2.110173225402832</v>
      </c>
      <c r="J14" s="201">
        <v>1.6754850149154663</v>
      </c>
      <c r="K14" s="200">
        <v>3.2870371360331774E-3</v>
      </c>
      <c r="L14" s="201">
        <v>2.3376410007476807</v>
      </c>
      <c r="M14" s="201">
        <v>1.7561216354370117</v>
      </c>
    </row>
    <row r="15" spans="1:13" s="10" customFormat="1" ht="17.399999999999999" customHeight="1" x14ac:dyDescent="0.25">
      <c r="A15" s="194" t="s">
        <v>182</v>
      </c>
      <c r="B15" s="195">
        <v>1.3425926445052028E-3</v>
      </c>
      <c r="C15" s="196">
        <v>2.8522253036499023</v>
      </c>
      <c r="D15" s="196">
        <v>2.0509192943572998</v>
      </c>
      <c r="E15" s="195">
        <v>1.435185200534761E-3</v>
      </c>
      <c r="F15" s="196">
        <v>3.4636871814727783</v>
      </c>
      <c r="G15" s="196">
        <v>2.5588114261627197</v>
      </c>
      <c r="H15" s="195">
        <v>1.7592592630535364E-3</v>
      </c>
      <c r="I15" s="196">
        <v>3.3762772083282471</v>
      </c>
      <c r="J15" s="196">
        <v>2.6807761192321777</v>
      </c>
      <c r="K15" s="195">
        <v>4.5370371080935001E-3</v>
      </c>
      <c r="L15" s="196">
        <v>3.2266030311584473</v>
      </c>
      <c r="M15" s="196">
        <v>2.4239425659179688</v>
      </c>
    </row>
    <row r="16" spans="1:13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2.3726851213723421E-3</v>
      </c>
      <c r="C17" s="196">
        <v>5.0405702590942383</v>
      </c>
      <c r="D17" s="196">
        <v>3.624469518661499</v>
      </c>
      <c r="E17" s="195">
        <v>1.7361111531499773E-4</v>
      </c>
      <c r="F17" s="196">
        <v>0.41899442672729492</v>
      </c>
      <c r="G17" s="196">
        <v>0.30953362584114075</v>
      </c>
      <c r="H17" s="195">
        <v>2.7777778450399637E-3</v>
      </c>
      <c r="I17" s="196">
        <v>5.3309640884399414</v>
      </c>
      <c r="J17" s="196">
        <v>4.2328042984008789</v>
      </c>
      <c r="K17" s="195">
        <v>5.3240740671753883E-3</v>
      </c>
      <c r="L17" s="196">
        <v>3.7863199710845947</v>
      </c>
      <c r="M17" s="196">
        <v>2.8444223403930664</v>
      </c>
    </row>
    <row r="18" spans="1:13" s="9" customFormat="1" ht="17.399999999999999" customHeight="1" x14ac:dyDescent="0.25">
      <c r="A18" s="70" t="s">
        <v>7</v>
      </c>
      <c r="B18" s="71">
        <v>4.7071758657693863E-2</v>
      </c>
      <c r="C18" s="72">
        <v>100</v>
      </c>
      <c r="D18" s="72">
        <v>71.905937194824219</v>
      </c>
      <c r="E18" s="71">
        <v>4.1435185819864273E-2</v>
      </c>
      <c r="F18" s="72">
        <v>100</v>
      </c>
      <c r="G18" s="72">
        <v>73.875358581542969</v>
      </c>
      <c r="H18" s="71">
        <v>5.2106481045484543E-2</v>
      </c>
      <c r="I18" s="72">
        <v>100</v>
      </c>
      <c r="J18" s="72">
        <v>79.400352478027344</v>
      </c>
      <c r="K18" s="71">
        <v>0.14061342179775238</v>
      </c>
      <c r="L18" s="72">
        <v>100</v>
      </c>
      <c r="M18" s="72">
        <v>75.123672485351563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188</v>
      </c>
      <c r="B21" s="200">
        <v>3.1018517911434174E-3</v>
      </c>
      <c r="C21" s="201"/>
      <c r="D21" s="201">
        <v>4.7383308410644531</v>
      </c>
      <c r="E21" s="200">
        <v>3.2523148693144321E-3</v>
      </c>
      <c r="F21" s="201"/>
      <c r="G21" s="201">
        <v>5.7985968589782715</v>
      </c>
      <c r="H21" s="200">
        <v>3.7152778822928667E-3</v>
      </c>
      <c r="I21" s="201"/>
      <c r="J21" s="201">
        <v>5.6613755226135254</v>
      </c>
      <c r="K21" s="200">
        <v>1.006944477558136E-2</v>
      </c>
      <c r="L21" s="201"/>
      <c r="M21" s="201">
        <v>5.3796687126159668</v>
      </c>
    </row>
    <row r="22" spans="1:13" s="9" customFormat="1" ht="17.399999999999999" customHeight="1" x14ac:dyDescent="0.25">
      <c r="A22" s="194" t="s">
        <v>189</v>
      </c>
      <c r="B22" s="195">
        <v>3.8194443914107978E-4</v>
      </c>
      <c r="C22" s="196"/>
      <c r="D22" s="196">
        <v>0.58345121145248413</v>
      </c>
      <c r="E22" s="195">
        <v>6.0185184702277184E-4</v>
      </c>
      <c r="F22" s="196"/>
      <c r="G22" s="196">
        <v>1.0730499029159546</v>
      </c>
      <c r="H22" s="195">
        <v>4.6296295477077365E-4</v>
      </c>
      <c r="I22" s="196"/>
      <c r="J22" s="196">
        <v>0.7054673433303833</v>
      </c>
      <c r="K22" s="195">
        <v>1.4467592118307948E-3</v>
      </c>
      <c r="L22" s="196"/>
      <c r="M22" s="196">
        <v>0.77294087409973145</v>
      </c>
    </row>
    <row r="23" spans="1:13" s="9" customFormat="1" ht="17.399999999999999" customHeight="1" x14ac:dyDescent="0.25">
      <c r="A23" s="199" t="s">
        <v>190</v>
      </c>
      <c r="B23" s="200">
        <v>3.0092592351138592E-4</v>
      </c>
      <c r="C23" s="201"/>
      <c r="D23" s="201">
        <v>0.45968881249427795</v>
      </c>
      <c r="E23" s="200">
        <v>1.8518518481869251E-4</v>
      </c>
      <c r="F23" s="201"/>
      <c r="G23" s="201">
        <v>0.3301692008972168</v>
      </c>
      <c r="H23" s="200">
        <v>1.7361111531499773E-4</v>
      </c>
      <c r="I23" s="201"/>
      <c r="J23" s="201">
        <v>0.26455026865005493</v>
      </c>
      <c r="K23" s="200">
        <v>6.597221945412457E-4</v>
      </c>
      <c r="L23" s="201"/>
      <c r="M23" s="201">
        <v>0.35246104001998901</v>
      </c>
    </row>
    <row r="24" spans="1:13" s="9" customFormat="1" ht="17.399999999999999" customHeight="1" x14ac:dyDescent="0.25">
      <c r="A24" s="194" t="s">
        <v>184</v>
      </c>
      <c r="B24" s="195">
        <v>8.0439811572432518E-3</v>
      </c>
      <c r="C24" s="196"/>
      <c r="D24" s="196">
        <v>12.287836074829102</v>
      </c>
      <c r="E24" s="195">
        <v>5.6365742348134518E-3</v>
      </c>
      <c r="F24" s="196"/>
      <c r="G24" s="196">
        <v>10.049525260925293</v>
      </c>
      <c r="H24" s="195">
        <v>2.9629629570990801E-3</v>
      </c>
      <c r="I24" s="196"/>
      <c r="J24" s="196">
        <v>4.514991283416748</v>
      </c>
      <c r="K24" s="195">
        <v>1.6643518581986427E-2</v>
      </c>
      <c r="L24" s="196"/>
      <c r="M24" s="196">
        <v>8.891911506652832</v>
      </c>
    </row>
    <row r="25" spans="1:13" s="9" customFormat="1" ht="17.399999999999999" customHeight="1" x14ac:dyDescent="0.25">
      <c r="A25" s="199" t="s">
        <v>185</v>
      </c>
      <c r="B25" s="200">
        <v>2.3148148102336563E-5</v>
      </c>
      <c r="C25" s="201"/>
      <c r="D25" s="201">
        <v>3.5360679030418396E-2</v>
      </c>
      <c r="E25" s="200">
        <v>3.4722223062999547E-5</v>
      </c>
      <c r="F25" s="201"/>
      <c r="G25" s="201">
        <v>6.1906728893518448E-2</v>
      </c>
      <c r="H25" s="200"/>
      <c r="I25" s="201"/>
      <c r="J25" s="201"/>
      <c r="K25" s="200">
        <v>5.7870369346346706E-5</v>
      </c>
      <c r="L25" s="201"/>
      <c r="M25" s="201">
        <v>3.0917635187506676E-2</v>
      </c>
    </row>
    <row r="26" spans="1:13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187</v>
      </c>
      <c r="B27" s="200">
        <v>6.5393517725169659E-3</v>
      </c>
      <c r="C27" s="201"/>
      <c r="D27" s="201">
        <v>9.9893913269042969</v>
      </c>
      <c r="E27" s="200">
        <v>4.9421298317611217E-3</v>
      </c>
      <c r="F27" s="201"/>
      <c r="G27" s="201">
        <v>8.8113908767700195</v>
      </c>
      <c r="H27" s="200">
        <v>6.2037035822868347E-3</v>
      </c>
      <c r="I27" s="201"/>
      <c r="J27" s="201">
        <v>9.4532623291015625</v>
      </c>
      <c r="K27" s="200">
        <v>1.7685184255242348E-2</v>
      </c>
      <c r="L27" s="201"/>
      <c r="M27" s="201">
        <v>9.4484291076660156</v>
      </c>
    </row>
    <row r="28" spans="1:13" s="9" customFormat="1" ht="17.399999999999999" customHeight="1" x14ac:dyDescent="0.25">
      <c r="A28" s="194" t="s">
        <v>191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</row>
    <row r="29" spans="1:13" s="9" customFormat="1" ht="18" customHeight="1" x14ac:dyDescent="0.25">
      <c r="A29" s="70" t="s">
        <v>7</v>
      </c>
      <c r="B29" s="71">
        <v>1.8391203135251999E-2</v>
      </c>
      <c r="C29" s="72"/>
      <c r="D29" s="72">
        <v>28.094058990478516</v>
      </c>
      <c r="E29" s="71">
        <v>1.4652777463197708E-2</v>
      </c>
      <c r="F29" s="72"/>
      <c r="G29" s="72">
        <v>26.124639511108398</v>
      </c>
      <c r="H29" s="71">
        <v>1.3518518768250942E-2</v>
      </c>
      <c r="I29" s="72"/>
      <c r="J29" s="72">
        <v>20.599647521972656</v>
      </c>
      <c r="K29" s="71">
        <v>4.6562500298023224E-2</v>
      </c>
      <c r="L29" s="72"/>
      <c r="M29" s="72">
        <v>24.87632942199707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6.5462961792945862E-2</v>
      </c>
      <c r="C31" s="68"/>
      <c r="D31" s="69">
        <v>100</v>
      </c>
      <c r="E31" s="67">
        <v>5.6087963283061981E-2</v>
      </c>
      <c r="F31" s="68"/>
      <c r="G31" s="69">
        <v>100</v>
      </c>
      <c r="H31" s="67">
        <v>6.5624997019767761E-2</v>
      </c>
      <c r="I31" s="68"/>
      <c r="J31" s="69">
        <v>100</v>
      </c>
      <c r="K31" s="67">
        <v>0.1871759295463562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161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47D7-665E-4A57-91BE-5FE4C7505AD3}">
  <dimension ref="A1:AA35"/>
  <sheetViews>
    <sheetView showZeros="0" view="pageBreakPreview" zoomScale="85" zoomScaleNormal="80" zoomScaleSheetLayoutView="85" workbookViewId="0">
      <selection activeCell="L7" sqref="L7:L20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6384" width="9.109375" style="11"/>
  </cols>
  <sheetData>
    <row r="1" spans="1:13" x14ac:dyDescent="0.25">
      <c r="K1" s="14"/>
    </row>
    <row r="2" spans="1:13" x14ac:dyDescent="0.25">
      <c r="K2" s="14"/>
    </row>
    <row r="3" spans="1:13" x14ac:dyDescent="0.25">
      <c r="A3" s="14"/>
      <c r="K3" s="14"/>
    </row>
    <row r="4" spans="1:13" ht="15" x14ac:dyDescent="0.25">
      <c r="A4" s="107" t="s">
        <v>133</v>
      </c>
      <c r="K4" s="14"/>
    </row>
    <row r="5" spans="1:13" x14ac:dyDescent="0.25">
      <c r="A5" s="21" t="s">
        <v>219</v>
      </c>
    </row>
    <row r="6" spans="1:13" x14ac:dyDescent="0.25">
      <c r="B6" s="11"/>
      <c r="K6" s="191" t="s">
        <v>28</v>
      </c>
      <c r="L6" s="193" t="s">
        <v>45</v>
      </c>
      <c r="M6" s="193" t="s">
        <v>46</v>
      </c>
    </row>
    <row r="7" spans="1:13" ht="12.75" customHeight="1" x14ac:dyDescent="0.25">
      <c r="B7" s="11"/>
      <c r="I7" s="185"/>
      <c r="J7" s="185"/>
      <c r="K7" s="116" t="s">
        <v>174</v>
      </c>
      <c r="L7" s="279">
        <v>6.9252081215381622E-2</v>
      </c>
      <c r="M7" s="122"/>
    </row>
    <row r="8" spans="1:13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175</v>
      </c>
      <c r="L8" s="279">
        <v>1.6661843284964561E-2</v>
      </c>
      <c r="M8" s="122"/>
    </row>
    <row r="9" spans="1:13" ht="12.75" customHeight="1" x14ac:dyDescent="0.25">
      <c r="B9" s="11"/>
      <c r="I9" s="187"/>
      <c r="J9" s="188"/>
      <c r="K9" s="116" t="s">
        <v>176</v>
      </c>
      <c r="L9" s="279">
        <v>4.6057797968387604E-2</v>
      </c>
      <c r="M9" s="122"/>
    </row>
    <row r="10" spans="1:13" ht="12.75" customHeight="1" x14ac:dyDescent="0.25">
      <c r="B10" s="11"/>
      <c r="I10" s="187"/>
      <c r="J10" s="188"/>
      <c r="K10" s="116" t="s">
        <v>206</v>
      </c>
      <c r="L10" s="279">
        <v>4.2584859766066074E-3</v>
      </c>
      <c r="M10" s="122"/>
    </row>
    <row r="11" spans="1:13" ht="12.75" customHeight="1" x14ac:dyDescent="0.25">
      <c r="B11" s="11"/>
      <c r="I11" s="187"/>
      <c r="J11" s="188"/>
      <c r="K11" s="116" t="s">
        <v>177</v>
      </c>
      <c r="L11" s="279">
        <v>0.32641500234603882</v>
      </c>
      <c r="M11" s="122"/>
    </row>
    <row r="12" spans="1:13" ht="12.75" customHeight="1" x14ac:dyDescent="0.25">
      <c r="B12" s="11"/>
      <c r="I12" s="187"/>
      <c r="J12" s="188"/>
      <c r="K12" s="116" t="s">
        <v>178</v>
      </c>
      <c r="L12" s="279">
        <v>0.12982180714607239</v>
      </c>
      <c r="M12" s="122"/>
    </row>
    <row r="13" spans="1:13" ht="12.75" customHeight="1" x14ac:dyDescent="0.25">
      <c r="B13" s="11"/>
      <c r="I13" s="187"/>
      <c r="J13" s="188"/>
      <c r="K13" s="116" t="s">
        <v>179</v>
      </c>
      <c r="L13" s="279"/>
      <c r="M13" s="122"/>
    </row>
    <row r="14" spans="1:13" ht="12.75" customHeight="1" x14ac:dyDescent="0.25">
      <c r="B14" s="11"/>
      <c r="I14" s="187"/>
      <c r="J14" s="188"/>
      <c r="K14" s="116" t="s">
        <v>180</v>
      </c>
      <c r="L14" s="279">
        <v>0.11063794791698456</v>
      </c>
      <c r="M14" s="122"/>
    </row>
    <row r="15" spans="1:13" ht="12.75" customHeight="1" x14ac:dyDescent="0.25">
      <c r="B15" s="11"/>
      <c r="I15" s="187"/>
      <c r="J15" s="188"/>
      <c r="K15" s="116" t="s">
        <v>181</v>
      </c>
      <c r="L15" s="279">
        <v>4.2171414941549301E-2</v>
      </c>
      <c r="M15" s="122"/>
    </row>
    <row r="16" spans="1:13" ht="12.75" customHeight="1" x14ac:dyDescent="0.25">
      <c r="B16" s="11"/>
      <c r="K16" s="116" t="s">
        <v>182</v>
      </c>
      <c r="L16" s="279">
        <v>0.17831893265247345</v>
      </c>
      <c r="M16" s="122"/>
    </row>
    <row r="17" spans="1:27" ht="12.75" customHeight="1" x14ac:dyDescent="0.25">
      <c r="B17" s="11"/>
      <c r="K17" s="116" t="s">
        <v>183</v>
      </c>
      <c r="L17" s="279"/>
      <c r="M17" s="122"/>
    </row>
    <row r="18" spans="1:27" ht="12.75" customHeight="1" x14ac:dyDescent="0.25">
      <c r="B18" s="11"/>
      <c r="K18" s="116" t="s">
        <v>31</v>
      </c>
      <c r="L18" s="279">
        <v>4.7132759355008602E-3</v>
      </c>
      <c r="M18" s="122"/>
    </row>
    <row r="19" spans="1:27" ht="12.75" customHeight="1" x14ac:dyDescent="0.25">
      <c r="B19" s="11"/>
      <c r="K19" s="116" t="s">
        <v>184</v>
      </c>
      <c r="L19" s="279">
        <v>3.3158309757709503E-2</v>
      </c>
      <c r="M19" s="122"/>
    </row>
    <row r="20" spans="1:27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187</v>
      </c>
      <c r="L20" s="122">
        <v>0.04</v>
      </c>
      <c r="M20" s="122"/>
      <c r="N20" s="11"/>
    </row>
    <row r="21" spans="1:27" ht="12.75" customHeight="1" x14ac:dyDescent="0.25">
      <c r="B21" s="11"/>
      <c r="K21" s="116"/>
      <c r="L21" s="122"/>
      <c r="M21" s="122"/>
    </row>
    <row r="22" spans="1:27" ht="12.75" customHeight="1" x14ac:dyDescent="0.25">
      <c r="B22" s="11"/>
      <c r="J22" s="105"/>
      <c r="K22" s="116"/>
      <c r="L22" s="122"/>
      <c r="M22" s="122"/>
      <c r="N22" s="105"/>
    </row>
    <row r="23" spans="1:27" ht="12.75" customHeight="1" x14ac:dyDescent="0.25">
      <c r="B23" s="11"/>
      <c r="J23" s="105"/>
      <c r="K23" s="116"/>
      <c r="L23" s="122"/>
      <c r="M23" s="122"/>
      <c r="N23" s="105"/>
    </row>
    <row r="24" spans="1:27" ht="12.75" customHeight="1" x14ac:dyDescent="0.25">
      <c r="B24" s="11"/>
      <c r="J24" s="105"/>
      <c r="N24" s="105"/>
    </row>
    <row r="25" spans="1:27" ht="12.75" customHeight="1" x14ac:dyDescent="0.25">
      <c r="B25" s="11"/>
      <c r="L25" s="105"/>
      <c r="M25" s="105"/>
    </row>
    <row r="26" spans="1:27" ht="12.75" customHeight="1" x14ac:dyDescent="0.25">
      <c r="B26" s="11"/>
      <c r="L26" s="105"/>
      <c r="M26" s="105"/>
    </row>
    <row r="27" spans="1:27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05"/>
      <c r="M28" s="105"/>
    </row>
    <row r="29" spans="1:27" x14ac:dyDescent="0.25">
      <c r="B29" s="11"/>
      <c r="L29" s="105"/>
      <c r="M29" s="105"/>
    </row>
    <row r="30" spans="1:27" x14ac:dyDescent="0.25">
      <c r="B30" s="11"/>
      <c r="L30" s="105"/>
      <c r="M30" s="105"/>
    </row>
    <row r="31" spans="1:27" x14ac:dyDescent="0.25">
      <c r="B31" s="11"/>
      <c r="L31" s="105"/>
      <c r="M31" s="105"/>
    </row>
    <row r="32" spans="1:27" x14ac:dyDescent="0.25">
      <c r="B32" s="11"/>
      <c r="L32" s="105"/>
      <c r="M32" s="105"/>
    </row>
    <row r="33" spans="2:13" x14ac:dyDescent="0.25">
      <c r="B33" s="11"/>
      <c r="L33" s="105"/>
      <c r="M33" s="105"/>
    </row>
    <row r="35" spans="2:13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="85" zoomScaleNormal="75" zoomScaleSheetLayoutView="85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5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/>
      <c r="H6" s="172"/>
      <c r="I6" s="172"/>
      <c r="J6" s="227"/>
      <c r="K6" s="173"/>
      <c r="L6" s="173"/>
    </row>
    <row r="7" spans="1:12" ht="17.399999999999999" customHeight="1" x14ac:dyDescent="0.25">
      <c r="A7" s="179" t="s">
        <v>175</v>
      </c>
      <c r="B7" s="174"/>
      <c r="C7" s="174"/>
      <c r="D7" s="174"/>
      <c r="E7" s="174"/>
      <c r="F7" s="174"/>
      <c r="G7" s="174"/>
      <c r="H7" s="174"/>
      <c r="I7" s="174"/>
      <c r="J7" s="228"/>
      <c r="K7" s="175"/>
      <c r="L7" s="175"/>
    </row>
    <row r="8" spans="1:12" ht="17.399999999999999" customHeight="1" x14ac:dyDescent="0.25">
      <c r="A8" s="210" t="s">
        <v>176</v>
      </c>
      <c r="B8" s="172"/>
      <c r="C8" s="172"/>
      <c r="D8" s="172"/>
      <c r="E8" s="172"/>
      <c r="F8" s="172"/>
      <c r="G8" s="172"/>
      <c r="H8" s="172"/>
      <c r="I8" s="172"/>
      <c r="J8" s="227"/>
      <c r="K8" s="173"/>
      <c r="L8" s="173"/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/>
      <c r="G9" s="174"/>
      <c r="H9" s="174"/>
      <c r="I9" s="174"/>
      <c r="J9" s="228"/>
      <c r="K9" s="175"/>
      <c r="L9" s="175"/>
    </row>
    <row r="10" spans="1:12" ht="17.399999999999999" customHeight="1" x14ac:dyDescent="0.25">
      <c r="A10" s="210" t="s">
        <v>177</v>
      </c>
      <c r="B10" s="172"/>
      <c r="C10" s="172"/>
      <c r="D10" s="172"/>
      <c r="E10" s="172"/>
      <c r="F10" s="172"/>
      <c r="G10" s="172"/>
      <c r="H10" s="172"/>
      <c r="I10" s="172"/>
      <c r="J10" s="227"/>
      <c r="K10" s="173"/>
      <c r="L10" s="173"/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/>
      <c r="I11" s="174"/>
      <c r="J11" s="228"/>
      <c r="K11" s="175"/>
      <c r="L11" s="175"/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227"/>
      <c r="K12" s="173"/>
      <c r="L12" s="173"/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/>
      <c r="H13" s="174"/>
      <c r="I13" s="174"/>
      <c r="J13" s="228"/>
      <c r="K13" s="175"/>
      <c r="L13" s="175"/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227"/>
      <c r="K14" s="173"/>
      <c r="L14" s="173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228"/>
      <c r="K15" s="175"/>
      <c r="L15" s="175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227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228"/>
      <c r="K17" s="175"/>
      <c r="L17" s="175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221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211"/>
      <c r="K21" s="120"/>
      <c r="L21" s="211"/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69"/>
      <c r="K22" s="180"/>
      <c r="L22" s="169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211"/>
      <c r="K23" s="120"/>
      <c r="L23" s="211"/>
    </row>
    <row r="24" spans="1:12" ht="17.399999999999999" customHeight="1" x14ac:dyDescent="0.25">
      <c r="A24" s="179" t="s">
        <v>184</v>
      </c>
      <c r="B24" s="174"/>
      <c r="C24" s="174"/>
      <c r="D24" s="174"/>
      <c r="E24" s="174"/>
      <c r="F24" s="174"/>
      <c r="G24" s="174"/>
      <c r="H24" s="174"/>
      <c r="I24" s="174"/>
      <c r="J24" s="169"/>
      <c r="K24" s="180"/>
      <c r="L24" s="169"/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187</v>
      </c>
      <c r="B27" s="172"/>
      <c r="C27" s="172"/>
      <c r="D27" s="172"/>
      <c r="E27" s="172"/>
      <c r="F27" s="172"/>
      <c r="G27" s="172"/>
      <c r="H27" s="172"/>
      <c r="I27" s="172"/>
      <c r="J27" s="211"/>
      <c r="K27" s="120"/>
      <c r="L27" s="211"/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69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="85" zoomScaleNormal="75" zoomScaleSheetLayoutView="85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/>
      <c r="H6" s="172"/>
      <c r="I6" s="172"/>
      <c r="J6" s="172"/>
      <c r="K6" s="173"/>
      <c r="L6" s="173"/>
    </row>
    <row r="7" spans="1:12" ht="17.399999999999999" customHeight="1" x14ac:dyDescent="0.25">
      <c r="A7" s="179" t="s">
        <v>175</v>
      </c>
      <c r="B7" s="174"/>
      <c r="C7" s="174"/>
      <c r="D7" s="174"/>
      <c r="E7" s="174"/>
      <c r="F7" s="174"/>
      <c r="G7" s="174"/>
      <c r="H7" s="174"/>
      <c r="I7" s="174"/>
      <c r="J7" s="174"/>
      <c r="K7" s="175"/>
      <c r="L7" s="175"/>
    </row>
    <row r="8" spans="1:12" ht="17.399999999999999" customHeight="1" x14ac:dyDescent="0.25">
      <c r="A8" s="210" t="s">
        <v>176</v>
      </c>
      <c r="B8" s="172"/>
      <c r="C8" s="172"/>
      <c r="D8" s="172"/>
      <c r="E8" s="172"/>
      <c r="F8" s="172"/>
      <c r="G8" s="172"/>
      <c r="H8" s="172"/>
      <c r="I8" s="172"/>
      <c r="J8" s="172"/>
      <c r="K8" s="173"/>
      <c r="L8" s="173"/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75"/>
    </row>
    <row r="10" spans="1:12" ht="17.399999999999999" customHeight="1" x14ac:dyDescent="0.25">
      <c r="A10" s="210" t="s">
        <v>177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3"/>
      <c r="L10" s="173"/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5"/>
      <c r="L11" s="175"/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5"/>
      <c r="L13" s="175"/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  <c r="L15" s="175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5"/>
      <c r="L17" s="175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211"/>
      <c r="K21" s="120"/>
      <c r="L21" s="211"/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69"/>
      <c r="K22" s="180"/>
      <c r="L22" s="169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211"/>
      <c r="K23" s="120"/>
      <c r="L23" s="211"/>
    </row>
    <row r="24" spans="1:12" ht="17.399999999999999" customHeight="1" x14ac:dyDescent="0.25">
      <c r="A24" s="179" t="s">
        <v>184</v>
      </c>
      <c r="B24" s="174"/>
      <c r="C24" s="174"/>
      <c r="D24" s="174"/>
      <c r="E24" s="174"/>
      <c r="F24" s="174"/>
      <c r="G24" s="174"/>
      <c r="H24" s="174"/>
      <c r="I24" s="174"/>
      <c r="J24" s="169"/>
      <c r="K24" s="180"/>
      <c r="L24" s="169"/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187</v>
      </c>
      <c r="B27" s="172"/>
      <c r="C27" s="172"/>
      <c r="D27" s="172"/>
      <c r="E27" s="172"/>
      <c r="F27" s="172"/>
      <c r="G27" s="172"/>
      <c r="H27" s="172"/>
      <c r="I27" s="172"/>
      <c r="J27" s="211"/>
      <c r="K27" s="120"/>
      <c r="L27" s="211"/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69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>
        <v>6.7824073135852814E-2</v>
      </c>
      <c r="D6" s="172"/>
      <c r="E6" s="172">
        <v>4.218750074505806E-2</v>
      </c>
      <c r="F6" s="172"/>
      <c r="G6" s="172">
        <v>1.1319444514811039E-2</v>
      </c>
      <c r="H6" s="172">
        <v>3.1504631042480469E-2</v>
      </c>
      <c r="I6" s="172">
        <v>3.3333334140479565E-3</v>
      </c>
      <c r="J6" s="172">
        <v>0.15616898238658905</v>
      </c>
      <c r="K6" s="173">
        <v>15.182338714599609</v>
      </c>
      <c r="L6" s="173">
        <v>12.274286270141602</v>
      </c>
    </row>
    <row r="7" spans="1:12" ht="17.399999999999999" customHeight="1" x14ac:dyDescent="0.25">
      <c r="A7" s="179" t="s">
        <v>175</v>
      </c>
      <c r="B7" s="174"/>
      <c r="C7" s="174">
        <v>6.2835648655891418E-2</v>
      </c>
      <c r="D7" s="174"/>
      <c r="E7" s="174">
        <v>3.1817130744457245E-2</v>
      </c>
      <c r="F7" s="174">
        <v>1.8402778077870607E-3</v>
      </c>
      <c r="G7" s="174">
        <v>8.9467596262693405E-3</v>
      </c>
      <c r="H7" s="174">
        <v>2.6643518358469009E-2</v>
      </c>
      <c r="I7" s="174">
        <v>2.7777778450399637E-3</v>
      </c>
      <c r="J7" s="174">
        <v>0.13486111164093018</v>
      </c>
      <c r="K7" s="175">
        <v>13.110843658447266</v>
      </c>
      <c r="L7" s="175">
        <v>10.599568367004395</v>
      </c>
    </row>
    <row r="8" spans="1:12" ht="17.399999999999999" customHeight="1" x14ac:dyDescent="0.25">
      <c r="A8" s="210" t="s">
        <v>176</v>
      </c>
      <c r="B8" s="172"/>
      <c r="C8" s="172">
        <v>7.4456021189689636E-2</v>
      </c>
      <c r="D8" s="172"/>
      <c r="E8" s="172">
        <v>1.9004629924893379E-2</v>
      </c>
      <c r="F8" s="172"/>
      <c r="G8" s="172">
        <v>6.7245368845760822E-3</v>
      </c>
      <c r="H8" s="172">
        <v>1.3576389290392399E-2</v>
      </c>
      <c r="I8" s="172">
        <v>8.8078705593943596E-3</v>
      </c>
      <c r="J8" s="172">
        <v>0.12256944179534912</v>
      </c>
      <c r="K8" s="173">
        <v>11.915879249572754</v>
      </c>
      <c r="L8" s="173">
        <v>9.6334905624389648</v>
      </c>
    </row>
    <row r="9" spans="1:12" ht="17.399999999999999" customHeight="1" x14ac:dyDescent="0.25">
      <c r="A9" s="179" t="s">
        <v>206</v>
      </c>
      <c r="B9" s="174"/>
      <c r="C9" s="174">
        <v>3.707176074385643E-2</v>
      </c>
      <c r="D9" s="174"/>
      <c r="E9" s="174">
        <v>6.4930557273328304E-3</v>
      </c>
      <c r="F9" s="174"/>
      <c r="G9" s="174">
        <v>3.6226850934326649E-3</v>
      </c>
      <c r="H9" s="174">
        <v>4.8379627987742424E-3</v>
      </c>
      <c r="I9" s="174">
        <v>4.6643516980111599E-3</v>
      </c>
      <c r="J9" s="174">
        <v>5.6689813733100891E-2</v>
      </c>
      <c r="K9" s="175">
        <v>5.511235237121582</v>
      </c>
      <c r="L9" s="175">
        <v>4.4556031227111816</v>
      </c>
    </row>
    <row r="10" spans="1:12" ht="17.399999999999999" customHeight="1" x14ac:dyDescent="0.25">
      <c r="A10" s="210" t="s">
        <v>177</v>
      </c>
      <c r="B10" s="172"/>
      <c r="C10" s="172">
        <v>7.0300929248332977E-2</v>
      </c>
      <c r="D10" s="172"/>
      <c r="E10" s="172">
        <v>7.873842865228653E-2</v>
      </c>
      <c r="F10" s="172">
        <v>1.2499999720603228E-3</v>
      </c>
      <c r="G10" s="172">
        <v>2.4039352312684059E-2</v>
      </c>
      <c r="H10" s="172">
        <v>6.2372684478759766E-2</v>
      </c>
      <c r="I10" s="172">
        <v>1.4675925485789776E-2</v>
      </c>
      <c r="J10" s="172">
        <v>0.25137731432914734</v>
      </c>
      <c r="K10" s="173">
        <v>24.438241958618164</v>
      </c>
      <c r="L10" s="173">
        <v>19.757297515869141</v>
      </c>
    </row>
    <row r="11" spans="1:12" ht="17.399999999999999" customHeight="1" x14ac:dyDescent="0.25">
      <c r="A11" s="179" t="s">
        <v>178</v>
      </c>
      <c r="B11" s="174"/>
      <c r="C11" s="174">
        <v>2.7268517762422562E-2</v>
      </c>
      <c r="D11" s="174"/>
      <c r="E11" s="174"/>
      <c r="F11" s="174"/>
      <c r="G11" s="174"/>
      <c r="H11" s="174">
        <v>7.9629626125097275E-3</v>
      </c>
      <c r="I11" s="174">
        <v>1.2314815074205399E-2</v>
      </c>
      <c r="J11" s="174">
        <v>4.7546297311782837E-2</v>
      </c>
      <c r="K11" s="175">
        <v>4.6223263740539551</v>
      </c>
      <c r="L11" s="175">
        <v>3.7369575500488281</v>
      </c>
    </row>
    <row r="12" spans="1:12" ht="17.399999999999999" customHeight="1" x14ac:dyDescent="0.25">
      <c r="A12" s="210" t="s">
        <v>179</v>
      </c>
      <c r="B12" s="172"/>
      <c r="C12" s="172">
        <v>1.6678240150213242E-2</v>
      </c>
      <c r="D12" s="172"/>
      <c r="E12" s="172"/>
      <c r="F12" s="172"/>
      <c r="G12" s="172"/>
      <c r="H12" s="172"/>
      <c r="I12" s="172"/>
      <c r="J12" s="172">
        <v>1.6678240150213242E-2</v>
      </c>
      <c r="K12" s="173">
        <v>1.6214148998260498</v>
      </c>
      <c r="L12" s="173">
        <v>1.3108460903167725</v>
      </c>
    </row>
    <row r="13" spans="1:12" ht="17.399999999999999" customHeight="1" x14ac:dyDescent="0.25">
      <c r="A13" s="179" t="s">
        <v>180</v>
      </c>
      <c r="B13" s="174"/>
      <c r="C13" s="174">
        <v>5.4178241640329361E-2</v>
      </c>
      <c r="D13" s="174"/>
      <c r="E13" s="174">
        <v>5.6134257465600967E-3</v>
      </c>
      <c r="F13" s="174"/>
      <c r="G13" s="174">
        <v>3.9814813062548637E-3</v>
      </c>
      <c r="H13" s="174">
        <v>6.2731481157243252E-3</v>
      </c>
      <c r="I13" s="174">
        <v>8.5532404482364655E-3</v>
      </c>
      <c r="J13" s="174">
        <v>7.8599534928798676E-2</v>
      </c>
      <c r="K13" s="175">
        <v>7.6412410736083984</v>
      </c>
      <c r="L13" s="175">
        <v>6.1776237487792969</v>
      </c>
    </row>
    <row r="14" spans="1:12" ht="17.399999999999999" customHeight="1" x14ac:dyDescent="0.25">
      <c r="A14" s="210" t="s">
        <v>181</v>
      </c>
      <c r="B14" s="172"/>
      <c r="C14" s="172">
        <v>3.1817130744457245E-2</v>
      </c>
      <c r="D14" s="172"/>
      <c r="E14" s="172">
        <v>1.2870370410382748E-2</v>
      </c>
      <c r="F14" s="172"/>
      <c r="G14" s="172">
        <v>2.1180554758757353E-3</v>
      </c>
      <c r="H14" s="172">
        <v>1.3900462538003922E-2</v>
      </c>
      <c r="I14" s="172">
        <v>5.9259259141981602E-3</v>
      </c>
      <c r="J14" s="172">
        <v>6.6631942987442017E-2</v>
      </c>
      <c r="K14" s="173">
        <v>6.4777827262878418</v>
      </c>
      <c r="L14" s="173">
        <v>5.2370166778564453</v>
      </c>
    </row>
    <row r="15" spans="1:12" ht="17.399999999999999" customHeight="1" x14ac:dyDescent="0.25">
      <c r="A15" s="179" t="s">
        <v>182</v>
      </c>
      <c r="B15" s="174"/>
      <c r="C15" s="174">
        <v>5.4537035524845123E-2</v>
      </c>
      <c r="D15" s="174"/>
      <c r="E15" s="174">
        <v>1.284722238779068E-3</v>
      </c>
      <c r="F15" s="174"/>
      <c r="G15" s="174"/>
      <c r="H15" s="174">
        <v>1.1111111380159855E-3</v>
      </c>
      <c r="I15" s="174"/>
      <c r="J15" s="174">
        <v>5.6932870298624039E-2</v>
      </c>
      <c r="K15" s="175">
        <v>5.5348644256591797</v>
      </c>
      <c r="L15" s="175">
        <v>4.4747066497802734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>
        <v>2.8854167088866234E-2</v>
      </c>
      <c r="F17" s="174"/>
      <c r="G17" s="174">
        <v>4.4675925746560097E-3</v>
      </c>
      <c r="H17" s="174">
        <v>7.2453701868653297E-3</v>
      </c>
      <c r="I17" s="174"/>
      <c r="J17" s="174">
        <v>4.0567129850387573E-2</v>
      </c>
      <c r="K17" s="175">
        <v>3.9438300132751465</v>
      </c>
      <c r="L17" s="175">
        <v>3.1884214878082275</v>
      </c>
    </row>
    <row r="18" spans="1:12" ht="17.399999999999999" customHeight="1" x14ac:dyDescent="0.25">
      <c r="A18" s="118" t="s">
        <v>7</v>
      </c>
      <c r="B18" s="119"/>
      <c r="C18" s="119">
        <v>0.49696758389472961</v>
      </c>
      <c r="D18" s="119"/>
      <c r="E18" s="119">
        <v>0.22686342895030975</v>
      </c>
      <c r="F18" s="119">
        <v>3.0902777798473835E-3</v>
      </c>
      <c r="G18" s="119">
        <v>6.5219908952713013E-2</v>
      </c>
      <c r="H18" s="119">
        <v>0.17542824149131775</v>
      </c>
      <c r="I18" s="119">
        <v>6.1053242534399033E-2</v>
      </c>
      <c r="J18" s="119">
        <v>1.0286226272583008</v>
      </c>
      <c r="K18" s="120">
        <v>100</v>
      </c>
      <c r="L18" s="120">
        <v>80.845817565917969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>
        <v>1.3773147948086262E-2</v>
      </c>
      <c r="D21" s="172"/>
      <c r="E21" s="172">
        <v>8.5648149251937866E-4</v>
      </c>
      <c r="F21" s="172"/>
      <c r="G21" s="172"/>
      <c r="H21" s="172">
        <v>6.0185184702277184E-3</v>
      </c>
      <c r="I21" s="172">
        <v>7.8703705221414566E-3</v>
      </c>
      <c r="J21" s="172">
        <v>2.8518518432974815E-2</v>
      </c>
      <c r="K21" s="120"/>
      <c r="L21" s="173">
        <v>2.2414467334747314</v>
      </c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>
        <v>7.7546294778585434E-4</v>
      </c>
      <c r="I22" s="174"/>
      <c r="J22" s="174">
        <v>7.7546294778585434E-4</v>
      </c>
      <c r="K22" s="180"/>
      <c r="L22" s="175">
        <v>6.0948431491851807E-2</v>
      </c>
    </row>
    <row r="23" spans="1:12" ht="17.399999999999999" customHeight="1" x14ac:dyDescent="0.25">
      <c r="A23" s="210" t="s">
        <v>190</v>
      </c>
      <c r="B23" s="172"/>
      <c r="C23" s="172">
        <v>2.6157407555729151E-3</v>
      </c>
      <c r="D23" s="172"/>
      <c r="E23" s="172"/>
      <c r="F23" s="172"/>
      <c r="G23" s="172"/>
      <c r="H23" s="172">
        <v>9.722222457639873E-4</v>
      </c>
      <c r="I23" s="172">
        <v>1.5740740345790982E-3</v>
      </c>
      <c r="J23" s="172">
        <v>5.1620369777083397E-3</v>
      </c>
      <c r="K23" s="120"/>
      <c r="L23" s="173">
        <v>0.4057164192199707</v>
      </c>
    </row>
    <row r="24" spans="1:12" ht="17.399999999999999" customHeight="1" x14ac:dyDescent="0.25">
      <c r="A24" s="179" t="s">
        <v>184</v>
      </c>
      <c r="B24" s="174"/>
      <c r="C24" s="174">
        <v>2.1365741267800331E-2</v>
      </c>
      <c r="D24" s="174"/>
      <c r="E24" s="174">
        <v>1.4918981119990349E-2</v>
      </c>
      <c r="F24" s="174"/>
      <c r="G24" s="174"/>
      <c r="H24" s="174">
        <v>1.1342592537403107E-2</v>
      </c>
      <c r="I24" s="174">
        <v>1.2685185298323631E-2</v>
      </c>
      <c r="J24" s="174">
        <v>6.0312498360872269E-2</v>
      </c>
      <c r="K24" s="180"/>
      <c r="L24" s="175">
        <v>4.7403326034545898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>
        <v>4.0509257814846933E-4</v>
      </c>
      <c r="F25" s="172"/>
      <c r="G25" s="172"/>
      <c r="H25" s="172"/>
      <c r="I25" s="172"/>
      <c r="J25" s="172">
        <v>4.0509257814846933E-4</v>
      </c>
      <c r="K25" s="120"/>
      <c r="L25" s="173">
        <v>3.1838733702898026E-2</v>
      </c>
    </row>
    <row r="26" spans="1:12" ht="17.399999999999999" customHeight="1" x14ac:dyDescent="0.25">
      <c r="A26" s="179" t="s">
        <v>186</v>
      </c>
      <c r="B26" s="174"/>
      <c r="C26" s="174"/>
      <c r="D26" s="174"/>
      <c r="E26" s="174">
        <v>9.2592592409346253E-5</v>
      </c>
      <c r="F26" s="174"/>
      <c r="G26" s="174"/>
      <c r="H26" s="174"/>
      <c r="I26" s="174"/>
      <c r="J26" s="174">
        <v>9.2592592409346253E-5</v>
      </c>
      <c r="K26" s="180"/>
      <c r="L26" s="175">
        <v>7.2774244472384453E-3</v>
      </c>
    </row>
    <row r="27" spans="1:12" ht="17.399999999999999" customHeight="1" x14ac:dyDescent="0.25">
      <c r="A27" s="210" t="s">
        <v>187</v>
      </c>
      <c r="B27" s="172"/>
      <c r="C27" s="172">
        <v>2.7986111119389534E-2</v>
      </c>
      <c r="D27" s="172"/>
      <c r="E27" s="172">
        <v>5.0046294927597046E-2</v>
      </c>
      <c r="F27" s="172">
        <v>4.0509257814846933E-4</v>
      </c>
      <c r="G27" s="172">
        <v>1.5995370224118233E-2</v>
      </c>
      <c r="H27" s="172">
        <v>3.9027776569128036E-2</v>
      </c>
      <c r="I27" s="172">
        <v>1.3888888992369175E-2</v>
      </c>
      <c r="J27" s="172">
        <v>0.14734953641891479</v>
      </c>
      <c r="K27" s="120"/>
      <c r="L27" s="173">
        <v>11.581111907958984</v>
      </c>
    </row>
    <row r="28" spans="1:12" ht="17.399999999999999" customHeight="1" x14ac:dyDescent="0.25">
      <c r="A28" s="179" t="s">
        <v>191</v>
      </c>
      <c r="B28" s="174"/>
      <c r="C28" s="174">
        <v>9.1435184003785253E-4</v>
      </c>
      <c r="D28" s="174"/>
      <c r="E28" s="174"/>
      <c r="F28" s="174"/>
      <c r="G28" s="174"/>
      <c r="H28" s="174">
        <v>1.7361111531499773E-4</v>
      </c>
      <c r="I28" s="174"/>
      <c r="J28" s="174">
        <v>1.0879629990085959E-3</v>
      </c>
      <c r="K28" s="180"/>
      <c r="L28" s="175">
        <v>8.5509739816188812E-2</v>
      </c>
    </row>
    <row r="29" spans="1:12" ht="17.399999999999999" customHeight="1" x14ac:dyDescent="0.25">
      <c r="A29" s="102" t="s">
        <v>7</v>
      </c>
      <c r="B29" s="103"/>
      <c r="C29" s="103">
        <v>6.6655091941356659E-2</v>
      </c>
      <c r="D29" s="103"/>
      <c r="E29" s="103">
        <v>6.631944328546524E-2</v>
      </c>
      <c r="F29" s="103">
        <v>4.0509257814846933E-4</v>
      </c>
      <c r="G29" s="103">
        <v>1.5995370224118233E-2</v>
      </c>
      <c r="H29" s="103">
        <v>5.8310184627771378E-2</v>
      </c>
      <c r="I29" s="103">
        <v>3.601851686835289E-2</v>
      </c>
      <c r="J29" s="103">
        <v>0.24370370805263519</v>
      </c>
      <c r="K29" s="104"/>
      <c r="L29" s="104">
        <v>19.154182434082031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>
        <v>0.56362271308898926</v>
      </c>
      <c r="D31" s="100"/>
      <c r="E31" s="100">
        <v>0.29318287968635559</v>
      </c>
      <c r="F31" s="100">
        <v>3.4953702706843615E-3</v>
      </c>
      <c r="G31" s="100">
        <v>8.1215277314186096E-2</v>
      </c>
      <c r="H31" s="100">
        <v>0.23373842239379883</v>
      </c>
      <c r="I31" s="100">
        <v>9.7071759402751923E-2</v>
      </c>
      <c r="J31" s="100">
        <v>1.2723263502120972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="85" zoomScaleNormal="75" zoomScaleSheetLayoutView="85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>
        <v>6.7824073135852814E-2</v>
      </c>
      <c r="D6" s="172"/>
      <c r="E6" s="172">
        <v>4.218750074505806E-2</v>
      </c>
      <c r="F6" s="172"/>
      <c r="G6" s="172">
        <v>1.1319444514811039E-2</v>
      </c>
      <c r="H6" s="172">
        <v>3.1504631042480469E-2</v>
      </c>
      <c r="I6" s="172">
        <v>3.3333334140479565E-3</v>
      </c>
      <c r="J6" s="172">
        <v>0.15616898238658905</v>
      </c>
      <c r="K6" s="173">
        <v>15.182338714599609</v>
      </c>
      <c r="L6" s="173">
        <v>12.274286270141602</v>
      </c>
    </row>
    <row r="7" spans="1:12" ht="17.399999999999999" customHeight="1" x14ac:dyDescent="0.25">
      <c r="A7" s="179" t="s">
        <v>175</v>
      </c>
      <c r="B7" s="174"/>
      <c r="C7" s="174">
        <v>6.2835648655891418E-2</v>
      </c>
      <c r="D7" s="174"/>
      <c r="E7" s="174">
        <v>3.1817130744457245E-2</v>
      </c>
      <c r="F7" s="174">
        <v>1.8402778077870607E-3</v>
      </c>
      <c r="G7" s="174">
        <v>8.9467596262693405E-3</v>
      </c>
      <c r="H7" s="174">
        <v>2.6643518358469009E-2</v>
      </c>
      <c r="I7" s="174">
        <v>2.7777778450399637E-3</v>
      </c>
      <c r="J7" s="174">
        <v>0.13486111164093018</v>
      </c>
      <c r="K7" s="175">
        <v>13.110843658447266</v>
      </c>
      <c r="L7" s="175">
        <v>10.599568367004395</v>
      </c>
    </row>
    <row r="8" spans="1:12" ht="17.399999999999999" customHeight="1" x14ac:dyDescent="0.25">
      <c r="A8" s="210" t="s">
        <v>176</v>
      </c>
      <c r="B8" s="172"/>
      <c r="C8" s="172">
        <v>7.4456021189689636E-2</v>
      </c>
      <c r="D8" s="172"/>
      <c r="E8" s="172">
        <v>1.9004629924893379E-2</v>
      </c>
      <c r="F8" s="172"/>
      <c r="G8" s="172">
        <v>6.7245368845760822E-3</v>
      </c>
      <c r="H8" s="172">
        <v>1.3576389290392399E-2</v>
      </c>
      <c r="I8" s="172">
        <v>8.8078705593943596E-3</v>
      </c>
      <c r="J8" s="172">
        <v>0.12256944179534912</v>
      </c>
      <c r="K8" s="173">
        <v>11.915879249572754</v>
      </c>
      <c r="L8" s="173">
        <v>9.6334905624389648</v>
      </c>
    </row>
    <row r="9" spans="1:12" ht="17.399999999999999" customHeight="1" x14ac:dyDescent="0.25">
      <c r="A9" s="179" t="s">
        <v>206</v>
      </c>
      <c r="B9" s="174"/>
      <c r="C9" s="174">
        <v>3.707176074385643E-2</v>
      </c>
      <c r="D9" s="174"/>
      <c r="E9" s="174">
        <v>6.4930557273328304E-3</v>
      </c>
      <c r="F9" s="174"/>
      <c r="G9" s="174">
        <v>3.6226850934326649E-3</v>
      </c>
      <c r="H9" s="174">
        <v>4.8379627987742424E-3</v>
      </c>
      <c r="I9" s="174">
        <v>4.6643516980111599E-3</v>
      </c>
      <c r="J9" s="174">
        <v>5.6689813733100891E-2</v>
      </c>
      <c r="K9" s="175">
        <v>5.511235237121582</v>
      </c>
      <c r="L9" s="175">
        <v>4.4556031227111816</v>
      </c>
    </row>
    <row r="10" spans="1:12" ht="17.399999999999999" customHeight="1" x14ac:dyDescent="0.25">
      <c r="A10" s="210" t="s">
        <v>177</v>
      </c>
      <c r="B10" s="172"/>
      <c r="C10" s="172">
        <v>7.0300929248332977E-2</v>
      </c>
      <c r="D10" s="172"/>
      <c r="E10" s="172">
        <v>7.873842865228653E-2</v>
      </c>
      <c r="F10" s="172">
        <v>1.2499999720603228E-3</v>
      </c>
      <c r="G10" s="172">
        <v>2.4039352312684059E-2</v>
      </c>
      <c r="H10" s="172">
        <v>6.2372684478759766E-2</v>
      </c>
      <c r="I10" s="172">
        <v>1.4675925485789776E-2</v>
      </c>
      <c r="J10" s="172">
        <v>0.25137731432914734</v>
      </c>
      <c r="K10" s="173">
        <v>24.438241958618164</v>
      </c>
      <c r="L10" s="173">
        <v>19.757297515869141</v>
      </c>
    </row>
    <row r="11" spans="1:12" ht="17.399999999999999" customHeight="1" x14ac:dyDescent="0.25">
      <c r="A11" s="179" t="s">
        <v>178</v>
      </c>
      <c r="B11" s="174"/>
      <c r="C11" s="174">
        <v>2.7268517762422562E-2</v>
      </c>
      <c r="D11" s="174"/>
      <c r="E11" s="174"/>
      <c r="F11" s="174"/>
      <c r="G11" s="174"/>
      <c r="H11" s="174">
        <v>7.9629626125097275E-3</v>
      </c>
      <c r="I11" s="174">
        <v>1.2314815074205399E-2</v>
      </c>
      <c r="J11" s="174">
        <v>4.7546297311782837E-2</v>
      </c>
      <c r="K11" s="175">
        <v>4.6223263740539551</v>
      </c>
      <c r="L11" s="175">
        <v>3.7369575500488281</v>
      </c>
    </row>
    <row r="12" spans="1:12" ht="17.399999999999999" customHeight="1" x14ac:dyDescent="0.25">
      <c r="A12" s="210" t="s">
        <v>179</v>
      </c>
      <c r="B12" s="172"/>
      <c r="C12" s="172">
        <v>1.6678240150213242E-2</v>
      </c>
      <c r="D12" s="172"/>
      <c r="E12" s="172"/>
      <c r="F12" s="172"/>
      <c r="G12" s="172"/>
      <c r="H12" s="172"/>
      <c r="I12" s="172"/>
      <c r="J12" s="172">
        <v>1.6678240150213242E-2</v>
      </c>
      <c r="K12" s="173">
        <v>1.6214148998260498</v>
      </c>
      <c r="L12" s="173">
        <v>1.3108460903167725</v>
      </c>
    </row>
    <row r="13" spans="1:12" ht="17.399999999999999" customHeight="1" x14ac:dyDescent="0.25">
      <c r="A13" s="179" t="s">
        <v>180</v>
      </c>
      <c r="B13" s="174"/>
      <c r="C13" s="174">
        <v>5.4178241640329361E-2</v>
      </c>
      <c r="D13" s="174"/>
      <c r="E13" s="174">
        <v>5.6134257465600967E-3</v>
      </c>
      <c r="F13" s="174"/>
      <c r="G13" s="174">
        <v>3.9814813062548637E-3</v>
      </c>
      <c r="H13" s="174">
        <v>6.2731481157243252E-3</v>
      </c>
      <c r="I13" s="174">
        <v>8.5532404482364655E-3</v>
      </c>
      <c r="J13" s="174">
        <v>7.8599534928798676E-2</v>
      </c>
      <c r="K13" s="175">
        <v>7.6412410736083984</v>
      </c>
      <c r="L13" s="175">
        <v>6.1776237487792969</v>
      </c>
    </row>
    <row r="14" spans="1:12" ht="17.399999999999999" customHeight="1" x14ac:dyDescent="0.25">
      <c r="A14" s="210" t="s">
        <v>181</v>
      </c>
      <c r="B14" s="172"/>
      <c r="C14" s="172">
        <v>3.1817130744457245E-2</v>
      </c>
      <c r="D14" s="172"/>
      <c r="E14" s="172">
        <v>1.2870370410382748E-2</v>
      </c>
      <c r="F14" s="172"/>
      <c r="G14" s="172">
        <v>2.1180554758757353E-3</v>
      </c>
      <c r="H14" s="172">
        <v>1.3900462538003922E-2</v>
      </c>
      <c r="I14" s="172">
        <v>5.9259259141981602E-3</v>
      </c>
      <c r="J14" s="172">
        <v>6.6631942987442017E-2</v>
      </c>
      <c r="K14" s="173">
        <v>6.4777827262878418</v>
      </c>
      <c r="L14" s="173">
        <v>5.2370166778564453</v>
      </c>
    </row>
    <row r="15" spans="1:12" ht="17.399999999999999" customHeight="1" x14ac:dyDescent="0.25">
      <c r="A15" s="179" t="s">
        <v>182</v>
      </c>
      <c r="B15" s="174"/>
      <c r="C15" s="174">
        <v>5.4537035524845123E-2</v>
      </c>
      <c r="D15" s="174"/>
      <c r="E15" s="174">
        <v>1.284722238779068E-3</v>
      </c>
      <c r="F15" s="174"/>
      <c r="G15" s="174"/>
      <c r="H15" s="174">
        <v>1.1111111380159855E-3</v>
      </c>
      <c r="I15" s="174"/>
      <c r="J15" s="174">
        <v>5.6932870298624039E-2</v>
      </c>
      <c r="K15" s="175">
        <v>5.5348644256591797</v>
      </c>
      <c r="L15" s="175">
        <v>4.4747066497802734</v>
      </c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>
        <v>2.8854167088866234E-2</v>
      </c>
      <c r="F17" s="174"/>
      <c r="G17" s="174">
        <v>4.4675925746560097E-3</v>
      </c>
      <c r="H17" s="174">
        <v>7.2453701868653297E-3</v>
      </c>
      <c r="I17" s="174"/>
      <c r="J17" s="174">
        <v>4.0567129850387573E-2</v>
      </c>
      <c r="K17" s="175">
        <v>3.9438300132751465</v>
      </c>
      <c r="L17" s="175">
        <v>3.1884214878082275</v>
      </c>
    </row>
    <row r="18" spans="1:12" ht="17.399999999999999" customHeight="1" x14ac:dyDescent="0.25">
      <c r="A18" s="118" t="s">
        <v>7</v>
      </c>
      <c r="B18" s="119"/>
      <c r="C18" s="119">
        <v>0.49696758389472961</v>
      </c>
      <c r="D18" s="119"/>
      <c r="E18" s="119">
        <v>0.22686342895030975</v>
      </c>
      <c r="F18" s="119">
        <v>3.0902777798473835E-3</v>
      </c>
      <c r="G18" s="119">
        <v>6.5219908952713013E-2</v>
      </c>
      <c r="H18" s="119">
        <v>0.17542824149131775</v>
      </c>
      <c r="I18" s="119">
        <v>6.1053242534399033E-2</v>
      </c>
      <c r="J18" s="119">
        <v>1.0286226272583008</v>
      </c>
      <c r="K18" s="120">
        <v>100</v>
      </c>
      <c r="L18" s="120">
        <v>80.845817565917969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>
        <v>1.3773147948086262E-2</v>
      </c>
      <c r="D21" s="172"/>
      <c r="E21" s="172">
        <v>8.5648149251937866E-4</v>
      </c>
      <c r="F21" s="172"/>
      <c r="G21" s="172"/>
      <c r="H21" s="172">
        <v>6.0185184702277184E-3</v>
      </c>
      <c r="I21" s="172">
        <v>7.8703705221414566E-3</v>
      </c>
      <c r="J21" s="172">
        <v>2.8518518432974815E-2</v>
      </c>
      <c r="K21" s="120"/>
      <c r="L21" s="173">
        <v>2.2414467334747314</v>
      </c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>
        <v>7.7546294778585434E-4</v>
      </c>
      <c r="I22" s="174"/>
      <c r="J22" s="174">
        <v>7.7546294778585434E-4</v>
      </c>
      <c r="K22" s="180"/>
      <c r="L22" s="175">
        <v>6.0948431491851807E-2</v>
      </c>
    </row>
    <row r="23" spans="1:12" ht="17.399999999999999" customHeight="1" x14ac:dyDescent="0.25">
      <c r="A23" s="210" t="s">
        <v>190</v>
      </c>
      <c r="B23" s="172"/>
      <c r="C23" s="172">
        <v>2.6157407555729151E-3</v>
      </c>
      <c r="D23" s="172"/>
      <c r="E23" s="172"/>
      <c r="F23" s="172"/>
      <c r="G23" s="172"/>
      <c r="H23" s="172">
        <v>9.722222457639873E-4</v>
      </c>
      <c r="I23" s="172">
        <v>1.5740740345790982E-3</v>
      </c>
      <c r="J23" s="172">
        <v>5.1620369777083397E-3</v>
      </c>
      <c r="K23" s="120"/>
      <c r="L23" s="173">
        <v>0.4057164192199707</v>
      </c>
    </row>
    <row r="24" spans="1:12" ht="17.399999999999999" customHeight="1" x14ac:dyDescent="0.25">
      <c r="A24" s="179" t="s">
        <v>184</v>
      </c>
      <c r="B24" s="174"/>
      <c r="C24" s="174">
        <v>2.1365741267800331E-2</v>
      </c>
      <c r="D24" s="174"/>
      <c r="E24" s="174">
        <v>1.4918981119990349E-2</v>
      </c>
      <c r="F24" s="174"/>
      <c r="G24" s="174"/>
      <c r="H24" s="174">
        <v>1.1342592537403107E-2</v>
      </c>
      <c r="I24" s="174">
        <v>1.2685185298323631E-2</v>
      </c>
      <c r="J24" s="174">
        <v>6.0312498360872269E-2</v>
      </c>
      <c r="K24" s="180"/>
      <c r="L24" s="175">
        <v>4.7403326034545898</v>
      </c>
    </row>
    <row r="25" spans="1:12" ht="17.399999999999999" customHeight="1" x14ac:dyDescent="0.25">
      <c r="A25" s="210" t="s">
        <v>185</v>
      </c>
      <c r="B25" s="172"/>
      <c r="C25" s="172"/>
      <c r="D25" s="172"/>
      <c r="E25" s="172">
        <v>4.0509257814846933E-4</v>
      </c>
      <c r="F25" s="172"/>
      <c r="G25" s="172"/>
      <c r="H25" s="172"/>
      <c r="I25" s="172"/>
      <c r="J25" s="172">
        <v>4.0509257814846933E-4</v>
      </c>
      <c r="K25" s="120"/>
      <c r="L25" s="173">
        <v>3.1838733702898026E-2</v>
      </c>
    </row>
    <row r="26" spans="1:12" ht="17.399999999999999" customHeight="1" x14ac:dyDescent="0.25">
      <c r="A26" s="179" t="s">
        <v>186</v>
      </c>
      <c r="B26" s="174"/>
      <c r="C26" s="174"/>
      <c r="D26" s="174"/>
      <c r="E26" s="174">
        <v>9.2592592409346253E-5</v>
      </c>
      <c r="F26" s="174"/>
      <c r="G26" s="174"/>
      <c r="H26" s="174"/>
      <c r="I26" s="174"/>
      <c r="J26" s="174">
        <v>9.2592592409346253E-5</v>
      </c>
      <c r="K26" s="180"/>
      <c r="L26" s="175">
        <v>7.2774244472384453E-3</v>
      </c>
    </row>
    <row r="27" spans="1:12" ht="17.399999999999999" customHeight="1" x14ac:dyDescent="0.25">
      <c r="A27" s="210" t="s">
        <v>187</v>
      </c>
      <c r="B27" s="172"/>
      <c r="C27" s="172">
        <v>2.7986111119389534E-2</v>
      </c>
      <c r="D27" s="172"/>
      <c r="E27" s="172">
        <v>5.0046294927597046E-2</v>
      </c>
      <c r="F27" s="172">
        <v>4.0509257814846933E-4</v>
      </c>
      <c r="G27" s="172">
        <v>1.5995370224118233E-2</v>
      </c>
      <c r="H27" s="172">
        <v>3.9027776569128036E-2</v>
      </c>
      <c r="I27" s="172">
        <v>1.3888888992369175E-2</v>
      </c>
      <c r="J27" s="172">
        <v>0.14734953641891479</v>
      </c>
      <c r="K27" s="120"/>
      <c r="L27" s="173">
        <v>11.581111907958984</v>
      </c>
    </row>
    <row r="28" spans="1:12" ht="17.399999999999999" customHeight="1" x14ac:dyDescent="0.25">
      <c r="A28" s="179" t="s">
        <v>191</v>
      </c>
      <c r="B28" s="174"/>
      <c r="C28" s="174">
        <v>9.1435184003785253E-4</v>
      </c>
      <c r="D28" s="174"/>
      <c r="E28" s="174"/>
      <c r="F28" s="174"/>
      <c r="G28" s="174"/>
      <c r="H28" s="174">
        <v>1.7361111531499773E-4</v>
      </c>
      <c r="I28" s="174"/>
      <c r="J28" s="174">
        <v>1.0879629990085959E-3</v>
      </c>
      <c r="K28" s="180"/>
      <c r="L28" s="175">
        <v>8.5509739816188812E-2</v>
      </c>
    </row>
    <row r="29" spans="1:12" ht="17.399999999999999" customHeight="1" x14ac:dyDescent="0.25">
      <c r="A29" s="102" t="s">
        <v>7</v>
      </c>
      <c r="B29" s="103"/>
      <c r="C29" s="103">
        <v>6.6655091941356659E-2</v>
      </c>
      <c r="D29" s="103"/>
      <c r="E29" s="103">
        <v>6.631944328546524E-2</v>
      </c>
      <c r="F29" s="103">
        <v>4.0509257814846933E-4</v>
      </c>
      <c r="G29" s="103">
        <v>1.5995370224118233E-2</v>
      </c>
      <c r="H29" s="103">
        <v>5.8310184627771378E-2</v>
      </c>
      <c r="I29" s="103">
        <v>3.601851686835289E-2</v>
      </c>
      <c r="J29" s="103">
        <v>0.24370370805263519</v>
      </c>
      <c r="K29" s="104"/>
      <c r="L29" s="104">
        <v>19.154182434082031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>
        <v>0.56362271308898926</v>
      </c>
      <c r="D31" s="100"/>
      <c r="E31" s="100">
        <v>0.29318287968635559</v>
      </c>
      <c r="F31" s="100">
        <v>3.4953702706843615E-3</v>
      </c>
      <c r="G31" s="100">
        <v>8.1215277314186096E-2</v>
      </c>
      <c r="H31" s="100">
        <v>0.23373842239379883</v>
      </c>
      <c r="I31" s="100">
        <v>9.7071759402751923E-2</v>
      </c>
      <c r="J31" s="100">
        <v>1.2723263502120972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A361-A16A-4A30-A9DD-26F29798AD59}">
  <dimension ref="A1:AC35"/>
  <sheetViews>
    <sheetView showZeros="0" view="pageBreakPreview" zoomScale="85" zoomScaleNormal="80" zoomScaleSheetLayoutView="85" workbookViewId="0">
      <selection activeCell="N7" sqref="N7:O20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4.109375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134</v>
      </c>
      <c r="K4" s="14"/>
    </row>
    <row r="5" spans="1:15" x14ac:dyDescent="0.25">
      <c r="A5" s="21" t="s">
        <v>219</v>
      </c>
    </row>
    <row r="6" spans="1:15" ht="22.8" x14ac:dyDescent="0.25">
      <c r="B6" s="11"/>
      <c r="K6" s="191" t="s">
        <v>28</v>
      </c>
      <c r="L6" s="193" t="s">
        <v>18</v>
      </c>
      <c r="M6" s="193" t="s">
        <v>19</v>
      </c>
      <c r="N6" s="193" t="s">
        <v>24</v>
      </c>
      <c r="O6" s="193" t="s">
        <v>83</v>
      </c>
    </row>
    <row r="7" spans="1:15" ht="12.75" customHeight="1" x14ac:dyDescent="0.25">
      <c r="B7" s="11"/>
      <c r="I7" s="185"/>
      <c r="J7" s="185"/>
      <c r="K7" s="116" t="s">
        <v>174</v>
      </c>
      <c r="L7" s="122"/>
      <c r="M7" s="122"/>
      <c r="N7" s="279">
        <v>0.13596943020820618</v>
      </c>
      <c r="O7" s="279">
        <v>0.13596943020820618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175</v>
      </c>
      <c r="L8" s="122"/>
      <c r="M8" s="122"/>
      <c r="N8" s="279">
        <v>0.11300161480903625</v>
      </c>
      <c r="O8" s="279">
        <v>0.11300161480903625</v>
      </c>
    </row>
    <row r="9" spans="1:15" ht="12.75" customHeight="1" x14ac:dyDescent="0.25">
      <c r="B9" s="11"/>
      <c r="I9" s="187"/>
      <c r="J9" s="188"/>
      <c r="K9" s="116" t="s">
        <v>176</v>
      </c>
      <c r="L9" s="122"/>
      <c r="M9" s="122"/>
      <c r="N9" s="279">
        <v>6.4456857740879059E-2</v>
      </c>
      <c r="O9" s="279">
        <v>6.4456857740879059E-2</v>
      </c>
    </row>
    <row r="10" spans="1:15" ht="12.75" customHeight="1" x14ac:dyDescent="0.25">
      <c r="B10" s="11"/>
      <c r="I10" s="187"/>
      <c r="J10" s="188"/>
      <c r="K10" s="116" t="s">
        <v>206</v>
      </c>
      <c r="L10" s="122"/>
      <c r="M10" s="122"/>
      <c r="N10" s="279">
        <v>2.6863148435950279E-2</v>
      </c>
      <c r="O10" s="279">
        <v>2.6863148435950279E-2</v>
      </c>
    </row>
    <row r="11" spans="1:15" ht="12.75" customHeight="1" x14ac:dyDescent="0.25">
      <c r="B11" s="11"/>
      <c r="I11" s="187"/>
      <c r="J11" s="188"/>
      <c r="K11" s="116" t="s">
        <v>177</v>
      </c>
      <c r="L11" s="122"/>
      <c r="M11" s="122"/>
      <c r="N11" s="279">
        <v>0.27436426281929016</v>
      </c>
      <c r="O11" s="279">
        <v>0.27436426281929016</v>
      </c>
    </row>
    <row r="12" spans="1:15" ht="12.75" customHeight="1" x14ac:dyDescent="0.25">
      <c r="B12" s="11"/>
      <c r="I12" s="187"/>
      <c r="J12" s="188"/>
      <c r="K12" s="116" t="s">
        <v>178</v>
      </c>
      <c r="L12" s="122"/>
      <c r="M12" s="122"/>
      <c r="N12" s="279">
        <v>2.5282964110374451E-2</v>
      </c>
      <c r="O12" s="279">
        <v>2.5282964110374451E-2</v>
      </c>
    </row>
    <row r="13" spans="1:15" ht="12.75" customHeight="1" x14ac:dyDescent="0.25">
      <c r="B13" s="11"/>
      <c r="I13" s="187"/>
      <c r="J13" s="188"/>
      <c r="K13" s="116" t="s">
        <v>179</v>
      </c>
      <c r="L13" s="122"/>
      <c r="M13" s="122"/>
      <c r="N13" s="279"/>
      <c r="O13" s="279"/>
    </row>
    <row r="14" spans="1:15" ht="12.75" customHeight="1" x14ac:dyDescent="0.25">
      <c r="B14" s="11"/>
      <c r="I14" s="187"/>
      <c r="J14" s="188"/>
      <c r="K14" s="116" t="s">
        <v>180</v>
      </c>
      <c r="L14" s="122"/>
      <c r="M14" s="122"/>
      <c r="N14" s="279">
        <v>3.2559163868427277E-2</v>
      </c>
      <c r="O14" s="279">
        <v>3.2559163868427277E-2</v>
      </c>
    </row>
    <row r="15" spans="1:15" ht="12.75" customHeight="1" x14ac:dyDescent="0.25">
      <c r="B15" s="11"/>
      <c r="I15" s="187"/>
      <c r="J15" s="188"/>
      <c r="K15" s="116" t="s">
        <v>181</v>
      </c>
      <c r="L15" s="122"/>
      <c r="M15" s="122"/>
      <c r="N15" s="279">
        <v>5.0859913229942322E-2</v>
      </c>
      <c r="O15" s="279">
        <v>5.0859913229942322E-2</v>
      </c>
    </row>
    <row r="16" spans="1:15" ht="12.75" customHeight="1" x14ac:dyDescent="0.25">
      <c r="B16" s="11"/>
      <c r="K16" s="116" t="s">
        <v>182</v>
      </c>
      <c r="L16" s="122"/>
      <c r="M16" s="122"/>
      <c r="N16" s="279">
        <v>3.5278552677482367E-3</v>
      </c>
      <c r="O16" s="279">
        <v>3.5278552677482367E-3</v>
      </c>
    </row>
    <row r="17" spans="1:29" ht="12.75" customHeight="1" x14ac:dyDescent="0.25">
      <c r="B17" s="11"/>
      <c r="K17" s="116" t="s">
        <v>183</v>
      </c>
      <c r="L17" s="122"/>
      <c r="M17" s="122"/>
      <c r="N17" s="279"/>
      <c r="O17" s="279"/>
    </row>
    <row r="18" spans="1:29" ht="12.75" customHeight="1" x14ac:dyDescent="0.25">
      <c r="B18" s="11"/>
      <c r="K18" s="116" t="s">
        <v>31</v>
      </c>
      <c r="L18" s="122"/>
      <c r="M18" s="122"/>
      <c r="N18" s="279">
        <v>3.7189476191997528E-2</v>
      </c>
      <c r="O18" s="279">
        <v>3.7189476191997528E-2</v>
      </c>
    </row>
    <row r="19" spans="1:29" ht="12.75" customHeight="1" x14ac:dyDescent="0.25">
      <c r="B19" s="11"/>
      <c r="K19" s="116" t="s">
        <v>184</v>
      </c>
      <c r="L19" s="122"/>
      <c r="M19" s="122"/>
      <c r="N19" s="279">
        <v>3.6013524979352951E-2</v>
      </c>
      <c r="O19" s="279">
        <v>3.6013524979352951E-2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187</v>
      </c>
      <c r="L20" s="122"/>
      <c r="M20" s="122"/>
      <c r="N20" s="122">
        <v>0.17</v>
      </c>
      <c r="O20" s="122">
        <v>0.17</v>
      </c>
      <c r="P20" s="11"/>
    </row>
    <row r="21" spans="1:29" ht="12.75" customHeight="1" x14ac:dyDescent="0.25">
      <c r="B21" s="11"/>
      <c r="K21" s="116"/>
      <c r="L21" s="122"/>
      <c r="M21" s="122"/>
      <c r="N21" s="122"/>
      <c r="O21" s="122"/>
    </row>
    <row r="22" spans="1:29" ht="12.75" customHeight="1" x14ac:dyDescent="0.25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5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5">
      <c r="B24" s="11"/>
      <c r="J24" s="105"/>
      <c r="P24" s="105"/>
    </row>
    <row r="25" spans="1:29" ht="12.75" customHeight="1" x14ac:dyDescent="0.25">
      <c r="B25" s="11"/>
      <c r="L25" s="105"/>
      <c r="M25" s="105"/>
      <c r="N25" s="105"/>
      <c r="O25" s="105"/>
    </row>
    <row r="26" spans="1:29" ht="12.75" customHeight="1" x14ac:dyDescent="0.25">
      <c r="B26" s="11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2:15" x14ac:dyDescent="0.25">
      <c r="B33" s="11"/>
      <c r="L33" s="105"/>
      <c r="M33" s="105"/>
      <c r="N33" s="105"/>
      <c r="O33" s="105"/>
    </row>
    <row r="35" spans="2:15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="85" zoomScaleNormal="75" zoomScaleSheetLayoutView="85" zoomScalePageLayoutView="85" workbookViewId="0">
      <selection activeCell="M27" sqref="M27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174</v>
      </c>
      <c r="B6" s="172"/>
      <c r="C6" s="172"/>
      <c r="D6" s="172"/>
      <c r="E6" s="172"/>
      <c r="F6" s="172"/>
      <c r="G6" s="172"/>
      <c r="H6" s="172"/>
      <c r="I6" s="172"/>
      <c r="J6" s="172"/>
      <c r="K6" s="173"/>
      <c r="L6" s="173"/>
    </row>
    <row r="7" spans="1:12" ht="17.399999999999999" customHeight="1" x14ac:dyDescent="0.25">
      <c r="A7" s="179" t="s">
        <v>175</v>
      </c>
      <c r="B7" s="174"/>
      <c r="C7" s="174"/>
      <c r="D7" s="174"/>
      <c r="E7" s="174"/>
      <c r="F7" s="174"/>
      <c r="G7" s="174"/>
      <c r="H7" s="174"/>
      <c r="I7" s="174"/>
      <c r="J7" s="174"/>
      <c r="K7" s="175"/>
      <c r="L7" s="175"/>
    </row>
    <row r="8" spans="1:12" ht="17.399999999999999" customHeight="1" x14ac:dyDescent="0.25">
      <c r="A8" s="210" t="s">
        <v>176</v>
      </c>
      <c r="B8" s="172"/>
      <c r="C8" s="172"/>
      <c r="D8" s="172"/>
      <c r="E8" s="172"/>
      <c r="F8" s="172"/>
      <c r="G8" s="172"/>
      <c r="H8" s="172"/>
      <c r="I8" s="172"/>
      <c r="J8" s="172"/>
      <c r="K8" s="173"/>
      <c r="L8" s="173"/>
    </row>
    <row r="9" spans="1:12" ht="17.399999999999999" customHeight="1" x14ac:dyDescent="0.25">
      <c r="A9" s="179" t="s">
        <v>206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75"/>
    </row>
    <row r="10" spans="1:12" ht="17.399999999999999" customHeight="1" x14ac:dyDescent="0.25">
      <c r="A10" s="210" t="s">
        <v>177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3"/>
      <c r="L10" s="173"/>
    </row>
    <row r="11" spans="1:12" ht="17.399999999999999" customHeight="1" x14ac:dyDescent="0.25">
      <c r="A11" s="179" t="s">
        <v>178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5"/>
      <c r="L11" s="175"/>
    </row>
    <row r="12" spans="1:12" ht="17.399999999999999" customHeight="1" x14ac:dyDescent="0.25">
      <c r="A12" s="210" t="s">
        <v>179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180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5"/>
      <c r="L13" s="175"/>
    </row>
    <row r="14" spans="1:12" ht="17.399999999999999" customHeight="1" x14ac:dyDescent="0.25">
      <c r="A14" s="210" t="s">
        <v>181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  <row r="15" spans="1:12" ht="17.399999999999999" customHeight="1" x14ac:dyDescent="0.25">
      <c r="A15" s="179" t="s">
        <v>182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  <c r="L15" s="175"/>
    </row>
    <row r="16" spans="1:12" ht="17.399999999999999" customHeight="1" x14ac:dyDescent="0.25">
      <c r="A16" s="210" t="s">
        <v>183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5"/>
      <c r="L17" s="175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188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20"/>
      <c r="L21" s="173"/>
    </row>
    <row r="22" spans="1:12" ht="17.399999999999999" customHeight="1" x14ac:dyDescent="0.25">
      <c r="A22" s="179" t="s">
        <v>189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80"/>
      <c r="L22" s="175"/>
    </row>
    <row r="23" spans="1:12" ht="17.399999999999999" customHeight="1" x14ac:dyDescent="0.25">
      <c r="A23" s="210" t="s">
        <v>190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20"/>
      <c r="L23" s="173"/>
    </row>
    <row r="24" spans="1:12" ht="17.399999999999999" customHeight="1" x14ac:dyDescent="0.25">
      <c r="A24" s="179" t="s">
        <v>184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80"/>
      <c r="L24" s="175"/>
    </row>
    <row r="25" spans="1:12" ht="17.399999999999999" customHeight="1" x14ac:dyDescent="0.25">
      <c r="A25" s="210" t="s">
        <v>185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20"/>
      <c r="L27" s="173"/>
    </row>
    <row r="28" spans="1:12" ht="17.399999999999999" customHeight="1" x14ac:dyDescent="0.25">
      <c r="A28" s="179" t="s">
        <v>191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173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3D32-C03E-41E7-BC54-9EA5DD98AD6C}">
  <dimension ref="A1:Z35"/>
  <sheetViews>
    <sheetView showZeros="0" view="pageBreakPreview" zoomScale="85" zoomScaleNormal="80" zoomScaleSheetLayoutView="85" workbookViewId="0">
      <selection activeCell="M27" sqref="M27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2" width="9" style="11" customWidth="1"/>
    <col min="13" max="16384" width="9.109375" style="11"/>
  </cols>
  <sheetData>
    <row r="1" spans="1:12" x14ac:dyDescent="0.25">
      <c r="K1" s="14"/>
    </row>
    <row r="2" spans="1:12" x14ac:dyDescent="0.25">
      <c r="K2" s="14"/>
    </row>
    <row r="3" spans="1:12" x14ac:dyDescent="0.25">
      <c r="A3" s="14"/>
      <c r="K3" s="14"/>
    </row>
    <row r="4" spans="1:12" ht="15" x14ac:dyDescent="0.25">
      <c r="A4" s="107" t="s">
        <v>135</v>
      </c>
      <c r="K4" s="14"/>
    </row>
    <row r="5" spans="1:12" x14ac:dyDescent="0.25">
      <c r="A5" s="21" t="s">
        <v>219</v>
      </c>
    </row>
    <row r="6" spans="1:12" x14ac:dyDescent="0.25">
      <c r="B6" s="11"/>
      <c r="K6" s="191" t="s">
        <v>28</v>
      </c>
      <c r="L6" s="193" t="s">
        <v>49</v>
      </c>
    </row>
    <row r="7" spans="1:12" ht="12.75" customHeight="1" x14ac:dyDescent="0.25">
      <c r="B7" s="11"/>
      <c r="I7" s="185"/>
      <c r="J7" s="185"/>
      <c r="K7" s="116" t="s">
        <v>174</v>
      </c>
      <c r="L7" s="122"/>
    </row>
    <row r="8" spans="1:12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175</v>
      </c>
      <c r="L8" s="122"/>
    </row>
    <row r="9" spans="1:12" ht="12.75" customHeight="1" x14ac:dyDescent="0.25">
      <c r="B9" s="11"/>
      <c r="I9" s="187"/>
      <c r="J9" s="188"/>
      <c r="K9" s="116" t="s">
        <v>176</v>
      </c>
      <c r="L9" s="122"/>
    </row>
    <row r="10" spans="1:12" ht="12.75" customHeight="1" x14ac:dyDescent="0.25">
      <c r="B10" s="11"/>
      <c r="I10" s="187"/>
      <c r="J10" s="188"/>
      <c r="K10" s="116" t="s">
        <v>206</v>
      </c>
      <c r="L10" s="122"/>
    </row>
    <row r="11" spans="1:12" ht="12.75" customHeight="1" x14ac:dyDescent="0.25">
      <c r="B11" s="11"/>
      <c r="I11" s="187"/>
      <c r="J11" s="188"/>
      <c r="K11" s="116" t="s">
        <v>177</v>
      </c>
      <c r="L11" s="122"/>
    </row>
    <row r="12" spans="1:12" ht="12.75" customHeight="1" x14ac:dyDescent="0.25">
      <c r="B12" s="11"/>
      <c r="I12" s="187"/>
      <c r="J12" s="188"/>
      <c r="K12" s="116" t="s">
        <v>178</v>
      </c>
      <c r="L12" s="122"/>
    </row>
    <row r="13" spans="1:12" ht="12.75" customHeight="1" x14ac:dyDescent="0.25">
      <c r="B13" s="11"/>
      <c r="I13" s="187"/>
      <c r="J13" s="188"/>
      <c r="K13" s="116" t="s">
        <v>179</v>
      </c>
      <c r="L13" s="122"/>
    </row>
    <row r="14" spans="1:12" ht="12.75" customHeight="1" x14ac:dyDescent="0.25">
      <c r="B14" s="11"/>
      <c r="I14" s="187"/>
      <c r="J14" s="188"/>
      <c r="K14" s="116" t="s">
        <v>180</v>
      </c>
      <c r="L14" s="122"/>
    </row>
    <row r="15" spans="1:12" ht="12.75" customHeight="1" x14ac:dyDescent="0.25">
      <c r="B15" s="11"/>
      <c r="I15" s="187"/>
      <c r="J15" s="188"/>
      <c r="K15" s="116" t="s">
        <v>181</v>
      </c>
      <c r="L15" s="122"/>
    </row>
    <row r="16" spans="1:12" ht="12.75" customHeight="1" x14ac:dyDescent="0.25">
      <c r="B16" s="11"/>
      <c r="K16" s="116" t="s">
        <v>182</v>
      </c>
      <c r="L16" s="122"/>
    </row>
    <row r="17" spans="1:26" ht="12.75" customHeight="1" x14ac:dyDescent="0.25">
      <c r="B17" s="11"/>
      <c r="K17" s="116" t="s">
        <v>183</v>
      </c>
      <c r="L17" s="122"/>
    </row>
    <row r="18" spans="1:26" ht="12.75" customHeight="1" x14ac:dyDescent="0.25">
      <c r="B18" s="11"/>
      <c r="K18" s="116" t="s">
        <v>31</v>
      </c>
      <c r="L18" s="122"/>
    </row>
    <row r="19" spans="1:26" ht="12.75" customHeight="1" x14ac:dyDescent="0.25">
      <c r="B19" s="11"/>
      <c r="K19" s="116" t="s">
        <v>184</v>
      </c>
      <c r="L19" s="122"/>
    </row>
    <row r="20" spans="1:26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187</v>
      </c>
      <c r="L20" s="122"/>
      <c r="M20" s="11"/>
    </row>
    <row r="21" spans="1:26" ht="12.75" customHeight="1" x14ac:dyDescent="0.25">
      <c r="B21" s="11"/>
      <c r="K21" s="116"/>
      <c r="L21" s="122"/>
    </row>
    <row r="22" spans="1:26" ht="12.75" customHeight="1" x14ac:dyDescent="0.25">
      <c r="B22" s="11"/>
      <c r="J22" s="105"/>
      <c r="K22" s="116"/>
      <c r="L22" s="122"/>
      <c r="M22" s="105"/>
    </row>
    <row r="23" spans="1:26" ht="12.75" customHeight="1" x14ac:dyDescent="0.25">
      <c r="B23" s="11"/>
      <c r="J23" s="105"/>
      <c r="K23" s="116"/>
      <c r="L23" s="122"/>
      <c r="M23" s="105"/>
    </row>
    <row r="24" spans="1:26" ht="12.75" customHeight="1" x14ac:dyDescent="0.25">
      <c r="B24" s="11"/>
      <c r="J24" s="105"/>
      <c r="M24" s="105"/>
    </row>
    <row r="25" spans="1:26" ht="12.75" customHeight="1" x14ac:dyDescent="0.25">
      <c r="B25" s="11"/>
      <c r="L25" s="105"/>
    </row>
    <row r="26" spans="1:26" ht="12.75" customHeight="1" x14ac:dyDescent="0.25">
      <c r="B26" s="11"/>
      <c r="L26" s="105"/>
    </row>
    <row r="27" spans="1:26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5">
      <c r="B28" s="11"/>
      <c r="L28" s="105"/>
    </row>
    <row r="29" spans="1:26" x14ac:dyDescent="0.25">
      <c r="B29" s="11"/>
      <c r="L29" s="105"/>
    </row>
    <row r="30" spans="1:26" x14ac:dyDescent="0.25">
      <c r="B30" s="11"/>
      <c r="L30" s="105"/>
    </row>
    <row r="31" spans="1:26" x14ac:dyDescent="0.25">
      <c r="B31" s="11"/>
      <c r="L31" s="105"/>
    </row>
    <row r="32" spans="1:26" x14ac:dyDescent="0.25">
      <c r="B32" s="11"/>
      <c r="L32" s="105"/>
    </row>
    <row r="33" spans="2:12" x14ac:dyDescent="0.25">
      <c r="B33" s="11"/>
      <c r="L33" s="105"/>
    </row>
    <row r="35" spans="2:12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69C6-A736-476C-B868-DB0AD6BB3474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149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67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1.0011574253439903E-2</v>
      </c>
      <c r="D6" s="173">
        <v>10.233053207397461</v>
      </c>
      <c r="E6" s="174"/>
      <c r="F6" s="212" t="s">
        <v>246</v>
      </c>
      <c r="G6" s="213" t="s">
        <v>184</v>
      </c>
      <c r="H6" s="172">
        <v>8.7847225368022919E-3</v>
      </c>
      <c r="I6" s="173">
        <v>10.71882438659668</v>
      </c>
    </row>
    <row r="7" spans="1:9" ht="17.399999999999999" customHeight="1" x14ac:dyDescent="0.25">
      <c r="A7" s="214" t="s">
        <v>247</v>
      </c>
      <c r="B7" s="215" t="s">
        <v>188</v>
      </c>
      <c r="C7" s="174">
        <v>9.6064815297722816E-3</v>
      </c>
      <c r="D7" s="175">
        <v>9.8189992904663086</v>
      </c>
      <c r="E7" s="174"/>
      <c r="F7" s="214" t="s">
        <v>248</v>
      </c>
      <c r="G7" s="215" t="s">
        <v>189</v>
      </c>
      <c r="H7" s="174">
        <v>6.6087963059544563E-3</v>
      </c>
      <c r="I7" s="175">
        <v>8.0638322830200195</v>
      </c>
    </row>
    <row r="8" spans="1:9" ht="17.399999999999999" customHeight="1" x14ac:dyDescent="0.25">
      <c r="A8" s="212" t="s">
        <v>249</v>
      </c>
      <c r="B8" s="213" t="s">
        <v>391</v>
      </c>
      <c r="C8" s="172">
        <v>5.833333358168602E-3</v>
      </c>
      <c r="D8" s="173">
        <v>5.9623804092407227</v>
      </c>
      <c r="E8" s="174"/>
      <c r="F8" s="212" t="s">
        <v>250</v>
      </c>
      <c r="G8" s="213" t="s">
        <v>31</v>
      </c>
      <c r="H8" s="172">
        <v>5.9027778916060925E-3</v>
      </c>
      <c r="I8" s="173">
        <v>7.2023725509643555</v>
      </c>
    </row>
    <row r="9" spans="1:9" ht="17.399999999999999" customHeight="1" x14ac:dyDescent="0.25">
      <c r="A9" s="214" t="s">
        <v>251</v>
      </c>
      <c r="B9" s="215" t="s">
        <v>180</v>
      </c>
      <c r="C9" s="174">
        <v>3.7615741603076458E-3</v>
      </c>
      <c r="D9" s="175">
        <v>3.8447885513305664</v>
      </c>
      <c r="E9" s="174"/>
      <c r="F9" s="214" t="s">
        <v>252</v>
      </c>
      <c r="G9" s="215" t="s">
        <v>187</v>
      </c>
      <c r="H9" s="174">
        <v>5.6712962687015533E-3</v>
      </c>
      <c r="I9" s="175">
        <v>6.919926643371582</v>
      </c>
    </row>
    <row r="10" spans="1:9" ht="17.399999999999999" customHeight="1" x14ac:dyDescent="0.25">
      <c r="A10" s="212" t="s">
        <v>252</v>
      </c>
      <c r="B10" s="213" t="s">
        <v>176</v>
      </c>
      <c r="C10" s="172">
        <v>2.9398147016763687E-3</v>
      </c>
      <c r="D10" s="173">
        <v>3.0048501491546631</v>
      </c>
      <c r="E10" s="174"/>
      <c r="F10" s="212" t="s">
        <v>253</v>
      </c>
      <c r="G10" s="213" t="s">
        <v>180</v>
      </c>
      <c r="H10" s="172">
        <v>5.4282406345009804E-3</v>
      </c>
      <c r="I10" s="173">
        <v>6.6233582496643066</v>
      </c>
    </row>
    <row r="11" spans="1:9" ht="17.399999999999999" customHeight="1" x14ac:dyDescent="0.25">
      <c r="A11" s="214" t="s">
        <v>254</v>
      </c>
      <c r="B11" s="215" t="s">
        <v>174</v>
      </c>
      <c r="C11" s="174">
        <v>2.9282406903803349E-3</v>
      </c>
      <c r="D11" s="175">
        <v>2.9930202960968018</v>
      </c>
      <c r="E11" s="174"/>
      <c r="F11" s="214" t="s">
        <v>255</v>
      </c>
      <c r="G11" s="215" t="s">
        <v>391</v>
      </c>
      <c r="H11" s="174">
        <v>5.2314815111458302E-3</v>
      </c>
      <c r="I11" s="175">
        <v>6.3832788467407227</v>
      </c>
    </row>
    <row r="12" spans="1:9" ht="17.399999999999999" customHeight="1" x14ac:dyDescent="0.25">
      <c r="A12" s="212" t="s">
        <v>256</v>
      </c>
      <c r="B12" s="213" t="s">
        <v>175</v>
      </c>
      <c r="C12" s="172">
        <v>2.8472221456468105E-3</v>
      </c>
      <c r="D12" s="173">
        <v>2.9102094173431396</v>
      </c>
      <c r="E12" s="174"/>
      <c r="F12" s="212" t="s">
        <v>257</v>
      </c>
      <c r="G12" s="213" t="s">
        <v>175</v>
      </c>
      <c r="H12" s="172">
        <v>5.0462963990867138E-3</v>
      </c>
      <c r="I12" s="173">
        <v>6.1573224067687988</v>
      </c>
    </row>
    <row r="13" spans="1:9" ht="17.399999999999999" customHeight="1" x14ac:dyDescent="0.25">
      <c r="A13" s="214" t="s">
        <v>258</v>
      </c>
      <c r="B13" s="215" t="s">
        <v>174</v>
      </c>
      <c r="C13" s="174">
        <v>2.3726851213723421E-3</v>
      </c>
      <c r="D13" s="175">
        <v>2.4251744747161865</v>
      </c>
      <c r="E13" s="174"/>
      <c r="F13" s="214" t="s">
        <v>259</v>
      </c>
      <c r="G13" s="215" t="s">
        <v>176</v>
      </c>
      <c r="H13" s="174">
        <v>4.7453702427446842E-3</v>
      </c>
      <c r="I13" s="175">
        <v>5.7901425361633301</v>
      </c>
    </row>
    <row r="14" spans="1:9" ht="17.399999999999999" customHeight="1" x14ac:dyDescent="0.25">
      <c r="A14" s="212" t="s">
        <v>252</v>
      </c>
      <c r="B14" s="213" t="s">
        <v>187</v>
      </c>
      <c r="C14" s="172">
        <v>2.2106480319052935E-3</v>
      </c>
      <c r="D14" s="173">
        <v>2.2595529556274414</v>
      </c>
      <c r="E14" s="174"/>
      <c r="F14" s="212" t="s">
        <v>260</v>
      </c>
      <c r="G14" s="213" t="s">
        <v>180</v>
      </c>
      <c r="H14" s="172">
        <v>4.3634260073304176E-3</v>
      </c>
      <c r="I14" s="173">
        <v>5.3241066932678223</v>
      </c>
    </row>
    <row r="15" spans="1:9" ht="17.399999999999999" customHeight="1" x14ac:dyDescent="0.25">
      <c r="A15" s="214" t="s">
        <v>261</v>
      </c>
      <c r="B15" s="215" t="s">
        <v>178</v>
      </c>
      <c r="C15" s="174">
        <v>2.0717591978609562E-3</v>
      </c>
      <c r="D15" s="175">
        <v>2.117591381072998</v>
      </c>
      <c r="E15" s="174"/>
      <c r="F15" s="214" t="s">
        <v>262</v>
      </c>
      <c r="G15" s="215" t="s">
        <v>391</v>
      </c>
      <c r="H15" s="174">
        <v>3.6342593375593424E-3</v>
      </c>
      <c r="I15" s="175">
        <v>4.4344019889831543</v>
      </c>
    </row>
    <row r="16" spans="1:9" ht="17.399999999999999" customHeight="1" x14ac:dyDescent="0.25">
      <c r="A16" s="212" t="s">
        <v>263</v>
      </c>
      <c r="B16" s="213" t="s">
        <v>187</v>
      </c>
      <c r="C16" s="172">
        <v>1.9444444915279746E-3</v>
      </c>
      <c r="D16" s="173">
        <v>1.9874600172042847</v>
      </c>
      <c r="E16" s="174"/>
      <c r="F16" s="212" t="s">
        <v>264</v>
      </c>
      <c r="G16" s="213" t="s">
        <v>178</v>
      </c>
      <c r="H16" s="172">
        <v>3.5763888154178858E-3</v>
      </c>
      <c r="I16" s="173">
        <v>4.3637905120849609</v>
      </c>
    </row>
    <row r="17" spans="1:9" ht="17.399999999999999" customHeight="1" x14ac:dyDescent="0.25">
      <c r="A17" s="214" t="s">
        <v>265</v>
      </c>
      <c r="B17" s="215" t="s">
        <v>176</v>
      </c>
      <c r="C17" s="174">
        <v>1.6898148460313678E-3</v>
      </c>
      <c r="D17" s="175">
        <v>1.727197527885437</v>
      </c>
      <c r="E17" s="174"/>
      <c r="F17" s="214" t="s">
        <v>266</v>
      </c>
      <c r="G17" s="215" t="s">
        <v>174</v>
      </c>
      <c r="H17" s="174">
        <v>3.5532407928258181E-3</v>
      </c>
      <c r="I17" s="175">
        <v>4.335545539855957</v>
      </c>
    </row>
    <row r="18" spans="1:9" ht="17.399999999999999" customHeight="1" x14ac:dyDescent="0.25">
      <c r="A18" s="212" t="s">
        <v>267</v>
      </c>
      <c r="B18" s="213" t="s">
        <v>391</v>
      </c>
      <c r="C18" s="172">
        <v>1.6435185680165887E-3</v>
      </c>
      <c r="D18" s="173">
        <v>1.6798770427703857</v>
      </c>
      <c r="E18" s="174"/>
      <c r="F18" s="212" t="s">
        <v>268</v>
      </c>
      <c r="G18" s="213" t="s">
        <v>176</v>
      </c>
      <c r="H18" s="172">
        <v>3.0787037685513496E-3</v>
      </c>
      <c r="I18" s="173">
        <v>3.7565317153930664</v>
      </c>
    </row>
    <row r="19" spans="1:9" ht="17.399999999999999" customHeight="1" x14ac:dyDescent="0.25">
      <c r="A19" s="214" t="s">
        <v>269</v>
      </c>
      <c r="B19" s="215" t="s">
        <v>174</v>
      </c>
      <c r="C19" s="174">
        <v>1.4699073508381844E-3</v>
      </c>
      <c r="D19" s="175">
        <v>1.5024250745773315</v>
      </c>
      <c r="E19" s="174"/>
      <c r="F19" s="214" t="s">
        <v>270</v>
      </c>
      <c r="G19" s="215" t="s">
        <v>187</v>
      </c>
      <c r="H19" s="174">
        <v>2.6157407555729151E-3</v>
      </c>
      <c r="I19" s="175">
        <v>3.1916394233703613</v>
      </c>
    </row>
    <row r="20" spans="1:9" ht="17.399999999999999" customHeight="1" x14ac:dyDescent="0.25">
      <c r="A20" s="212" t="s">
        <v>271</v>
      </c>
      <c r="B20" s="213" t="s">
        <v>391</v>
      </c>
      <c r="C20" s="172">
        <v>1.4004629338160157E-3</v>
      </c>
      <c r="D20" s="173">
        <v>1.431444525718689</v>
      </c>
      <c r="E20" s="174"/>
      <c r="F20" s="212" t="s">
        <v>272</v>
      </c>
      <c r="G20" s="213" t="s">
        <v>174</v>
      </c>
      <c r="H20" s="172">
        <v>2.5231481995433569E-3</v>
      </c>
      <c r="I20" s="173">
        <v>3.0786612033843994</v>
      </c>
    </row>
    <row r="21" spans="1:9" ht="17.399999999999999" customHeight="1" x14ac:dyDescent="0.25">
      <c r="A21" s="214" t="s">
        <v>273</v>
      </c>
      <c r="B21" s="215" t="s">
        <v>181</v>
      </c>
      <c r="C21" s="174">
        <v>1.4004629338160157E-3</v>
      </c>
      <c r="D21" s="175">
        <v>1.431444525718689</v>
      </c>
      <c r="E21" s="174"/>
      <c r="F21" s="214" t="s">
        <v>274</v>
      </c>
      <c r="G21" s="215" t="s">
        <v>176</v>
      </c>
      <c r="H21" s="174">
        <v>2.1296297200024128E-3</v>
      </c>
      <c r="I21" s="175">
        <v>2.5985031127929688</v>
      </c>
    </row>
    <row r="22" spans="1:9" ht="17.399999999999999" customHeight="1" x14ac:dyDescent="0.25">
      <c r="A22" s="212" t="s">
        <v>275</v>
      </c>
      <c r="B22" s="213" t="s">
        <v>174</v>
      </c>
      <c r="C22" s="172">
        <v>1.3541666558012366E-3</v>
      </c>
      <c r="D22" s="173">
        <v>1.3841239213943481</v>
      </c>
      <c r="E22" s="174"/>
      <c r="F22" s="212" t="s">
        <v>276</v>
      </c>
      <c r="G22" s="213" t="s">
        <v>176</v>
      </c>
      <c r="H22" s="172">
        <v>2.0717591978609562E-3</v>
      </c>
      <c r="I22" s="173">
        <v>2.5278913974761963</v>
      </c>
    </row>
    <row r="23" spans="1:9" ht="17.399999999999999" customHeight="1" x14ac:dyDescent="0.25">
      <c r="A23" s="214" t="s">
        <v>277</v>
      </c>
      <c r="B23" s="215" t="s">
        <v>178</v>
      </c>
      <c r="C23" s="174">
        <v>1.2731481110677123E-3</v>
      </c>
      <c r="D23" s="175">
        <v>1.301313042640686</v>
      </c>
      <c r="E23" s="174"/>
      <c r="F23" s="214" t="s">
        <v>278</v>
      </c>
      <c r="G23" s="215" t="s">
        <v>31</v>
      </c>
      <c r="H23" s="174">
        <v>1.3078703777864575E-3</v>
      </c>
      <c r="I23" s="175">
        <v>1.5958197116851807</v>
      </c>
    </row>
    <row r="24" spans="1:9" ht="17.399999999999999" customHeight="1" x14ac:dyDescent="0.25">
      <c r="A24" s="212" t="s">
        <v>279</v>
      </c>
      <c r="B24" s="213" t="s">
        <v>391</v>
      </c>
      <c r="C24" s="172">
        <v>1.2268518330529332E-3</v>
      </c>
      <c r="D24" s="173">
        <v>1.2539926767349243</v>
      </c>
      <c r="E24" s="176"/>
      <c r="F24" s="212" t="s">
        <v>280</v>
      </c>
      <c r="G24" s="213" t="s">
        <v>391</v>
      </c>
      <c r="H24" s="172">
        <v>1.2615740997716784E-3</v>
      </c>
      <c r="I24" s="173">
        <v>1.5393306016921997</v>
      </c>
    </row>
    <row r="25" spans="1:9" ht="17.399999999999999" customHeight="1" x14ac:dyDescent="0.25">
      <c r="A25" s="216" t="s">
        <v>281</v>
      </c>
      <c r="B25" s="217" t="s">
        <v>174</v>
      </c>
      <c r="C25" s="177">
        <v>1.2037036940455437E-3</v>
      </c>
      <c r="D25" s="178">
        <v>1.2303324937820435</v>
      </c>
      <c r="E25" s="174"/>
      <c r="F25" s="216" t="s">
        <v>282</v>
      </c>
      <c r="G25" s="217" t="s">
        <v>283</v>
      </c>
      <c r="H25" s="177">
        <v>7.7546294778585434E-4</v>
      </c>
      <c r="I25" s="178">
        <v>0.94619405269622803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2B0B6-921C-4CB5-9B65-E7DB0AFD20DF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9.9999997764825821E-3</v>
      </c>
      <c r="D6" s="173">
        <v>12.334047317504883</v>
      </c>
      <c r="E6" s="174"/>
      <c r="F6" s="212" t="s">
        <v>265</v>
      </c>
      <c r="G6" s="218" t="s">
        <v>176</v>
      </c>
      <c r="H6" s="172">
        <v>8.402777835726738E-3</v>
      </c>
      <c r="I6" s="173">
        <v>13.807530403137207</v>
      </c>
    </row>
    <row r="7" spans="1:9" ht="17.399999999999999" customHeight="1" x14ac:dyDescent="0.25">
      <c r="A7" s="214" t="s">
        <v>247</v>
      </c>
      <c r="B7" s="215" t="s">
        <v>188</v>
      </c>
      <c r="C7" s="174">
        <v>6.5624997951090336E-3</v>
      </c>
      <c r="D7" s="175">
        <v>8.0942182540893555</v>
      </c>
      <c r="E7" s="174"/>
      <c r="F7" s="214" t="s">
        <v>284</v>
      </c>
      <c r="G7" s="219" t="s">
        <v>174</v>
      </c>
      <c r="H7" s="174">
        <v>5.3703705780208111E-3</v>
      </c>
      <c r="I7" s="175">
        <v>8.8246479034423828</v>
      </c>
    </row>
    <row r="8" spans="1:9" ht="17.399999999999999" customHeight="1" x14ac:dyDescent="0.25">
      <c r="A8" s="212" t="s">
        <v>249</v>
      </c>
      <c r="B8" s="213" t="s">
        <v>391</v>
      </c>
      <c r="C8" s="172">
        <v>5.833333358168602E-3</v>
      </c>
      <c r="D8" s="173">
        <v>7.1948609352111816</v>
      </c>
      <c r="E8" s="174"/>
      <c r="F8" s="212" t="s">
        <v>285</v>
      </c>
      <c r="G8" s="218" t="s">
        <v>283</v>
      </c>
      <c r="H8" s="172">
        <v>4.1203703731298447E-3</v>
      </c>
      <c r="I8" s="173">
        <v>6.7706356048583984</v>
      </c>
    </row>
    <row r="9" spans="1:9" ht="17.399999999999999" customHeight="1" x14ac:dyDescent="0.25">
      <c r="A9" s="214" t="s">
        <v>252</v>
      </c>
      <c r="B9" s="215" t="s">
        <v>187</v>
      </c>
      <c r="C9" s="174">
        <v>4.9537038430571556E-3</v>
      </c>
      <c r="D9" s="175">
        <v>6.1099214553833008</v>
      </c>
      <c r="E9" s="174"/>
      <c r="F9" s="214" t="s">
        <v>286</v>
      </c>
      <c r="G9" s="219" t="s">
        <v>391</v>
      </c>
      <c r="H9" s="174">
        <v>3.9236112497746944E-3</v>
      </c>
      <c r="I9" s="175">
        <v>6.4473180770874023</v>
      </c>
    </row>
    <row r="10" spans="1:9" ht="17.399999999999999" customHeight="1" x14ac:dyDescent="0.25">
      <c r="A10" s="212" t="s">
        <v>252</v>
      </c>
      <c r="B10" s="213" t="s">
        <v>176</v>
      </c>
      <c r="C10" s="172">
        <v>3.1018517911434174E-3</v>
      </c>
      <c r="D10" s="173">
        <v>3.8258388042449951</v>
      </c>
      <c r="E10" s="174"/>
      <c r="F10" s="212" t="s">
        <v>263</v>
      </c>
      <c r="G10" s="218" t="s">
        <v>187</v>
      </c>
      <c r="H10" s="172">
        <v>3.611111082136631E-3</v>
      </c>
      <c r="I10" s="173">
        <v>5.9338150024414063</v>
      </c>
    </row>
    <row r="11" spans="1:9" ht="17.399999999999999" customHeight="1" x14ac:dyDescent="0.25">
      <c r="A11" s="214" t="s">
        <v>256</v>
      </c>
      <c r="B11" s="215" t="s">
        <v>175</v>
      </c>
      <c r="C11" s="174">
        <v>2.3495370987802744E-3</v>
      </c>
      <c r="D11" s="175">
        <v>2.8979299068450928</v>
      </c>
      <c r="E11" s="174"/>
      <c r="F11" s="214" t="s">
        <v>273</v>
      </c>
      <c r="G11" s="219" t="s">
        <v>181</v>
      </c>
      <c r="H11" s="174">
        <v>3.5995370708405972E-3</v>
      </c>
      <c r="I11" s="175">
        <v>5.9147963523864746</v>
      </c>
    </row>
    <row r="12" spans="1:9" ht="17.399999999999999" customHeight="1" x14ac:dyDescent="0.25">
      <c r="A12" s="212" t="s">
        <v>251</v>
      </c>
      <c r="B12" s="213" t="s">
        <v>180</v>
      </c>
      <c r="C12" s="172">
        <v>2.3495370987802744E-3</v>
      </c>
      <c r="D12" s="173">
        <v>2.8979299068450928</v>
      </c>
      <c r="E12" s="174"/>
      <c r="F12" s="212" t="s">
        <v>271</v>
      </c>
      <c r="G12" s="218" t="s">
        <v>391</v>
      </c>
      <c r="H12" s="172">
        <v>3.4374999813735485E-3</v>
      </c>
      <c r="I12" s="173">
        <v>5.6485357284545898</v>
      </c>
    </row>
    <row r="13" spans="1:9" ht="17.399999999999999" customHeight="1" x14ac:dyDescent="0.25">
      <c r="A13" s="214" t="s">
        <v>254</v>
      </c>
      <c r="B13" s="215" t="s">
        <v>174</v>
      </c>
      <c r="C13" s="174">
        <v>2.3379628546535969E-3</v>
      </c>
      <c r="D13" s="175">
        <v>2.8836543560028076</v>
      </c>
      <c r="E13" s="174"/>
      <c r="F13" s="214" t="s">
        <v>252</v>
      </c>
      <c r="G13" s="219" t="s">
        <v>187</v>
      </c>
      <c r="H13" s="174">
        <v>1.5046296175569296E-3</v>
      </c>
      <c r="I13" s="175">
        <v>2.4724230766296387</v>
      </c>
    </row>
    <row r="14" spans="1:9" ht="17.399999999999999" customHeight="1" x14ac:dyDescent="0.25">
      <c r="A14" s="212" t="s">
        <v>258</v>
      </c>
      <c r="B14" s="213" t="s">
        <v>174</v>
      </c>
      <c r="C14" s="172">
        <v>2.1064814645797014E-3</v>
      </c>
      <c r="D14" s="173">
        <v>2.5981440544128418</v>
      </c>
      <c r="E14" s="174"/>
      <c r="F14" s="212" t="s">
        <v>247</v>
      </c>
      <c r="G14" s="218" t="s">
        <v>188</v>
      </c>
      <c r="H14" s="172">
        <v>1.435185200534761E-3</v>
      </c>
      <c r="I14" s="173">
        <v>2.3583111763000488</v>
      </c>
    </row>
    <row r="15" spans="1:9" ht="17.399999999999999" customHeight="1" x14ac:dyDescent="0.25">
      <c r="A15" s="214" t="s">
        <v>269</v>
      </c>
      <c r="B15" s="215" t="s">
        <v>174</v>
      </c>
      <c r="C15" s="174">
        <v>1.6435185680165887E-3</v>
      </c>
      <c r="D15" s="175">
        <v>2.0271234512329102</v>
      </c>
      <c r="E15" s="174"/>
      <c r="F15" s="214" t="s">
        <v>287</v>
      </c>
      <c r="G15" s="219" t="s">
        <v>31</v>
      </c>
      <c r="H15" s="174">
        <v>1.1805555550381541E-3</v>
      </c>
      <c r="I15" s="175">
        <v>1.9399011135101318</v>
      </c>
    </row>
    <row r="16" spans="1:9" ht="17.399999999999999" customHeight="1" x14ac:dyDescent="0.25">
      <c r="A16" s="212" t="s">
        <v>261</v>
      </c>
      <c r="B16" s="213" t="s">
        <v>178</v>
      </c>
      <c r="C16" s="172">
        <v>1.3657407835125923E-3</v>
      </c>
      <c r="D16" s="173">
        <v>1.6845110654830933</v>
      </c>
      <c r="E16" s="174"/>
      <c r="F16" s="212" t="s">
        <v>261</v>
      </c>
      <c r="G16" s="218" t="s">
        <v>178</v>
      </c>
      <c r="H16" s="172">
        <v>1.1574074160307646E-3</v>
      </c>
      <c r="I16" s="173">
        <v>1.9018639326095581</v>
      </c>
    </row>
    <row r="17" spans="1:9" ht="17.399999999999999" customHeight="1" x14ac:dyDescent="0.25">
      <c r="A17" s="214" t="s">
        <v>288</v>
      </c>
      <c r="B17" s="215" t="s">
        <v>174</v>
      </c>
      <c r="C17" s="174">
        <v>1.3541666558012366E-3</v>
      </c>
      <c r="D17" s="175">
        <v>1.6702356338500977</v>
      </c>
      <c r="E17" s="174"/>
      <c r="F17" s="214" t="s">
        <v>289</v>
      </c>
      <c r="G17" s="219" t="s">
        <v>176</v>
      </c>
      <c r="H17" s="174">
        <v>9.4907404854893684E-4</v>
      </c>
      <c r="I17" s="175">
        <v>1.5595283508300781</v>
      </c>
    </row>
    <row r="18" spans="1:9" ht="17.399999999999999" customHeight="1" x14ac:dyDescent="0.25">
      <c r="A18" s="212" t="s">
        <v>290</v>
      </c>
      <c r="B18" s="213" t="s">
        <v>391</v>
      </c>
      <c r="C18" s="172">
        <v>1.2962962500751019E-3</v>
      </c>
      <c r="D18" s="173">
        <v>1.5988578796386719</v>
      </c>
      <c r="E18" s="174"/>
      <c r="F18" s="212" t="s">
        <v>291</v>
      </c>
      <c r="G18" s="218" t="s">
        <v>174</v>
      </c>
      <c r="H18" s="172">
        <v>9.259259095415473E-4</v>
      </c>
      <c r="I18" s="173">
        <v>1.5214910507202148</v>
      </c>
    </row>
    <row r="19" spans="1:9" ht="17.399999999999999" customHeight="1" x14ac:dyDescent="0.25">
      <c r="A19" s="214" t="s">
        <v>271</v>
      </c>
      <c r="B19" s="215" t="s">
        <v>391</v>
      </c>
      <c r="C19" s="174">
        <v>1.2731481110677123E-3</v>
      </c>
      <c r="D19" s="175">
        <v>1.5703068971633911</v>
      </c>
      <c r="E19" s="174"/>
      <c r="F19" s="214" t="s">
        <v>246</v>
      </c>
      <c r="G19" s="219" t="s">
        <v>184</v>
      </c>
      <c r="H19" s="174">
        <v>7.7546294778585434E-4</v>
      </c>
      <c r="I19" s="175">
        <v>1.2742487192153931</v>
      </c>
    </row>
    <row r="20" spans="1:9" ht="17.399999999999999" customHeight="1" x14ac:dyDescent="0.25">
      <c r="A20" s="212" t="s">
        <v>273</v>
      </c>
      <c r="B20" s="213" t="s">
        <v>181</v>
      </c>
      <c r="C20" s="172">
        <v>1.2268518330529332E-3</v>
      </c>
      <c r="D20" s="173">
        <v>1.51320481300354</v>
      </c>
      <c r="E20" s="174"/>
      <c r="F20" s="212" t="s">
        <v>251</v>
      </c>
      <c r="G20" s="218" t="s">
        <v>180</v>
      </c>
      <c r="H20" s="172">
        <v>7.2916666977107525E-4</v>
      </c>
      <c r="I20" s="173">
        <v>1.1981742382049561</v>
      </c>
    </row>
    <row r="21" spans="1:9" ht="17.399999999999999" customHeight="1" x14ac:dyDescent="0.25">
      <c r="A21" s="214" t="s">
        <v>275</v>
      </c>
      <c r="B21" s="215" t="s">
        <v>174</v>
      </c>
      <c r="C21" s="174">
        <v>1.2268518330529332E-3</v>
      </c>
      <c r="D21" s="175">
        <v>1.51320481300354</v>
      </c>
      <c r="E21" s="174"/>
      <c r="F21" s="214" t="s">
        <v>292</v>
      </c>
      <c r="G21" s="219" t="s">
        <v>283</v>
      </c>
      <c r="H21" s="174">
        <v>6.0185184702277184E-4</v>
      </c>
      <c r="I21" s="175">
        <v>0.98896920680999756</v>
      </c>
    </row>
    <row r="22" spans="1:9" ht="17.399999999999999" customHeight="1" x14ac:dyDescent="0.25">
      <c r="A22" s="212" t="s">
        <v>281</v>
      </c>
      <c r="B22" s="213" t="s">
        <v>174</v>
      </c>
      <c r="C22" s="172">
        <v>1.0995370103046298E-3</v>
      </c>
      <c r="D22" s="173">
        <v>1.356174111366272</v>
      </c>
      <c r="E22" s="174"/>
      <c r="F22" s="212" t="s">
        <v>293</v>
      </c>
      <c r="G22" s="218" t="s">
        <v>283</v>
      </c>
      <c r="H22" s="172">
        <v>5.9027777751907706E-4</v>
      </c>
      <c r="I22" s="173">
        <v>0.96995055675506592</v>
      </c>
    </row>
    <row r="23" spans="1:9" ht="17.399999999999999" customHeight="1" x14ac:dyDescent="0.25">
      <c r="A23" s="214" t="s">
        <v>294</v>
      </c>
      <c r="B23" s="215" t="s">
        <v>175</v>
      </c>
      <c r="C23" s="174">
        <v>1.0995370103046298E-3</v>
      </c>
      <c r="D23" s="175">
        <v>1.356174111366272</v>
      </c>
      <c r="E23" s="174"/>
      <c r="F23" s="214" t="s">
        <v>295</v>
      </c>
      <c r="G23" s="219" t="s">
        <v>180</v>
      </c>
      <c r="H23" s="174">
        <v>5.324074300006032E-4</v>
      </c>
      <c r="I23" s="175">
        <v>0.87485730648040771</v>
      </c>
    </row>
    <row r="24" spans="1:9" ht="17.399999999999999" customHeight="1" x14ac:dyDescent="0.25">
      <c r="A24" s="212" t="s">
        <v>296</v>
      </c>
      <c r="B24" s="213" t="s">
        <v>174</v>
      </c>
      <c r="C24" s="172">
        <v>1.0300925932824612E-3</v>
      </c>
      <c r="D24" s="173">
        <v>1.2705210447311401</v>
      </c>
      <c r="E24" s="176"/>
      <c r="F24" s="212" t="s">
        <v>296</v>
      </c>
      <c r="G24" s="218" t="s">
        <v>174</v>
      </c>
      <c r="H24" s="172">
        <v>5.0925923278555274E-4</v>
      </c>
      <c r="I24" s="173">
        <v>0.83682006597518921</v>
      </c>
    </row>
    <row r="25" spans="1:9" ht="17.399999999999999" customHeight="1" x14ac:dyDescent="0.25">
      <c r="A25" s="216" t="s">
        <v>291</v>
      </c>
      <c r="B25" s="217" t="s">
        <v>174</v>
      </c>
      <c r="C25" s="177">
        <v>1.0069444542750716E-3</v>
      </c>
      <c r="D25" s="178">
        <v>1.2419700622558594</v>
      </c>
      <c r="E25" s="174"/>
      <c r="F25" s="216" t="s">
        <v>288</v>
      </c>
      <c r="G25" s="220" t="s">
        <v>174</v>
      </c>
      <c r="H25" s="177">
        <v>5.0925923278555274E-4</v>
      </c>
      <c r="I25" s="178">
        <v>0.83682006597518921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174</v>
      </c>
      <c r="B6" s="200">
        <v>6.7361108958721161E-3</v>
      </c>
      <c r="C6" s="201">
        <v>10.710342407226563</v>
      </c>
      <c r="D6" s="201">
        <v>5.0477018356323242</v>
      </c>
      <c r="E6" s="200">
        <v>6.3773146830499172E-3</v>
      </c>
      <c r="F6" s="201">
        <v>10.517273902893066</v>
      </c>
      <c r="G6" s="201">
        <v>4.732457160949707</v>
      </c>
      <c r="H6" s="200">
        <v>9.5023149624466896E-3</v>
      </c>
      <c r="I6" s="201">
        <v>11.833381652832031</v>
      </c>
      <c r="J6" s="201">
        <v>7.0093059539794922</v>
      </c>
      <c r="K6" s="200">
        <v>2.2615740075707436E-2</v>
      </c>
      <c r="L6" s="201">
        <v>11.095337867736816</v>
      </c>
      <c r="M6" s="201">
        <v>5.6011009216308594</v>
      </c>
    </row>
    <row r="7" spans="1:13" s="10" customFormat="1" ht="17.399999999999999" customHeight="1" x14ac:dyDescent="0.25">
      <c r="A7" s="194" t="s">
        <v>175</v>
      </c>
      <c r="B7" s="195">
        <v>6.6203703172504902E-3</v>
      </c>
      <c r="C7" s="196">
        <v>10.526315689086914</v>
      </c>
      <c r="D7" s="196">
        <v>4.9609713554382324</v>
      </c>
      <c r="E7" s="195">
        <v>6.0995370149612427E-3</v>
      </c>
      <c r="F7" s="196">
        <v>10.059171676635742</v>
      </c>
      <c r="G7" s="196">
        <v>4.5263247489929199</v>
      </c>
      <c r="H7" s="195">
        <v>1.0787037201225758E-2</v>
      </c>
      <c r="I7" s="196">
        <v>13.433265686035156</v>
      </c>
      <c r="J7" s="196">
        <v>7.9569706916809082</v>
      </c>
      <c r="K7" s="195">
        <v>2.3506944999098778E-2</v>
      </c>
      <c r="L7" s="196">
        <v>11.532565116882324</v>
      </c>
      <c r="M7" s="196">
        <v>5.8218197822570801</v>
      </c>
    </row>
    <row r="8" spans="1:13" s="10" customFormat="1" ht="17.399999999999999" customHeight="1" x14ac:dyDescent="0.25">
      <c r="A8" s="199" t="s">
        <v>176</v>
      </c>
      <c r="B8" s="200">
        <v>6.6087963059544563E-3</v>
      </c>
      <c r="C8" s="201">
        <v>10.507913589477539</v>
      </c>
      <c r="D8" s="201">
        <v>4.9522981643676758</v>
      </c>
      <c r="E8" s="200">
        <v>7.9861115664243698E-3</v>
      </c>
      <c r="F8" s="201">
        <v>13.170452117919922</v>
      </c>
      <c r="G8" s="201">
        <v>5.9263076782226563</v>
      </c>
      <c r="H8" s="200">
        <v>6.8055554293096066E-3</v>
      </c>
      <c r="I8" s="201">
        <v>8.4750652313232422</v>
      </c>
      <c r="J8" s="201">
        <v>5.0200634002685547</v>
      </c>
      <c r="K8" s="200">
        <v>2.1400462836027145E-2</v>
      </c>
      <c r="L8" s="201">
        <v>10.499119758605957</v>
      </c>
      <c r="M8" s="201">
        <v>5.3001203536987305</v>
      </c>
    </row>
    <row r="9" spans="1:13" s="10" customFormat="1" ht="17.399999999999999" customHeight="1" x14ac:dyDescent="0.25">
      <c r="A9" s="194" t="s">
        <v>206</v>
      </c>
      <c r="B9" s="195">
        <v>2.5810184888541698E-3</v>
      </c>
      <c r="C9" s="196">
        <v>4.1037907600402832</v>
      </c>
      <c r="D9" s="196">
        <v>1.9340850114822388</v>
      </c>
      <c r="E9" s="195">
        <v>3.7268518935889006E-3</v>
      </c>
      <c r="F9" s="196">
        <v>6.1462111473083496</v>
      </c>
      <c r="G9" s="196">
        <v>2.7656102180480957</v>
      </c>
      <c r="H9" s="195">
        <v>9.1435184003785253E-4</v>
      </c>
      <c r="I9" s="196">
        <v>1.1386566162109375</v>
      </c>
      <c r="J9" s="196">
        <v>0.67446428537368774</v>
      </c>
      <c r="K9" s="195">
        <v>7.222222164273262E-3</v>
      </c>
      <c r="L9" s="196">
        <v>3.5432400703430176</v>
      </c>
      <c r="M9" s="196">
        <v>1.7886831760406494</v>
      </c>
    </row>
    <row r="10" spans="1:13" s="10" customFormat="1" ht="17.399999999999999" customHeight="1" x14ac:dyDescent="0.25">
      <c r="A10" s="199" t="s">
        <v>177</v>
      </c>
      <c r="B10" s="200">
        <v>1.5486110933125019E-2</v>
      </c>
      <c r="C10" s="201">
        <v>24.622745513916016</v>
      </c>
      <c r="D10" s="201">
        <v>11.604510307312012</v>
      </c>
      <c r="E10" s="200">
        <v>1.2800926342606544E-2</v>
      </c>
      <c r="F10" s="201">
        <v>21.110898971557617</v>
      </c>
      <c r="G10" s="201">
        <v>9.4992694854736328</v>
      </c>
      <c r="H10" s="200">
        <v>1.8460648134350777E-2</v>
      </c>
      <c r="I10" s="201">
        <v>22.989334106445313</v>
      </c>
      <c r="J10" s="201">
        <v>13.617348670959473</v>
      </c>
      <c r="K10" s="200">
        <v>4.6747684478759766E-2</v>
      </c>
      <c r="L10" s="201">
        <v>22.934530258178711</v>
      </c>
      <c r="M10" s="201">
        <v>11.577710151672363</v>
      </c>
    </row>
    <row r="11" spans="1:13" s="10" customFormat="1" ht="17.399999999999999" customHeight="1" x14ac:dyDescent="0.25">
      <c r="A11" s="194" t="s">
        <v>178</v>
      </c>
      <c r="B11" s="195">
        <v>9.4560189172625542E-3</v>
      </c>
      <c r="C11" s="196">
        <v>15.034964561462402</v>
      </c>
      <c r="D11" s="196">
        <v>7.0858631134033203</v>
      </c>
      <c r="E11" s="195">
        <v>7.6504629105329514E-3</v>
      </c>
      <c r="F11" s="196">
        <v>12.616911888122559</v>
      </c>
      <c r="G11" s="196">
        <v>5.6772308349609375</v>
      </c>
      <c r="H11" s="195">
        <v>1.3460648246109486E-2</v>
      </c>
      <c r="I11" s="196">
        <v>16.76275634765625</v>
      </c>
      <c r="J11" s="196">
        <v>9.92913818359375</v>
      </c>
      <c r="K11" s="195">
        <v>3.0567130073904991E-2</v>
      </c>
      <c r="L11" s="196">
        <v>14.996309280395508</v>
      </c>
      <c r="M11" s="196">
        <v>7.5703721046447754</v>
      </c>
    </row>
    <row r="12" spans="1:13" s="10" customFormat="1" ht="17.399999999999999" customHeight="1" x14ac:dyDescent="0.25">
      <c r="A12" s="199" t="s">
        <v>179</v>
      </c>
      <c r="B12" s="200">
        <v>6.597221945412457E-4</v>
      </c>
      <c r="C12" s="201">
        <v>1.0489510297775269</v>
      </c>
      <c r="D12" s="201">
        <v>0.49436253309249878</v>
      </c>
      <c r="E12" s="200">
        <v>1.1111111380159855E-3</v>
      </c>
      <c r="F12" s="201">
        <v>1.8324108123779297</v>
      </c>
      <c r="G12" s="201">
        <v>0.82452976703643799</v>
      </c>
      <c r="H12" s="200">
        <v>9.4907404854893684E-4</v>
      </c>
      <c r="I12" s="201">
        <v>1.1818968057632446</v>
      </c>
      <c r="J12" s="201">
        <v>0.70007681846618652</v>
      </c>
      <c r="K12" s="200">
        <v>2.7199073228985071E-3</v>
      </c>
      <c r="L12" s="201">
        <v>1.3343932628631592</v>
      </c>
      <c r="M12" s="201">
        <v>0.67362266778945923</v>
      </c>
    </row>
    <row r="13" spans="1:13" s="10" customFormat="1" ht="17.399999999999999" customHeight="1" x14ac:dyDescent="0.25">
      <c r="A13" s="194" t="s">
        <v>180</v>
      </c>
      <c r="B13" s="195">
        <v>8.6689814925193787E-3</v>
      </c>
      <c r="C13" s="196">
        <v>13.783584594726563</v>
      </c>
      <c r="D13" s="196">
        <v>6.4960970878601074</v>
      </c>
      <c r="E13" s="195">
        <v>7.8819440677762032E-3</v>
      </c>
      <c r="F13" s="196">
        <v>12.998663902282715</v>
      </c>
      <c r="G13" s="196">
        <v>5.8490080833435059</v>
      </c>
      <c r="H13" s="195">
        <v>9.3055553734302521E-3</v>
      </c>
      <c r="I13" s="196">
        <v>11.588354110717773</v>
      </c>
      <c r="J13" s="196">
        <v>6.8641681671142578</v>
      </c>
      <c r="K13" s="195">
        <v>2.5856481865048409E-2</v>
      </c>
      <c r="L13" s="196">
        <v>12.685253143310547</v>
      </c>
      <c r="M13" s="196">
        <v>6.4037151336669922</v>
      </c>
    </row>
    <row r="14" spans="1:13" s="10" customFormat="1" ht="17.399999999999999" customHeight="1" x14ac:dyDescent="0.25">
      <c r="A14" s="199" t="s">
        <v>181</v>
      </c>
      <c r="B14" s="200">
        <v>9.3749997904524207E-4</v>
      </c>
      <c r="C14" s="201">
        <v>1.490614652633667</v>
      </c>
      <c r="D14" s="201">
        <v>0.70251518487930298</v>
      </c>
      <c r="E14" s="200">
        <v>1.3657407835125923E-3</v>
      </c>
      <c r="F14" s="201">
        <v>2.252338171005249</v>
      </c>
      <c r="G14" s="201">
        <v>1.0134844779968262</v>
      </c>
      <c r="H14" s="200">
        <v>1.1689814273267984E-3</v>
      </c>
      <c r="I14" s="201">
        <v>1.4557509422302246</v>
      </c>
      <c r="J14" s="201">
        <v>0.86228978633880615</v>
      </c>
      <c r="K14" s="200">
        <v>3.4722222480922937E-3</v>
      </c>
      <c r="L14" s="201">
        <v>1.7034807205200195</v>
      </c>
      <c r="M14" s="201">
        <v>0.85994380712509155</v>
      </c>
    </row>
    <row r="15" spans="1:13" s="10" customFormat="1" ht="17.399999999999999" customHeight="1" x14ac:dyDescent="0.25">
      <c r="A15" s="194" t="s">
        <v>182</v>
      </c>
      <c r="B15" s="195">
        <v>1.3657407835125923E-3</v>
      </c>
      <c r="C15" s="196">
        <v>2.1715126037597656</v>
      </c>
      <c r="D15" s="196">
        <v>1.0234171152114868</v>
      </c>
      <c r="E15" s="195">
        <v>2.6504630222916603E-3</v>
      </c>
      <c r="F15" s="196">
        <v>4.371063232421875</v>
      </c>
      <c r="G15" s="196">
        <v>1.9668470621109009</v>
      </c>
      <c r="H15" s="195">
        <v>2.9861112125217915E-3</v>
      </c>
      <c r="I15" s="196">
        <v>3.7186508178710938</v>
      </c>
      <c r="J15" s="196">
        <v>2.2026808261871338</v>
      </c>
      <c r="K15" s="195">
        <v>7.0023150183260441E-3</v>
      </c>
      <c r="L15" s="196">
        <v>3.4353528022766113</v>
      </c>
      <c r="M15" s="196">
        <v>1.734220027923584</v>
      </c>
    </row>
    <row r="16" spans="1:13" s="10" customFormat="1" ht="17.399999999999999" customHeight="1" x14ac:dyDescent="0.25">
      <c r="A16" s="199" t="s">
        <v>183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3.7731481716036797E-3</v>
      </c>
      <c r="C17" s="196">
        <v>5.9992637634277344</v>
      </c>
      <c r="D17" s="196">
        <v>2.8274068832397461</v>
      </c>
      <c r="E17" s="195">
        <v>2.9861112125217915E-3</v>
      </c>
      <c r="F17" s="196">
        <v>4.9246039390563965</v>
      </c>
      <c r="G17" s="196">
        <v>2.2159237861633301</v>
      </c>
      <c r="H17" s="195">
        <v>5.9606479480862617E-3</v>
      </c>
      <c r="I17" s="196">
        <v>7.4228882789611816</v>
      </c>
      <c r="J17" s="196">
        <v>4.3968238830566406</v>
      </c>
      <c r="K17" s="195">
        <v>1.271990779787302E-2</v>
      </c>
      <c r="L17" s="196">
        <v>6.2404179573059082</v>
      </c>
      <c r="M17" s="196">
        <v>3.1502609252929688</v>
      </c>
    </row>
    <row r="18" spans="1:13" s="9" customFormat="1" ht="17.399999999999999" customHeight="1" x14ac:dyDescent="0.25">
      <c r="A18" s="70" t="s">
        <v>7</v>
      </c>
      <c r="B18" s="71">
        <v>6.2893517315387726E-2</v>
      </c>
      <c r="C18" s="72">
        <v>100</v>
      </c>
      <c r="D18" s="72">
        <v>47.129226684570313</v>
      </c>
      <c r="E18" s="71">
        <v>6.0636572539806366E-2</v>
      </c>
      <c r="F18" s="72">
        <v>100</v>
      </c>
      <c r="G18" s="72">
        <v>44.996994018554688</v>
      </c>
      <c r="H18" s="71">
        <v>8.030092716217041E-2</v>
      </c>
      <c r="I18" s="72">
        <v>100</v>
      </c>
      <c r="J18" s="72">
        <v>59.233329772949219</v>
      </c>
      <c r="K18" s="71">
        <v>0.2038310170173645</v>
      </c>
      <c r="L18" s="72">
        <v>100</v>
      </c>
      <c r="M18" s="72">
        <v>50.4815673828125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188</v>
      </c>
      <c r="B21" s="200">
        <v>1.5636574476957321E-2</v>
      </c>
      <c r="C21" s="201"/>
      <c r="D21" s="201">
        <v>11.717259407043457</v>
      </c>
      <c r="E21" s="200">
        <v>1.7175925895571709E-2</v>
      </c>
      <c r="F21" s="201"/>
      <c r="G21" s="201">
        <v>12.745856285095215</v>
      </c>
      <c r="H21" s="200">
        <v>1.046296302229166E-2</v>
      </c>
      <c r="I21" s="201"/>
      <c r="J21" s="201">
        <v>7.7179203033447266</v>
      </c>
      <c r="K21" s="200">
        <v>4.3275464326143265E-2</v>
      </c>
      <c r="L21" s="201"/>
      <c r="M21" s="201">
        <v>10.717766761779785</v>
      </c>
    </row>
    <row r="22" spans="1:13" s="9" customFormat="1" ht="17.399999999999999" customHeight="1" x14ac:dyDescent="0.25">
      <c r="A22" s="194" t="s">
        <v>189</v>
      </c>
      <c r="B22" s="195">
        <v>1.1805555550381541E-3</v>
      </c>
      <c r="C22" s="196"/>
      <c r="D22" s="196">
        <v>0.88464874029159546</v>
      </c>
      <c r="E22" s="195">
        <v>1.5740740345790982E-3</v>
      </c>
      <c r="F22" s="196"/>
      <c r="G22" s="196">
        <v>1.1680837869644165</v>
      </c>
      <c r="H22" s="195">
        <v>7.2916666977107525E-4</v>
      </c>
      <c r="I22" s="196"/>
      <c r="J22" s="196">
        <v>0.53786391019821167</v>
      </c>
      <c r="K22" s="195">
        <v>3.4837962593883276E-3</v>
      </c>
      <c r="L22" s="196"/>
      <c r="M22" s="196">
        <v>0.86281031370162964</v>
      </c>
    </row>
    <row r="23" spans="1:13" s="9" customFormat="1" ht="17.399999999999999" customHeight="1" x14ac:dyDescent="0.25">
      <c r="A23" s="199" t="s">
        <v>190</v>
      </c>
      <c r="B23" s="200">
        <v>1.3078703777864575E-3</v>
      </c>
      <c r="C23" s="201"/>
      <c r="D23" s="201">
        <v>0.98005205392837524</v>
      </c>
      <c r="E23" s="200">
        <v>1.4120370615273714E-3</v>
      </c>
      <c r="F23" s="201"/>
      <c r="G23" s="201">
        <v>1.047839879989624</v>
      </c>
      <c r="H23" s="200">
        <v>1.1689814273267984E-3</v>
      </c>
      <c r="I23" s="201"/>
      <c r="J23" s="201">
        <v>0.86228978633880615</v>
      </c>
      <c r="K23" s="200">
        <v>3.8888889830559492E-3</v>
      </c>
      <c r="L23" s="201"/>
      <c r="M23" s="201">
        <v>0.96313709020614624</v>
      </c>
    </row>
    <row r="24" spans="1:13" s="9" customFormat="1" ht="17.399999999999999" customHeight="1" x14ac:dyDescent="0.25">
      <c r="A24" s="194" t="s">
        <v>184</v>
      </c>
      <c r="B24" s="195">
        <v>3.8078702986240387E-2</v>
      </c>
      <c r="C24" s="196"/>
      <c r="D24" s="196">
        <v>28.534257888793945</v>
      </c>
      <c r="E24" s="195">
        <v>3.5520832985639572E-2</v>
      </c>
      <c r="F24" s="196"/>
      <c r="G24" s="196">
        <v>26.359186172485352</v>
      </c>
      <c r="H24" s="195">
        <v>2.2384259849786758E-2</v>
      </c>
      <c r="I24" s="196"/>
      <c r="J24" s="196">
        <v>16.511568069458008</v>
      </c>
      <c r="K24" s="195">
        <v>9.5983795821666718E-2</v>
      </c>
      <c r="L24" s="196"/>
      <c r="M24" s="196">
        <v>23.771713256835938</v>
      </c>
    </row>
    <row r="25" spans="1:13" s="9" customFormat="1" ht="17.399999999999999" customHeight="1" x14ac:dyDescent="0.25">
      <c r="A25" s="199" t="s">
        <v>185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186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187</v>
      </c>
      <c r="B27" s="200">
        <v>1.4351852238178253E-2</v>
      </c>
      <c r="C27" s="201"/>
      <c r="D27" s="201">
        <v>10.75455379486084</v>
      </c>
      <c r="E27" s="200">
        <v>1.840277761220932E-2</v>
      </c>
      <c r="F27" s="201"/>
      <c r="G27" s="201">
        <v>13.65627384185791</v>
      </c>
      <c r="H27" s="200">
        <v>2.0474536344408989E-2</v>
      </c>
      <c r="I27" s="201"/>
      <c r="J27" s="201">
        <v>15.102877616882324</v>
      </c>
      <c r="K27" s="200">
        <v>5.3229168057441711E-2</v>
      </c>
      <c r="L27" s="201"/>
      <c r="M27" s="201">
        <v>13.182938575744629</v>
      </c>
    </row>
    <row r="28" spans="1:13" s="9" customFormat="1" ht="17.399999999999999" customHeight="1" x14ac:dyDescent="0.25">
      <c r="A28" s="194" t="s">
        <v>191</v>
      </c>
      <c r="B28" s="195"/>
      <c r="C28" s="196"/>
      <c r="D28" s="196"/>
      <c r="E28" s="195">
        <v>3.4722223062999547E-5</v>
      </c>
      <c r="F28" s="196"/>
      <c r="G28" s="196">
        <v>2.5766555219888687E-2</v>
      </c>
      <c r="H28" s="195">
        <v>4.6296296204673126E-5</v>
      </c>
      <c r="I28" s="196"/>
      <c r="J28" s="196">
        <v>3.415009006857872E-2</v>
      </c>
      <c r="K28" s="195">
        <v>8.1018515629693866E-5</v>
      </c>
      <c r="L28" s="196"/>
      <c r="M28" s="196">
        <v>2.006535604596138E-2</v>
      </c>
    </row>
    <row r="29" spans="1:13" s="9" customFormat="1" ht="18" customHeight="1" x14ac:dyDescent="0.25">
      <c r="A29" s="70" t="s">
        <v>7</v>
      </c>
      <c r="B29" s="71">
        <v>7.0555552840232849E-2</v>
      </c>
      <c r="C29" s="72"/>
      <c r="D29" s="72">
        <v>52.870773315429688</v>
      </c>
      <c r="E29" s="71">
        <v>7.4120372533798218E-2</v>
      </c>
      <c r="F29" s="72"/>
      <c r="G29" s="72">
        <v>55.003005981445313</v>
      </c>
      <c r="H29" s="71">
        <v>5.5266205221414566E-2</v>
      </c>
      <c r="I29" s="72"/>
      <c r="J29" s="72">
        <v>40.766670227050781</v>
      </c>
      <c r="K29" s="71">
        <v>0.19994212687015533</v>
      </c>
      <c r="L29" s="72"/>
      <c r="M29" s="72">
        <v>49.5184326171875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0.13344907760620117</v>
      </c>
      <c r="C31" s="68"/>
      <c r="D31" s="69">
        <v>100</v>
      </c>
      <c r="E31" s="67">
        <v>0.13475693762302399</v>
      </c>
      <c r="F31" s="68"/>
      <c r="G31" s="69">
        <v>100</v>
      </c>
      <c r="H31" s="67">
        <v>0.13556712865829468</v>
      </c>
      <c r="I31" s="68"/>
      <c r="J31" s="69">
        <v>100</v>
      </c>
      <c r="K31" s="67">
        <v>0.40377315878868103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BCB5-2A89-4B8A-924F-84C2B7544E6E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249</v>
      </c>
      <c r="B6" s="213" t="s">
        <v>391</v>
      </c>
      <c r="C6" s="172">
        <v>4.8148147761821747E-3</v>
      </c>
      <c r="D6" s="173">
        <v>6.9183440208435059</v>
      </c>
      <c r="E6" s="174"/>
      <c r="F6" s="212" t="s">
        <v>261</v>
      </c>
      <c r="G6" s="218" t="s">
        <v>178</v>
      </c>
      <c r="H6" s="172">
        <v>2.3912036791443825E-2</v>
      </c>
      <c r="I6" s="173">
        <v>2.9798221588134766</v>
      </c>
    </row>
    <row r="7" spans="1:9" ht="17.399999999999999" customHeight="1" x14ac:dyDescent="0.25">
      <c r="A7" s="214" t="s">
        <v>247</v>
      </c>
      <c r="B7" s="215" t="s">
        <v>188</v>
      </c>
      <c r="C7" s="174">
        <v>4.4097220525145531E-3</v>
      </c>
      <c r="D7" s="175">
        <v>6.3362717628479004</v>
      </c>
      <c r="E7" s="174"/>
      <c r="F7" s="214" t="s">
        <v>297</v>
      </c>
      <c r="G7" s="219" t="s">
        <v>187</v>
      </c>
      <c r="H7" s="174">
        <v>2.0509259775280952E-2</v>
      </c>
      <c r="I7" s="175">
        <v>2.5557816028594971</v>
      </c>
    </row>
    <row r="8" spans="1:9" ht="17.399999999999999" customHeight="1" x14ac:dyDescent="0.25">
      <c r="A8" s="212" t="s">
        <v>246</v>
      </c>
      <c r="B8" s="213" t="s">
        <v>184</v>
      </c>
      <c r="C8" s="172">
        <v>4.0972223505377769E-3</v>
      </c>
      <c r="D8" s="173">
        <v>5.8872442245483398</v>
      </c>
      <c r="E8" s="174"/>
      <c r="F8" s="212" t="s">
        <v>252</v>
      </c>
      <c r="G8" s="218" t="s">
        <v>187</v>
      </c>
      <c r="H8" s="172">
        <v>1.9432870671153069E-2</v>
      </c>
      <c r="I8" s="173">
        <v>2.4216461181640625</v>
      </c>
    </row>
    <row r="9" spans="1:9" ht="17.399999999999999" customHeight="1" x14ac:dyDescent="0.25">
      <c r="A9" s="214" t="s">
        <v>251</v>
      </c>
      <c r="B9" s="215" t="s">
        <v>180</v>
      </c>
      <c r="C9" s="174">
        <v>3.1018517911434174E-3</v>
      </c>
      <c r="D9" s="175">
        <v>4.4570097923278809</v>
      </c>
      <c r="E9" s="174"/>
      <c r="F9" s="214" t="s">
        <v>263</v>
      </c>
      <c r="G9" s="219" t="s">
        <v>187</v>
      </c>
      <c r="H9" s="174">
        <v>1.6087962314486504E-2</v>
      </c>
      <c r="I9" s="175">
        <v>2.0048172473907471</v>
      </c>
    </row>
    <row r="10" spans="1:9" ht="17.399999999999999" customHeight="1" x14ac:dyDescent="0.25">
      <c r="A10" s="212" t="s">
        <v>252</v>
      </c>
      <c r="B10" s="213" t="s">
        <v>176</v>
      </c>
      <c r="C10" s="172">
        <v>3.0439815018326044E-3</v>
      </c>
      <c r="D10" s="173">
        <v>4.3738565444946289</v>
      </c>
      <c r="E10" s="174"/>
      <c r="F10" s="212" t="s">
        <v>298</v>
      </c>
      <c r="G10" s="218" t="s">
        <v>187</v>
      </c>
      <c r="H10" s="172">
        <v>1.5486110933125019E-2</v>
      </c>
      <c r="I10" s="173">
        <v>1.9298169612884521</v>
      </c>
    </row>
    <row r="11" spans="1:9" ht="17.399999999999999" customHeight="1" x14ac:dyDescent="0.25">
      <c r="A11" s="214" t="s">
        <v>256</v>
      </c>
      <c r="B11" s="215" t="s">
        <v>175</v>
      </c>
      <c r="C11" s="174">
        <v>2.3379628546535969E-3</v>
      </c>
      <c r="D11" s="175">
        <v>3.3593878746032715</v>
      </c>
      <c r="E11" s="174"/>
      <c r="F11" s="214" t="s">
        <v>299</v>
      </c>
      <c r="G11" s="219" t="s">
        <v>187</v>
      </c>
      <c r="H11" s="174">
        <v>1.4768518507480621E-2</v>
      </c>
      <c r="I11" s="175">
        <v>1.8403934240341187</v>
      </c>
    </row>
    <row r="12" spans="1:9" ht="17.399999999999999" customHeight="1" x14ac:dyDescent="0.25">
      <c r="A12" s="212" t="s">
        <v>261</v>
      </c>
      <c r="B12" s="213" t="s">
        <v>178</v>
      </c>
      <c r="C12" s="172">
        <v>1.9560186192393303E-3</v>
      </c>
      <c r="D12" s="173">
        <v>2.8105771541595459</v>
      </c>
      <c r="E12" s="174"/>
      <c r="F12" s="212" t="s">
        <v>300</v>
      </c>
      <c r="G12" s="218" t="s">
        <v>182</v>
      </c>
      <c r="H12" s="172">
        <v>1.4224536716938019E-2</v>
      </c>
      <c r="I12" s="173">
        <v>1.7726047039031982</v>
      </c>
    </row>
    <row r="13" spans="1:9" ht="17.399999999999999" customHeight="1" x14ac:dyDescent="0.25">
      <c r="A13" s="214" t="s">
        <v>277</v>
      </c>
      <c r="B13" s="215" t="s">
        <v>178</v>
      </c>
      <c r="C13" s="174">
        <v>1.8634259467944503E-3</v>
      </c>
      <c r="D13" s="175">
        <v>2.6775321960449219</v>
      </c>
      <c r="E13" s="174"/>
      <c r="F13" s="214" t="s">
        <v>301</v>
      </c>
      <c r="G13" s="219" t="s">
        <v>187</v>
      </c>
      <c r="H13" s="174">
        <v>1.4074074104428291E-2</v>
      </c>
      <c r="I13" s="175">
        <v>1.753854513168335</v>
      </c>
    </row>
    <row r="14" spans="1:9" ht="17.399999999999999" customHeight="1" x14ac:dyDescent="0.25">
      <c r="A14" s="212" t="s">
        <v>280</v>
      </c>
      <c r="B14" s="213" t="s">
        <v>391</v>
      </c>
      <c r="C14" s="172">
        <v>1.8055555410683155E-3</v>
      </c>
      <c r="D14" s="173">
        <v>2.5943787097930908</v>
      </c>
      <c r="E14" s="174"/>
      <c r="F14" s="212" t="s">
        <v>302</v>
      </c>
      <c r="G14" s="218" t="s">
        <v>187</v>
      </c>
      <c r="H14" s="172">
        <v>1.3564814813435078E-2</v>
      </c>
      <c r="I14" s="173">
        <v>1.6903927326202393</v>
      </c>
    </row>
    <row r="15" spans="1:9" ht="17.399999999999999" customHeight="1" x14ac:dyDescent="0.25">
      <c r="A15" s="214" t="s">
        <v>263</v>
      </c>
      <c r="B15" s="215" t="s">
        <v>187</v>
      </c>
      <c r="C15" s="174">
        <v>1.6666667070239782E-3</v>
      </c>
      <c r="D15" s="175">
        <v>2.3948111534118652</v>
      </c>
      <c r="E15" s="174"/>
      <c r="F15" s="214" t="s">
        <v>265</v>
      </c>
      <c r="G15" s="219" t="s">
        <v>176</v>
      </c>
      <c r="H15" s="174">
        <v>1.1712962761521339E-2</v>
      </c>
      <c r="I15" s="175">
        <v>1.4596223831176758</v>
      </c>
    </row>
    <row r="16" spans="1:9" ht="17.399999999999999" customHeight="1" x14ac:dyDescent="0.25">
      <c r="A16" s="212" t="s">
        <v>303</v>
      </c>
      <c r="B16" s="213" t="s">
        <v>178</v>
      </c>
      <c r="C16" s="172">
        <v>1.5393518842756748E-3</v>
      </c>
      <c r="D16" s="173">
        <v>2.21187424659729</v>
      </c>
      <c r="E16" s="174"/>
      <c r="F16" s="212" t="s">
        <v>304</v>
      </c>
      <c r="G16" s="218" t="s">
        <v>283</v>
      </c>
      <c r="H16" s="172">
        <v>1.1562500149011612E-2</v>
      </c>
      <c r="I16" s="173">
        <v>1.4408723115921021</v>
      </c>
    </row>
    <row r="17" spans="1:9" ht="17.399999999999999" customHeight="1" x14ac:dyDescent="0.25">
      <c r="A17" s="214" t="s">
        <v>281</v>
      </c>
      <c r="B17" s="215" t="s">
        <v>174</v>
      </c>
      <c r="C17" s="174">
        <v>1.284722238779068E-3</v>
      </c>
      <c r="D17" s="175">
        <v>1.8460003137588501</v>
      </c>
      <c r="E17" s="174"/>
      <c r="F17" s="214" t="s">
        <v>277</v>
      </c>
      <c r="G17" s="219" t="s">
        <v>178</v>
      </c>
      <c r="H17" s="174">
        <v>1.1516204103827477E-2</v>
      </c>
      <c r="I17" s="175">
        <v>1.4351030588150024</v>
      </c>
    </row>
    <row r="18" spans="1:9" ht="17.399999999999999" customHeight="1" x14ac:dyDescent="0.25">
      <c r="A18" s="212" t="s">
        <v>267</v>
      </c>
      <c r="B18" s="213" t="s">
        <v>391</v>
      </c>
      <c r="C18" s="172">
        <v>1.1689814273267984E-3</v>
      </c>
      <c r="D18" s="173">
        <v>1.6796939373016357</v>
      </c>
      <c r="E18" s="174"/>
      <c r="F18" s="212" t="s">
        <v>305</v>
      </c>
      <c r="G18" s="218" t="s">
        <v>174</v>
      </c>
      <c r="H18" s="172">
        <v>1.1238425970077515E-2</v>
      </c>
      <c r="I18" s="173">
        <v>1.4004875421524048</v>
      </c>
    </row>
    <row r="19" spans="1:9" ht="17.399999999999999" customHeight="1" x14ac:dyDescent="0.25">
      <c r="A19" s="214" t="s">
        <v>301</v>
      </c>
      <c r="B19" s="215" t="s">
        <v>187</v>
      </c>
      <c r="C19" s="174">
        <v>1.1574074160307646E-3</v>
      </c>
      <c r="D19" s="175">
        <v>1.6630632877349854</v>
      </c>
      <c r="E19" s="174"/>
      <c r="F19" s="214" t="s">
        <v>291</v>
      </c>
      <c r="G19" s="219" t="s">
        <v>174</v>
      </c>
      <c r="H19" s="174">
        <v>1.0347221978008747E-2</v>
      </c>
      <c r="I19" s="175">
        <v>1.2894291877746582</v>
      </c>
    </row>
    <row r="20" spans="1:9" ht="17.399999999999999" customHeight="1" x14ac:dyDescent="0.25">
      <c r="A20" s="212" t="s">
        <v>306</v>
      </c>
      <c r="B20" s="213" t="s">
        <v>179</v>
      </c>
      <c r="C20" s="172">
        <v>1.1226851493120193E-3</v>
      </c>
      <c r="D20" s="173">
        <v>1.6131713390350342</v>
      </c>
      <c r="E20" s="174"/>
      <c r="F20" s="212" t="s">
        <v>307</v>
      </c>
      <c r="G20" s="218" t="s">
        <v>175</v>
      </c>
      <c r="H20" s="172">
        <v>1.0208332911133766E-2</v>
      </c>
      <c r="I20" s="173">
        <v>1.2721215486526489</v>
      </c>
    </row>
    <row r="21" spans="1:9" ht="17.399999999999999" customHeight="1" x14ac:dyDescent="0.25">
      <c r="A21" s="214" t="s">
        <v>308</v>
      </c>
      <c r="B21" s="215" t="s">
        <v>180</v>
      </c>
      <c r="C21" s="174">
        <v>1.0995370103046298E-3</v>
      </c>
      <c r="D21" s="175">
        <v>1.5799101591110229</v>
      </c>
      <c r="E21" s="174"/>
      <c r="F21" s="214" t="s">
        <v>273</v>
      </c>
      <c r="G21" s="219" t="s">
        <v>181</v>
      </c>
      <c r="H21" s="174">
        <v>9.9768517538905144E-3</v>
      </c>
      <c r="I21" s="175">
        <v>1.2432751655578613</v>
      </c>
    </row>
    <row r="22" spans="1:9" ht="17.399999999999999" customHeight="1" x14ac:dyDescent="0.25">
      <c r="A22" s="212" t="s">
        <v>265</v>
      </c>
      <c r="B22" s="213" t="s">
        <v>176</v>
      </c>
      <c r="C22" s="172">
        <v>1.0763888712972403E-3</v>
      </c>
      <c r="D22" s="173">
        <v>1.5466488599777222</v>
      </c>
      <c r="E22" s="174"/>
      <c r="F22" s="212" t="s">
        <v>309</v>
      </c>
      <c r="G22" s="218" t="s">
        <v>181</v>
      </c>
      <c r="H22" s="172">
        <v>8.9467596262693405E-3</v>
      </c>
      <c r="I22" s="173">
        <v>1.1149091720581055</v>
      </c>
    </row>
    <row r="23" spans="1:9" ht="17.399999999999999" customHeight="1" x14ac:dyDescent="0.25">
      <c r="A23" s="214" t="s">
        <v>310</v>
      </c>
      <c r="B23" s="215" t="s">
        <v>174</v>
      </c>
      <c r="C23" s="174">
        <v>1.0185184655711055E-3</v>
      </c>
      <c r="D23" s="175">
        <v>1.4634957313537598</v>
      </c>
      <c r="E23" s="174"/>
      <c r="F23" s="214" t="s">
        <v>311</v>
      </c>
      <c r="G23" s="219" t="s">
        <v>180</v>
      </c>
      <c r="H23" s="174">
        <v>8.9004626497626305E-3</v>
      </c>
      <c r="I23" s="175">
        <v>1.1091400384902954</v>
      </c>
    </row>
    <row r="24" spans="1:9" ht="17.399999999999999" customHeight="1" x14ac:dyDescent="0.25">
      <c r="A24" s="212" t="s">
        <v>312</v>
      </c>
      <c r="B24" s="213" t="s">
        <v>175</v>
      </c>
      <c r="C24" s="172">
        <v>9.9537032656371593E-4</v>
      </c>
      <c r="D24" s="173">
        <v>1.4302345514297485</v>
      </c>
      <c r="E24" s="176"/>
      <c r="F24" s="212" t="s">
        <v>246</v>
      </c>
      <c r="G24" s="218" t="s">
        <v>184</v>
      </c>
      <c r="H24" s="172">
        <v>8.5185188800096512E-3</v>
      </c>
      <c r="I24" s="173">
        <v>1.0615435838699341</v>
      </c>
    </row>
    <row r="25" spans="1:9" ht="17.399999999999999" customHeight="1" x14ac:dyDescent="0.25">
      <c r="A25" s="216" t="s">
        <v>252</v>
      </c>
      <c r="B25" s="217" t="s">
        <v>187</v>
      </c>
      <c r="C25" s="177">
        <v>9.6064817626029253E-4</v>
      </c>
      <c r="D25" s="178">
        <v>1.3803426027297974</v>
      </c>
      <c r="E25" s="174"/>
      <c r="F25" s="216" t="s">
        <v>313</v>
      </c>
      <c r="G25" s="220" t="s">
        <v>187</v>
      </c>
      <c r="H25" s="177">
        <v>8.1944447010755539E-3</v>
      </c>
      <c r="I25" s="178">
        <v>1.0211588144302368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3D2-37B6-45AD-B538-AF0C0C31DBEA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9.7372688353061676E-2</v>
      </c>
      <c r="D6" s="173">
        <v>20.850063323974609</v>
      </c>
      <c r="E6" s="174"/>
      <c r="F6" s="212" t="s">
        <v>314</v>
      </c>
      <c r="G6" s="218" t="s">
        <v>187</v>
      </c>
      <c r="H6" s="172">
        <v>7.6967594213783741E-3</v>
      </c>
      <c r="I6" s="173">
        <v>9.1133337020874023</v>
      </c>
    </row>
    <row r="7" spans="1:9" ht="17.399999999999999" customHeight="1" x14ac:dyDescent="0.25">
      <c r="A7" s="214" t="s">
        <v>247</v>
      </c>
      <c r="B7" s="215" t="s">
        <v>188</v>
      </c>
      <c r="C7" s="174">
        <v>5.6979168206453323E-2</v>
      </c>
      <c r="D7" s="175">
        <v>12.200743675231934</v>
      </c>
      <c r="E7" s="174"/>
      <c r="F7" s="214" t="s">
        <v>247</v>
      </c>
      <c r="G7" s="219" t="s">
        <v>188</v>
      </c>
      <c r="H7" s="174">
        <v>7.0023150183260441E-3</v>
      </c>
      <c r="I7" s="175">
        <v>8.2910785675048828</v>
      </c>
    </row>
    <row r="8" spans="1:9" ht="17.399999999999999" customHeight="1" x14ac:dyDescent="0.25">
      <c r="A8" s="212" t="s">
        <v>252</v>
      </c>
      <c r="B8" s="213" t="s">
        <v>187</v>
      </c>
      <c r="C8" s="172">
        <v>5.460648238658905E-2</v>
      </c>
      <c r="D8" s="173">
        <v>11.692688941955566</v>
      </c>
      <c r="E8" s="174"/>
      <c r="F8" s="212" t="s">
        <v>315</v>
      </c>
      <c r="G8" s="218" t="s">
        <v>174</v>
      </c>
      <c r="H8" s="172">
        <v>5.7870368473231792E-3</v>
      </c>
      <c r="I8" s="173">
        <v>6.8521313667297363</v>
      </c>
    </row>
    <row r="9" spans="1:9" ht="17.399999999999999" customHeight="1" x14ac:dyDescent="0.25">
      <c r="A9" s="214" t="s">
        <v>303</v>
      </c>
      <c r="B9" s="215" t="s">
        <v>178</v>
      </c>
      <c r="C9" s="174">
        <v>1.8263889476656914E-2</v>
      </c>
      <c r="D9" s="175">
        <v>3.910780668258667</v>
      </c>
      <c r="E9" s="174"/>
      <c r="F9" s="214" t="s">
        <v>316</v>
      </c>
      <c r="G9" s="219" t="s">
        <v>187</v>
      </c>
      <c r="H9" s="174">
        <v>5.3703705780208111E-3</v>
      </c>
      <c r="I9" s="175">
        <v>6.3587775230407715</v>
      </c>
    </row>
    <row r="10" spans="1:9" ht="17.399999999999999" customHeight="1" x14ac:dyDescent="0.25">
      <c r="A10" s="212" t="s">
        <v>249</v>
      </c>
      <c r="B10" s="213" t="s">
        <v>391</v>
      </c>
      <c r="C10" s="172">
        <v>1.7418980598449707E-2</v>
      </c>
      <c r="D10" s="173">
        <v>3.7298638820648193</v>
      </c>
      <c r="E10" s="174"/>
      <c r="F10" s="212" t="s">
        <v>317</v>
      </c>
      <c r="G10" s="218" t="s">
        <v>187</v>
      </c>
      <c r="H10" s="172">
        <v>5.1851850003004074E-3</v>
      </c>
      <c r="I10" s="173">
        <v>6.1395092010498047</v>
      </c>
    </row>
    <row r="11" spans="1:9" ht="17.399999999999999" customHeight="1" x14ac:dyDescent="0.25">
      <c r="A11" s="214" t="s">
        <v>252</v>
      </c>
      <c r="B11" s="215" t="s">
        <v>176</v>
      </c>
      <c r="C11" s="174">
        <v>1.0960647836327553E-2</v>
      </c>
      <c r="D11" s="175">
        <v>2.3469638824462891</v>
      </c>
      <c r="E11" s="174"/>
      <c r="F11" s="214" t="s">
        <v>284</v>
      </c>
      <c r="G11" s="219" t="s">
        <v>174</v>
      </c>
      <c r="H11" s="174">
        <v>4.6875001862645149E-3</v>
      </c>
      <c r="I11" s="175">
        <v>5.5502262115478516</v>
      </c>
    </row>
    <row r="12" spans="1:9" ht="17.399999999999999" customHeight="1" x14ac:dyDescent="0.25">
      <c r="A12" s="212" t="s">
        <v>280</v>
      </c>
      <c r="B12" s="213" t="s">
        <v>391</v>
      </c>
      <c r="C12" s="172">
        <v>9.5717590302228928E-3</v>
      </c>
      <c r="D12" s="173">
        <v>2.0495662689208984</v>
      </c>
      <c r="E12" s="174"/>
      <c r="F12" s="212" t="s">
        <v>318</v>
      </c>
      <c r="G12" s="218" t="s">
        <v>180</v>
      </c>
      <c r="H12" s="172">
        <v>4.5370371080935001E-3</v>
      </c>
      <c r="I12" s="173">
        <v>5.3720707893371582</v>
      </c>
    </row>
    <row r="13" spans="1:9" ht="17.399999999999999" customHeight="1" x14ac:dyDescent="0.25">
      <c r="A13" s="214" t="s">
        <v>319</v>
      </c>
      <c r="B13" s="215" t="s">
        <v>191</v>
      </c>
      <c r="C13" s="174">
        <v>9.1782407835125923E-3</v>
      </c>
      <c r="D13" s="175">
        <v>1.9653035402297974</v>
      </c>
      <c r="E13" s="174"/>
      <c r="F13" s="214" t="s">
        <v>320</v>
      </c>
      <c r="G13" s="219" t="s">
        <v>391</v>
      </c>
      <c r="H13" s="174">
        <v>3.7384259048849344E-3</v>
      </c>
      <c r="I13" s="175">
        <v>4.4264769554138184</v>
      </c>
    </row>
    <row r="14" spans="1:9" ht="17.399999999999999" customHeight="1" x14ac:dyDescent="0.25">
      <c r="A14" s="212" t="s">
        <v>301</v>
      </c>
      <c r="B14" s="213" t="s">
        <v>187</v>
      </c>
      <c r="C14" s="172">
        <v>8.2523152232170105E-3</v>
      </c>
      <c r="D14" s="173">
        <v>1.7670383453369141</v>
      </c>
      <c r="E14" s="174"/>
      <c r="F14" s="212" t="s">
        <v>321</v>
      </c>
      <c r="G14" s="218" t="s">
        <v>31</v>
      </c>
      <c r="H14" s="172">
        <v>3.6805556155741215E-3</v>
      </c>
      <c r="I14" s="173">
        <v>4.3579554557800293</v>
      </c>
    </row>
    <row r="15" spans="1:9" ht="17.399999999999999" customHeight="1" x14ac:dyDescent="0.25">
      <c r="A15" s="214" t="s">
        <v>251</v>
      </c>
      <c r="B15" s="215" t="s">
        <v>180</v>
      </c>
      <c r="C15" s="174">
        <v>7.7430554665625095E-3</v>
      </c>
      <c r="D15" s="175">
        <v>1.6579926013946533</v>
      </c>
      <c r="E15" s="174"/>
      <c r="F15" s="214" t="s">
        <v>322</v>
      </c>
      <c r="G15" s="219" t="s">
        <v>391</v>
      </c>
      <c r="H15" s="174">
        <v>3.4374999813735485E-3</v>
      </c>
      <c r="I15" s="175">
        <v>4.0701656341552734</v>
      </c>
    </row>
    <row r="16" spans="1:9" ht="17.399999999999999" customHeight="1" x14ac:dyDescent="0.25">
      <c r="A16" s="212" t="s">
        <v>256</v>
      </c>
      <c r="B16" s="213" t="s">
        <v>175</v>
      </c>
      <c r="C16" s="172">
        <v>7.0949075743556023E-3</v>
      </c>
      <c r="D16" s="173">
        <v>1.5192068815231323</v>
      </c>
      <c r="E16" s="174"/>
      <c r="F16" s="212" t="s">
        <v>323</v>
      </c>
      <c r="G16" s="218" t="s">
        <v>31</v>
      </c>
      <c r="H16" s="172">
        <v>3.4027777146548033E-3</v>
      </c>
      <c r="I16" s="173">
        <v>4.0290532112121582</v>
      </c>
    </row>
    <row r="17" spans="1:9" ht="17.399999999999999" customHeight="1" x14ac:dyDescent="0.25">
      <c r="A17" s="214" t="s">
        <v>261</v>
      </c>
      <c r="B17" s="215" t="s">
        <v>178</v>
      </c>
      <c r="C17" s="174">
        <v>5.9606479480862617E-3</v>
      </c>
      <c r="D17" s="175">
        <v>1.2763321399688721</v>
      </c>
      <c r="E17" s="174"/>
      <c r="F17" s="214" t="s">
        <v>324</v>
      </c>
      <c r="G17" s="219" t="s">
        <v>176</v>
      </c>
      <c r="H17" s="174">
        <v>2.8935184236615896E-3</v>
      </c>
      <c r="I17" s="175">
        <v>3.4260656833648682</v>
      </c>
    </row>
    <row r="18" spans="1:9" ht="17.399999999999999" customHeight="1" x14ac:dyDescent="0.25">
      <c r="A18" s="212" t="s">
        <v>263</v>
      </c>
      <c r="B18" s="213" t="s">
        <v>187</v>
      </c>
      <c r="C18" s="172">
        <v>5.8449073694646358E-3</v>
      </c>
      <c r="D18" s="173">
        <v>1.2515488862991333</v>
      </c>
      <c r="E18" s="174"/>
      <c r="F18" s="212" t="s">
        <v>249</v>
      </c>
      <c r="G18" s="218" t="s">
        <v>391</v>
      </c>
      <c r="H18" s="172">
        <v>2.8009258676320314E-3</v>
      </c>
      <c r="I18" s="173">
        <v>3.3164315223693848</v>
      </c>
    </row>
    <row r="19" spans="1:9" ht="17.399999999999999" customHeight="1" x14ac:dyDescent="0.25">
      <c r="A19" s="214" t="s">
        <v>300</v>
      </c>
      <c r="B19" s="215" t="s">
        <v>182</v>
      </c>
      <c r="C19" s="174">
        <v>5.6944442912936211E-3</v>
      </c>
      <c r="D19" s="175">
        <v>1.2193307876586914</v>
      </c>
      <c r="E19" s="174"/>
      <c r="F19" s="214" t="s">
        <v>252</v>
      </c>
      <c r="G19" s="219" t="s">
        <v>176</v>
      </c>
      <c r="H19" s="174">
        <v>2.5462962221354246E-3</v>
      </c>
      <c r="I19" s="175">
        <v>3.0149376392364502</v>
      </c>
    </row>
    <row r="20" spans="1:9" ht="17.399999999999999" customHeight="1" x14ac:dyDescent="0.25">
      <c r="A20" s="212" t="s">
        <v>313</v>
      </c>
      <c r="B20" s="213" t="s">
        <v>187</v>
      </c>
      <c r="C20" s="172">
        <v>5.2083334885537624E-3</v>
      </c>
      <c r="D20" s="173">
        <v>1.1152416467666626</v>
      </c>
      <c r="E20" s="174"/>
      <c r="F20" s="212" t="s">
        <v>325</v>
      </c>
      <c r="G20" s="218" t="s">
        <v>176</v>
      </c>
      <c r="H20" s="172">
        <v>2.511574188247323E-3</v>
      </c>
      <c r="I20" s="173">
        <v>2.9738249778747559</v>
      </c>
    </row>
    <row r="21" spans="1:9" ht="17.399999999999999" customHeight="1" x14ac:dyDescent="0.25">
      <c r="A21" s="214" t="s">
        <v>302</v>
      </c>
      <c r="B21" s="215" t="s">
        <v>187</v>
      </c>
      <c r="C21" s="174">
        <v>4.9421298317611217E-3</v>
      </c>
      <c r="D21" s="175">
        <v>1.0582404136657715</v>
      </c>
      <c r="E21" s="174"/>
      <c r="F21" s="214" t="s">
        <v>326</v>
      </c>
      <c r="G21" s="219" t="s">
        <v>31</v>
      </c>
      <c r="H21" s="174">
        <v>2.1412037312984467E-3</v>
      </c>
      <c r="I21" s="175">
        <v>2.5352883338928223</v>
      </c>
    </row>
    <row r="22" spans="1:9" ht="17.399999999999999" customHeight="1" x14ac:dyDescent="0.25">
      <c r="A22" s="212" t="s">
        <v>298</v>
      </c>
      <c r="B22" s="213" t="s">
        <v>187</v>
      </c>
      <c r="C22" s="172">
        <v>4.6180556528270245E-3</v>
      </c>
      <c r="D22" s="173">
        <v>0.98884755373001099</v>
      </c>
      <c r="E22" s="174"/>
      <c r="F22" s="212" t="s">
        <v>246</v>
      </c>
      <c r="G22" s="218" t="s">
        <v>184</v>
      </c>
      <c r="H22" s="172">
        <v>1.7245369963347912E-3</v>
      </c>
      <c r="I22" s="173">
        <v>2.0419349670410156</v>
      </c>
    </row>
    <row r="23" spans="1:9" ht="17.399999999999999" customHeight="1" x14ac:dyDescent="0.25">
      <c r="A23" s="214" t="s">
        <v>299</v>
      </c>
      <c r="B23" s="215" t="s">
        <v>187</v>
      </c>
      <c r="C23" s="174">
        <v>4.201388917863369E-3</v>
      </c>
      <c r="D23" s="175">
        <v>0.89962828159332275</v>
      </c>
      <c r="E23" s="174"/>
      <c r="F23" s="214" t="s">
        <v>327</v>
      </c>
      <c r="G23" s="219" t="s">
        <v>31</v>
      </c>
      <c r="H23" s="174">
        <v>1.5393518842756748E-3</v>
      </c>
      <c r="I23" s="175">
        <v>1.8226668834686279</v>
      </c>
    </row>
    <row r="24" spans="1:9" ht="17.399999999999999" customHeight="1" x14ac:dyDescent="0.25">
      <c r="A24" s="212" t="s">
        <v>254</v>
      </c>
      <c r="B24" s="213" t="s">
        <v>174</v>
      </c>
      <c r="C24" s="172">
        <v>4.0162038058042526E-3</v>
      </c>
      <c r="D24" s="173">
        <v>0.85997527837753296</v>
      </c>
      <c r="E24" s="176"/>
      <c r="F24" s="212" t="s">
        <v>328</v>
      </c>
      <c r="G24" s="218" t="s">
        <v>190</v>
      </c>
      <c r="H24" s="172">
        <v>1.0995370103046298E-3</v>
      </c>
      <c r="I24" s="173">
        <v>1.3019049167633057</v>
      </c>
    </row>
    <row r="25" spans="1:9" ht="17.399999999999999" customHeight="1" x14ac:dyDescent="0.25">
      <c r="A25" s="216" t="s">
        <v>310</v>
      </c>
      <c r="B25" s="217" t="s">
        <v>174</v>
      </c>
      <c r="C25" s="177">
        <v>3.9467592723667622E-3</v>
      </c>
      <c r="D25" s="178">
        <v>0.84510529041290283</v>
      </c>
      <c r="E25" s="174"/>
      <c r="F25" s="216" t="s">
        <v>301</v>
      </c>
      <c r="G25" s="220" t="s">
        <v>187</v>
      </c>
      <c r="H25" s="177">
        <v>1.0416667209938169E-3</v>
      </c>
      <c r="I25" s="178">
        <v>1.2333835363388062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4E23-A4E2-4DBD-836D-45734DF3A226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1.5196759253740311E-2</v>
      </c>
      <c r="D6" s="173">
        <v>15.666387557983398</v>
      </c>
      <c r="E6" s="174"/>
      <c r="F6" s="212" t="s">
        <v>329</v>
      </c>
      <c r="G6" s="218" t="s">
        <v>391</v>
      </c>
      <c r="H6" s="172">
        <v>3.5208333283662796E-2</v>
      </c>
      <c r="I6" s="173">
        <v>4.4047379493713379</v>
      </c>
    </row>
    <row r="7" spans="1:9" ht="17.399999999999999" customHeight="1" x14ac:dyDescent="0.25">
      <c r="A7" s="214" t="s">
        <v>330</v>
      </c>
      <c r="B7" s="215" t="s">
        <v>31</v>
      </c>
      <c r="C7" s="174">
        <v>1.3761574402451515E-2</v>
      </c>
      <c r="D7" s="175">
        <v>14.186851501464844</v>
      </c>
      <c r="E7" s="174"/>
      <c r="F7" s="214" t="s">
        <v>281</v>
      </c>
      <c r="G7" s="219" t="s">
        <v>174</v>
      </c>
      <c r="H7" s="174">
        <v>2.6782406494021416E-2</v>
      </c>
      <c r="I7" s="175">
        <v>3.3506126403808594</v>
      </c>
    </row>
    <row r="8" spans="1:9" ht="17.399999999999999" customHeight="1" x14ac:dyDescent="0.25">
      <c r="A8" s="212" t="s">
        <v>247</v>
      </c>
      <c r="B8" s="213" t="s">
        <v>188</v>
      </c>
      <c r="C8" s="172">
        <v>3.9236112497746944E-3</v>
      </c>
      <c r="D8" s="173">
        <v>4.044863224029541</v>
      </c>
      <c r="E8" s="174"/>
      <c r="F8" s="212" t="s">
        <v>304</v>
      </c>
      <c r="G8" s="218" t="s">
        <v>283</v>
      </c>
      <c r="H8" s="172">
        <v>2.6712963357567787E-2</v>
      </c>
      <c r="I8" s="173">
        <v>3.3419246673583984</v>
      </c>
    </row>
    <row r="9" spans="1:9" ht="17.399999999999999" customHeight="1" x14ac:dyDescent="0.25">
      <c r="A9" s="214" t="s">
        <v>249</v>
      </c>
      <c r="B9" s="215" t="s">
        <v>391</v>
      </c>
      <c r="C9" s="174">
        <v>3.159722313284874E-3</v>
      </c>
      <c r="D9" s="175">
        <v>3.2573678493499756</v>
      </c>
      <c r="E9" s="174"/>
      <c r="F9" s="214" t="s">
        <v>331</v>
      </c>
      <c r="G9" s="219" t="s">
        <v>391</v>
      </c>
      <c r="H9" s="174">
        <v>2.3819444701075554E-2</v>
      </c>
      <c r="I9" s="175">
        <v>2.979931116104126</v>
      </c>
    </row>
    <row r="10" spans="1:9" ht="17.399999999999999" customHeight="1" x14ac:dyDescent="0.25">
      <c r="A10" s="212" t="s">
        <v>332</v>
      </c>
      <c r="B10" s="213" t="s">
        <v>176</v>
      </c>
      <c r="C10" s="172">
        <v>2.9282406903803349E-3</v>
      </c>
      <c r="D10" s="173">
        <v>3.018733024597168</v>
      </c>
      <c r="E10" s="174"/>
      <c r="F10" s="212" t="s">
        <v>249</v>
      </c>
      <c r="G10" s="218" t="s">
        <v>391</v>
      </c>
      <c r="H10" s="172">
        <v>2.369212917983532E-2</v>
      </c>
      <c r="I10" s="173">
        <v>2.964003324508667</v>
      </c>
    </row>
    <row r="11" spans="1:9" ht="17.399999999999999" customHeight="1" x14ac:dyDescent="0.25">
      <c r="A11" s="214" t="s">
        <v>333</v>
      </c>
      <c r="B11" s="215" t="s">
        <v>31</v>
      </c>
      <c r="C11" s="174">
        <v>2.5578704662621021E-3</v>
      </c>
      <c r="D11" s="175">
        <v>2.6369166374206543</v>
      </c>
      <c r="E11" s="174"/>
      <c r="F11" s="214" t="s">
        <v>334</v>
      </c>
      <c r="G11" s="219" t="s">
        <v>182</v>
      </c>
      <c r="H11" s="174">
        <v>2.3078704252839088E-2</v>
      </c>
      <c r="I11" s="175">
        <v>2.8872606754302979</v>
      </c>
    </row>
    <row r="12" spans="1:9" ht="17.399999999999999" customHeight="1" x14ac:dyDescent="0.25">
      <c r="A12" s="212" t="s">
        <v>303</v>
      </c>
      <c r="B12" s="213" t="s">
        <v>178</v>
      </c>
      <c r="C12" s="172">
        <v>2.5347222108393908E-3</v>
      </c>
      <c r="D12" s="173">
        <v>2.6130533218383789</v>
      </c>
      <c r="E12" s="174"/>
      <c r="F12" s="212" t="s">
        <v>261</v>
      </c>
      <c r="G12" s="218" t="s">
        <v>178</v>
      </c>
      <c r="H12" s="172">
        <v>2.0856481045484543E-2</v>
      </c>
      <c r="I12" s="173">
        <v>2.6092495918273926</v>
      </c>
    </row>
    <row r="13" spans="1:9" ht="17.399999999999999" customHeight="1" x14ac:dyDescent="0.25">
      <c r="A13" s="214" t="s">
        <v>252</v>
      </c>
      <c r="B13" s="215" t="s">
        <v>187</v>
      </c>
      <c r="C13" s="174">
        <v>2.2800925653427839E-3</v>
      </c>
      <c r="D13" s="175">
        <v>2.3505547046661377</v>
      </c>
      <c r="E13" s="174"/>
      <c r="F13" s="214" t="s">
        <v>246</v>
      </c>
      <c r="G13" s="219" t="s">
        <v>184</v>
      </c>
      <c r="H13" s="174">
        <v>2.0451389253139496E-2</v>
      </c>
      <c r="I13" s="175">
        <v>2.5585706233978271</v>
      </c>
    </row>
    <row r="14" spans="1:9" ht="17.399999999999999" customHeight="1" x14ac:dyDescent="0.25">
      <c r="A14" s="212" t="s">
        <v>335</v>
      </c>
      <c r="B14" s="213" t="s">
        <v>391</v>
      </c>
      <c r="C14" s="172">
        <v>1.5509258955717087E-3</v>
      </c>
      <c r="D14" s="173">
        <v>1.5988545417785645</v>
      </c>
      <c r="E14" s="174"/>
      <c r="F14" s="212" t="s">
        <v>336</v>
      </c>
      <c r="G14" s="218" t="s">
        <v>391</v>
      </c>
      <c r="H14" s="172">
        <v>1.9074074923992157E-2</v>
      </c>
      <c r="I14" s="173">
        <v>2.3862617015838623</v>
      </c>
    </row>
    <row r="15" spans="1:9" ht="17.399999999999999" customHeight="1" x14ac:dyDescent="0.25">
      <c r="A15" s="214" t="s">
        <v>299</v>
      </c>
      <c r="B15" s="215" t="s">
        <v>187</v>
      </c>
      <c r="C15" s="174">
        <v>1.5509258955717087E-3</v>
      </c>
      <c r="D15" s="175">
        <v>1.5988545417785645</v>
      </c>
      <c r="E15" s="174"/>
      <c r="F15" s="214" t="s">
        <v>337</v>
      </c>
      <c r="G15" s="219" t="s">
        <v>175</v>
      </c>
      <c r="H15" s="174">
        <v>1.8969906494021416E-2</v>
      </c>
      <c r="I15" s="175">
        <v>2.37322998046875</v>
      </c>
    </row>
    <row r="16" spans="1:9" ht="17.399999999999999" customHeight="1" x14ac:dyDescent="0.25">
      <c r="A16" s="212" t="s">
        <v>252</v>
      </c>
      <c r="B16" s="213" t="s">
        <v>176</v>
      </c>
      <c r="C16" s="172">
        <v>1.3194443890824914E-3</v>
      </c>
      <c r="D16" s="173">
        <v>1.3602194786071777</v>
      </c>
      <c r="E16" s="174"/>
      <c r="F16" s="212" t="s">
        <v>338</v>
      </c>
      <c r="G16" s="218" t="s">
        <v>391</v>
      </c>
      <c r="H16" s="172">
        <v>1.8703702837228775E-2</v>
      </c>
      <c r="I16" s="173">
        <v>2.3399262428283691</v>
      </c>
    </row>
    <row r="17" spans="1:9" ht="17.399999999999999" customHeight="1" x14ac:dyDescent="0.25">
      <c r="A17" s="214" t="s">
        <v>256</v>
      </c>
      <c r="B17" s="215" t="s">
        <v>187</v>
      </c>
      <c r="C17" s="174">
        <v>1.2731481110677123E-3</v>
      </c>
      <c r="D17" s="175">
        <v>1.3124924898147583</v>
      </c>
      <c r="E17" s="174"/>
      <c r="F17" s="214" t="s">
        <v>339</v>
      </c>
      <c r="G17" s="219" t="s">
        <v>391</v>
      </c>
      <c r="H17" s="174">
        <v>1.8379630520939827E-2</v>
      </c>
      <c r="I17" s="175">
        <v>2.2993831634521484</v>
      </c>
    </row>
    <row r="18" spans="1:9" ht="17.399999999999999" customHeight="1" x14ac:dyDescent="0.25">
      <c r="A18" s="212" t="s">
        <v>263</v>
      </c>
      <c r="B18" s="213" t="s">
        <v>187</v>
      </c>
      <c r="C18" s="172">
        <v>1.2731481110677123E-3</v>
      </c>
      <c r="D18" s="173">
        <v>1.3124924898147583</v>
      </c>
      <c r="E18" s="174"/>
      <c r="F18" s="212" t="s">
        <v>340</v>
      </c>
      <c r="G18" s="218" t="s">
        <v>391</v>
      </c>
      <c r="H18" s="172">
        <v>1.6944443807005882E-2</v>
      </c>
      <c r="I18" s="173">
        <v>2.1198344230651855</v>
      </c>
    </row>
    <row r="19" spans="1:9" ht="17.399999999999999" customHeight="1" x14ac:dyDescent="0.25">
      <c r="A19" s="214" t="s">
        <v>341</v>
      </c>
      <c r="B19" s="215" t="s">
        <v>176</v>
      </c>
      <c r="C19" s="174">
        <v>1.2615740997716784E-3</v>
      </c>
      <c r="D19" s="175">
        <v>1.3005608320236206</v>
      </c>
      <c r="E19" s="174"/>
      <c r="F19" s="214" t="s">
        <v>342</v>
      </c>
      <c r="G19" s="219" t="s">
        <v>175</v>
      </c>
      <c r="H19" s="174">
        <v>1.6921296715736389E-2</v>
      </c>
      <c r="I19" s="175">
        <v>2.116938591003418</v>
      </c>
    </row>
    <row r="20" spans="1:9" ht="17.399999999999999" customHeight="1" x14ac:dyDescent="0.25">
      <c r="A20" s="212" t="s">
        <v>343</v>
      </c>
      <c r="B20" s="213" t="s">
        <v>175</v>
      </c>
      <c r="C20" s="172">
        <v>1.2615740997716784E-3</v>
      </c>
      <c r="D20" s="173">
        <v>1.3005608320236206</v>
      </c>
      <c r="E20" s="174"/>
      <c r="F20" s="212" t="s">
        <v>252</v>
      </c>
      <c r="G20" s="218" t="s">
        <v>187</v>
      </c>
      <c r="H20" s="172">
        <v>1.5949074178934097E-2</v>
      </c>
      <c r="I20" s="173">
        <v>1.995308518409729</v>
      </c>
    </row>
    <row r="21" spans="1:9" ht="17.399999999999999" customHeight="1" x14ac:dyDescent="0.25">
      <c r="A21" s="214" t="s">
        <v>267</v>
      </c>
      <c r="B21" s="215" t="s">
        <v>391</v>
      </c>
      <c r="C21" s="174">
        <v>1.2499999720603228E-3</v>
      </c>
      <c r="D21" s="175">
        <v>1.2886290550231934</v>
      </c>
      <c r="E21" s="174"/>
      <c r="F21" s="214" t="s">
        <v>344</v>
      </c>
      <c r="G21" s="219" t="s">
        <v>175</v>
      </c>
      <c r="H21" s="174">
        <v>1.537037082016468E-2</v>
      </c>
      <c r="I21" s="175">
        <v>1.9229099750518799</v>
      </c>
    </row>
    <row r="22" spans="1:9" ht="17.399999999999999" customHeight="1" x14ac:dyDescent="0.25">
      <c r="A22" s="212" t="s">
        <v>345</v>
      </c>
      <c r="B22" s="213" t="s">
        <v>176</v>
      </c>
      <c r="C22" s="172">
        <v>1.1226851493120193E-3</v>
      </c>
      <c r="D22" s="173">
        <v>1.1573797464370728</v>
      </c>
      <c r="E22" s="174"/>
      <c r="F22" s="212" t="s">
        <v>325</v>
      </c>
      <c r="G22" s="218" t="s">
        <v>176</v>
      </c>
      <c r="H22" s="172">
        <v>1.52314817532897E-2</v>
      </c>
      <c r="I22" s="173">
        <v>1.9055342674255371</v>
      </c>
    </row>
    <row r="23" spans="1:9" ht="17.399999999999999" customHeight="1" x14ac:dyDescent="0.25">
      <c r="A23" s="214" t="s">
        <v>346</v>
      </c>
      <c r="B23" s="215" t="s">
        <v>31</v>
      </c>
      <c r="C23" s="174">
        <v>1.0763888712972403E-3</v>
      </c>
      <c r="D23" s="175">
        <v>1.1096527576446533</v>
      </c>
      <c r="E23" s="174"/>
      <c r="F23" s="214" t="s">
        <v>347</v>
      </c>
      <c r="G23" s="219" t="s">
        <v>175</v>
      </c>
      <c r="H23" s="174">
        <v>1.4212963171303272E-2</v>
      </c>
      <c r="I23" s="175">
        <v>1.7781124114990234</v>
      </c>
    </row>
    <row r="24" spans="1:9" ht="17.399999999999999" customHeight="1" x14ac:dyDescent="0.25">
      <c r="A24" s="212" t="s">
        <v>348</v>
      </c>
      <c r="B24" s="213" t="s">
        <v>175</v>
      </c>
      <c r="C24" s="172">
        <v>9.259259095415473E-4</v>
      </c>
      <c r="D24" s="173">
        <v>0.95454007387161255</v>
      </c>
      <c r="E24" s="176"/>
      <c r="F24" s="212" t="s">
        <v>263</v>
      </c>
      <c r="G24" s="218" t="s">
        <v>187</v>
      </c>
      <c r="H24" s="172">
        <v>1.3877314515411854E-2</v>
      </c>
      <c r="I24" s="173">
        <v>1.7361212968826294</v>
      </c>
    </row>
    <row r="25" spans="1:9" ht="17.399999999999999" customHeight="1" x14ac:dyDescent="0.25">
      <c r="A25" s="216" t="s">
        <v>319</v>
      </c>
      <c r="B25" s="217" t="s">
        <v>191</v>
      </c>
      <c r="C25" s="177">
        <v>9.1435184003785253E-4</v>
      </c>
      <c r="D25" s="178">
        <v>0.94260823726654053</v>
      </c>
      <c r="E25" s="174"/>
      <c r="F25" s="216" t="s">
        <v>349</v>
      </c>
      <c r="G25" s="220" t="s">
        <v>391</v>
      </c>
      <c r="H25" s="177">
        <v>1.3564814813435078E-2</v>
      </c>
      <c r="I25" s="178">
        <v>1.6970257759094238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2307-8955-4845-A095-9956974F8BF4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1.935185119509697E-2</v>
      </c>
      <c r="D6" s="173">
        <v>25.778600692749023</v>
      </c>
      <c r="E6" s="174"/>
      <c r="F6" s="212" t="s">
        <v>350</v>
      </c>
      <c r="G6" s="218" t="s">
        <v>391</v>
      </c>
      <c r="H6" s="172">
        <v>6.3194446265697479E-3</v>
      </c>
      <c r="I6" s="173">
        <v>14.602835655212402</v>
      </c>
    </row>
    <row r="7" spans="1:9" ht="17.399999999999999" customHeight="1" x14ac:dyDescent="0.25">
      <c r="A7" s="214" t="s">
        <v>247</v>
      </c>
      <c r="B7" s="215" t="s">
        <v>188</v>
      </c>
      <c r="C7" s="174">
        <v>4.5949076302349567E-3</v>
      </c>
      <c r="D7" s="175">
        <v>6.1208758354187012</v>
      </c>
      <c r="E7" s="174"/>
      <c r="F7" s="214" t="s">
        <v>351</v>
      </c>
      <c r="G7" s="219" t="s">
        <v>187</v>
      </c>
      <c r="H7" s="174">
        <v>5.3703705780208111E-3</v>
      </c>
      <c r="I7" s="175">
        <v>12.409735679626465</v>
      </c>
    </row>
    <row r="8" spans="1:9" ht="17.399999999999999" customHeight="1" x14ac:dyDescent="0.25">
      <c r="A8" s="212" t="s">
        <v>263</v>
      </c>
      <c r="B8" s="213" t="s">
        <v>187</v>
      </c>
      <c r="C8" s="172">
        <v>4.4328705407679081E-3</v>
      </c>
      <c r="D8" s="173">
        <v>5.9050264358520508</v>
      </c>
      <c r="E8" s="174"/>
      <c r="F8" s="212" t="s">
        <v>264</v>
      </c>
      <c r="G8" s="218" t="s">
        <v>178</v>
      </c>
      <c r="H8" s="172">
        <v>4.2129629291594028E-3</v>
      </c>
      <c r="I8" s="173">
        <v>9.7352237701416016</v>
      </c>
    </row>
    <row r="9" spans="1:9" ht="17.399999999999999" customHeight="1" x14ac:dyDescent="0.25">
      <c r="A9" s="214" t="s">
        <v>252</v>
      </c>
      <c r="B9" s="215" t="s">
        <v>187</v>
      </c>
      <c r="C9" s="174">
        <v>3.9004629943519831E-3</v>
      </c>
      <c r="D9" s="175">
        <v>5.1958060264587402</v>
      </c>
      <c r="E9" s="174"/>
      <c r="F9" s="214" t="s">
        <v>352</v>
      </c>
      <c r="G9" s="219" t="s">
        <v>180</v>
      </c>
      <c r="H9" s="174">
        <v>4.1203703731298447E-3</v>
      </c>
      <c r="I9" s="175">
        <v>9.5212621688842773</v>
      </c>
    </row>
    <row r="10" spans="1:9" ht="17.399999999999999" customHeight="1" x14ac:dyDescent="0.25">
      <c r="A10" s="212" t="s">
        <v>273</v>
      </c>
      <c r="B10" s="213" t="s">
        <v>181</v>
      </c>
      <c r="C10" s="172">
        <v>2.7314815670251846E-3</v>
      </c>
      <c r="D10" s="173">
        <v>3.638606071472168</v>
      </c>
      <c r="E10" s="174"/>
      <c r="F10" s="212" t="s">
        <v>298</v>
      </c>
      <c r="G10" s="218" t="s">
        <v>187</v>
      </c>
      <c r="H10" s="172">
        <v>3.4259259700775146E-3</v>
      </c>
      <c r="I10" s="173">
        <v>7.9165554046630859</v>
      </c>
    </row>
    <row r="11" spans="1:9" ht="17.399999999999999" customHeight="1" x14ac:dyDescent="0.25">
      <c r="A11" s="214" t="s">
        <v>303</v>
      </c>
      <c r="B11" s="215" t="s">
        <v>178</v>
      </c>
      <c r="C11" s="174">
        <v>2.1180554758757353E-3</v>
      </c>
      <c r="D11" s="175">
        <v>2.8214616775512695</v>
      </c>
      <c r="E11" s="174"/>
      <c r="F11" s="214" t="s">
        <v>353</v>
      </c>
      <c r="G11" s="219" t="s">
        <v>176</v>
      </c>
      <c r="H11" s="174">
        <v>3.2754628919064999E-3</v>
      </c>
      <c r="I11" s="175">
        <v>7.5688691139221191</v>
      </c>
    </row>
    <row r="12" spans="1:9" ht="17.399999999999999" customHeight="1" x14ac:dyDescent="0.25">
      <c r="A12" s="212" t="s">
        <v>249</v>
      </c>
      <c r="B12" s="213" t="s">
        <v>391</v>
      </c>
      <c r="C12" s="172">
        <v>2.0601851865649223E-3</v>
      </c>
      <c r="D12" s="173">
        <v>2.7443726062774658</v>
      </c>
      <c r="E12" s="174"/>
      <c r="F12" s="212" t="s">
        <v>354</v>
      </c>
      <c r="G12" s="218" t="s">
        <v>174</v>
      </c>
      <c r="H12" s="172">
        <v>2.9398147016763687E-3</v>
      </c>
      <c r="I12" s="173">
        <v>6.7932605743408203</v>
      </c>
    </row>
    <row r="13" spans="1:9" ht="17.399999999999999" customHeight="1" x14ac:dyDescent="0.25">
      <c r="A13" s="214" t="s">
        <v>256</v>
      </c>
      <c r="B13" s="215" t="s">
        <v>187</v>
      </c>
      <c r="C13" s="174">
        <v>1.8171296687796712E-3</v>
      </c>
      <c r="D13" s="175">
        <v>2.4205982685089111</v>
      </c>
      <c r="E13" s="174"/>
      <c r="F13" s="214" t="s">
        <v>355</v>
      </c>
      <c r="G13" s="219" t="s">
        <v>175</v>
      </c>
      <c r="H13" s="174">
        <v>2.9282406903803349E-3</v>
      </c>
      <c r="I13" s="175">
        <v>6.7665152549743652</v>
      </c>
    </row>
    <row r="14" spans="1:9" ht="17.399999999999999" customHeight="1" x14ac:dyDescent="0.25">
      <c r="A14" s="212" t="s">
        <v>356</v>
      </c>
      <c r="B14" s="213" t="s">
        <v>176</v>
      </c>
      <c r="C14" s="172">
        <v>1.6550925793126225E-3</v>
      </c>
      <c r="D14" s="173">
        <v>2.2047486305236816</v>
      </c>
      <c r="E14" s="174"/>
      <c r="F14" s="212" t="s">
        <v>357</v>
      </c>
      <c r="G14" s="218" t="s">
        <v>174</v>
      </c>
      <c r="H14" s="172">
        <v>2.5925925001502037E-3</v>
      </c>
      <c r="I14" s="173">
        <v>5.9909067153930664</v>
      </c>
    </row>
    <row r="15" spans="1:9" ht="17.399999999999999" customHeight="1" x14ac:dyDescent="0.25">
      <c r="A15" s="214" t="s">
        <v>265</v>
      </c>
      <c r="B15" s="215" t="s">
        <v>176</v>
      </c>
      <c r="C15" s="174">
        <v>1.4467592118307948E-3</v>
      </c>
      <c r="D15" s="175">
        <v>1.9272278547286987</v>
      </c>
      <c r="E15" s="174"/>
      <c r="F15" s="214" t="s">
        <v>358</v>
      </c>
      <c r="G15" s="219" t="s">
        <v>283</v>
      </c>
      <c r="H15" s="174">
        <v>2.5810184888541698E-3</v>
      </c>
      <c r="I15" s="175">
        <v>5.9641613960266113</v>
      </c>
    </row>
    <row r="16" spans="1:9" ht="17.399999999999999" customHeight="1" x14ac:dyDescent="0.25">
      <c r="A16" s="212" t="s">
        <v>261</v>
      </c>
      <c r="B16" s="213" t="s">
        <v>178</v>
      </c>
      <c r="C16" s="172">
        <v>1.2037036940455437E-3</v>
      </c>
      <c r="D16" s="173">
        <v>1.6034536361694336</v>
      </c>
      <c r="E16" s="174"/>
      <c r="F16" s="212" t="s">
        <v>359</v>
      </c>
      <c r="G16" s="218" t="s">
        <v>174</v>
      </c>
      <c r="H16" s="172">
        <v>2.5810184888541698E-3</v>
      </c>
      <c r="I16" s="173">
        <v>5.9641613960266113</v>
      </c>
    </row>
    <row r="17" spans="1:9" ht="17.399999999999999" customHeight="1" x14ac:dyDescent="0.25">
      <c r="A17" s="214" t="s">
        <v>248</v>
      </c>
      <c r="B17" s="215" t="s">
        <v>189</v>
      </c>
      <c r="C17" s="174">
        <v>1.1805555550381541E-3</v>
      </c>
      <c r="D17" s="175">
        <v>1.5726178884506226</v>
      </c>
      <c r="E17" s="174"/>
      <c r="F17" s="214" t="s">
        <v>304</v>
      </c>
      <c r="G17" s="219" t="s">
        <v>283</v>
      </c>
      <c r="H17" s="174">
        <v>2.5810184888541698E-3</v>
      </c>
      <c r="I17" s="175">
        <v>5.9641613960266113</v>
      </c>
    </row>
    <row r="18" spans="1:9" ht="17.399999999999999" customHeight="1" x14ac:dyDescent="0.25">
      <c r="A18" s="212" t="s">
        <v>316</v>
      </c>
      <c r="B18" s="213" t="s">
        <v>187</v>
      </c>
      <c r="C18" s="172">
        <v>1.1226851493120193E-3</v>
      </c>
      <c r="D18" s="173">
        <v>1.4955288171768188</v>
      </c>
      <c r="E18" s="174"/>
      <c r="F18" s="212" t="s">
        <v>337</v>
      </c>
      <c r="G18" s="218" t="s">
        <v>175</v>
      </c>
      <c r="H18" s="172">
        <v>2.4189813993871212E-3</v>
      </c>
      <c r="I18" s="173">
        <v>5.5897297859191895</v>
      </c>
    </row>
    <row r="19" spans="1:9" ht="17.399999999999999" customHeight="1" x14ac:dyDescent="0.25">
      <c r="A19" s="214" t="s">
        <v>281</v>
      </c>
      <c r="B19" s="215" t="s">
        <v>174</v>
      </c>
      <c r="C19" s="174">
        <v>1.1226851493120193E-3</v>
      </c>
      <c r="D19" s="175">
        <v>1.4955288171768188</v>
      </c>
      <c r="E19" s="174"/>
      <c r="F19" s="214" t="s">
        <v>360</v>
      </c>
      <c r="G19" s="219" t="s">
        <v>176</v>
      </c>
      <c r="H19" s="174">
        <v>2.3842593654990196E-3</v>
      </c>
      <c r="I19" s="175">
        <v>5.5094947814941406</v>
      </c>
    </row>
    <row r="20" spans="1:9" ht="17.399999999999999" customHeight="1" x14ac:dyDescent="0.25">
      <c r="A20" s="212" t="s">
        <v>361</v>
      </c>
      <c r="B20" s="213" t="s">
        <v>176</v>
      </c>
      <c r="C20" s="172">
        <v>1.0879629990085959E-3</v>
      </c>
      <c r="D20" s="173">
        <v>1.4492753744125366</v>
      </c>
      <c r="E20" s="174"/>
      <c r="F20" s="212" t="s">
        <v>362</v>
      </c>
      <c r="G20" s="218" t="s">
        <v>178</v>
      </c>
      <c r="H20" s="172">
        <v>2.2106480319052935E-3</v>
      </c>
      <c r="I20" s="173">
        <v>5.1083178520202637</v>
      </c>
    </row>
    <row r="21" spans="1:9" ht="17.399999999999999" customHeight="1" x14ac:dyDescent="0.25">
      <c r="A21" s="214" t="s">
        <v>252</v>
      </c>
      <c r="B21" s="215" t="s">
        <v>176</v>
      </c>
      <c r="C21" s="174">
        <v>1.0185184655711055E-3</v>
      </c>
      <c r="D21" s="175">
        <v>1.3567683696746826</v>
      </c>
      <c r="E21" s="174"/>
      <c r="F21" s="214" t="s">
        <v>363</v>
      </c>
      <c r="G21" s="219" t="s">
        <v>391</v>
      </c>
      <c r="H21" s="174">
        <v>2.1296297200024128E-3</v>
      </c>
      <c r="I21" s="175">
        <v>4.9211015701293945</v>
      </c>
    </row>
    <row r="22" spans="1:9" ht="17.399999999999999" customHeight="1" x14ac:dyDescent="0.25">
      <c r="A22" s="212" t="s">
        <v>337</v>
      </c>
      <c r="B22" s="213" t="s">
        <v>175</v>
      </c>
      <c r="C22" s="172">
        <v>9.3749997904524207E-4</v>
      </c>
      <c r="D22" s="173">
        <v>1.2488436698913574</v>
      </c>
      <c r="E22" s="174"/>
      <c r="F22" s="212" t="s">
        <v>364</v>
      </c>
      <c r="G22" s="218" t="s">
        <v>176</v>
      </c>
      <c r="H22" s="172">
        <v>2.0717591978609562E-3</v>
      </c>
      <c r="I22" s="173">
        <v>4.7873759269714355</v>
      </c>
    </row>
    <row r="23" spans="1:9" ht="17.399999999999999" customHeight="1" x14ac:dyDescent="0.25">
      <c r="A23" s="214" t="s">
        <v>365</v>
      </c>
      <c r="B23" s="215" t="s">
        <v>31</v>
      </c>
      <c r="C23" s="174">
        <v>9.259259095415473E-4</v>
      </c>
      <c r="D23" s="175">
        <v>1.2334258556365967</v>
      </c>
      <c r="E23" s="174"/>
      <c r="F23" s="214" t="s">
        <v>326</v>
      </c>
      <c r="G23" s="219" t="s">
        <v>31</v>
      </c>
      <c r="H23" s="174">
        <v>2.037036931142211E-3</v>
      </c>
      <c r="I23" s="175">
        <v>4.7071409225463867</v>
      </c>
    </row>
    <row r="24" spans="1:9" ht="17.399999999999999" customHeight="1" x14ac:dyDescent="0.25">
      <c r="A24" s="212" t="s">
        <v>366</v>
      </c>
      <c r="B24" s="213" t="s">
        <v>391</v>
      </c>
      <c r="C24" s="172">
        <v>7.8703701728954911E-4</v>
      </c>
      <c r="D24" s="173">
        <v>1.0484119653701782</v>
      </c>
      <c r="E24" s="176"/>
      <c r="F24" s="212" t="s">
        <v>367</v>
      </c>
      <c r="G24" s="218" t="s">
        <v>31</v>
      </c>
      <c r="H24" s="172">
        <v>1.9444444915279746E-3</v>
      </c>
      <c r="I24" s="173">
        <v>4.4931797981262207</v>
      </c>
    </row>
    <row r="25" spans="1:9" ht="17.399999999999999" customHeight="1" x14ac:dyDescent="0.25">
      <c r="A25" s="216" t="s">
        <v>267</v>
      </c>
      <c r="B25" s="217" t="s">
        <v>391</v>
      </c>
      <c r="C25" s="177">
        <v>7.2916666977107525E-4</v>
      </c>
      <c r="D25" s="178">
        <v>0.97132289409637451</v>
      </c>
      <c r="E25" s="174"/>
      <c r="F25" s="216" t="s">
        <v>368</v>
      </c>
      <c r="G25" s="220" t="s">
        <v>31</v>
      </c>
      <c r="H25" s="177">
        <v>1.9328703638166189E-3</v>
      </c>
      <c r="I25" s="178">
        <v>4.4664349555969238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B643-B7D4-4462-A184-17150281C28A}">
  <dimension ref="A1:I36"/>
  <sheetViews>
    <sheetView showGridLines="0" showZeros="0" view="pageBreakPreview" zoomScale="75" zoomScaleNormal="70" zoomScaleSheetLayoutView="75" zoomScalePageLayoutView="85" workbookViewId="0">
      <selection activeCell="I20" sqref="I20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7.0254630409181118E-3</v>
      </c>
      <c r="D6" s="173">
        <v>17.113054275512695</v>
      </c>
      <c r="E6" s="174"/>
      <c r="F6" s="212"/>
      <c r="G6" s="218"/>
      <c r="H6" s="172"/>
      <c r="I6" s="173"/>
    </row>
    <row r="7" spans="1:9" ht="17.399999999999999" customHeight="1" x14ac:dyDescent="0.25">
      <c r="A7" s="214" t="s">
        <v>249</v>
      </c>
      <c r="B7" s="215" t="s">
        <v>391</v>
      </c>
      <c r="C7" s="174">
        <v>2.6273147668689489E-3</v>
      </c>
      <c r="D7" s="175">
        <v>6.3997745513916016</v>
      </c>
      <c r="E7" s="174"/>
      <c r="F7" s="214"/>
      <c r="G7" s="219"/>
      <c r="H7" s="174"/>
      <c r="I7" s="175"/>
    </row>
    <row r="8" spans="1:9" ht="17.399999999999999" customHeight="1" x14ac:dyDescent="0.25">
      <c r="A8" s="212" t="s">
        <v>247</v>
      </c>
      <c r="B8" s="213" t="s">
        <v>188</v>
      </c>
      <c r="C8" s="172">
        <v>2.4189813993871212E-3</v>
      </c>
      <c r="D8" s="173">
        <v>5.8923029899597168</v>
      </c>
      <c r="E8" s="174"/>
      <c r="F8" s="212"/>
      <c r="G8" s="218"/>
      <c r="H8" s="172"/>
      <c r="I8" s="173"/>
    </row>
    <row r="9" spans="1:9" ht="17.399999999999999" customHeight="1" x14ac:dyDescent="0.25">
      <c r="A9" s="214" t="s">
        <v>303</v>
      </c>
      <c r="B9" s="215" t="s">
        <v>178</v>
      </c>
      <c r="C9" s="174">
        <v>1.9212963525205851E-3</v>
      </c>
      <c r="D9" s="175">
        <v>4.6800112724304199</v>
      </c>
      <c r="E9" s="174"/>
      <c r="F9" s="214"/>
      <c r="G9" s="219"/>
      <c r="H9" s="174"/>
      <c r="I9" s="175"/>
    </row>
    <row r="10" spans="1:9" ht="17.399999999999999" customHeight="1" x14ac:dyDescent="0.25">
      <c r="A10" s="212" t="s">
        <v>252</v>
      </c>
      <c r="B10" s="213" t="s">
        <v>176</v>
      </c>
      <c r="C10" s="172">
        <v>1.48148147854954E-3</v>
      </c>
      <c r="D10" s="173">
        <v>3.6086835861206055</v>
      </c>
      <c r="E10" s="174"/>
      <c r="F10" s="212"/>
      <c r="G10" s="218"/>
      <c r="H10" s="172"/>
      <c r="I10" s="173"/>
    </row>
    <row r="11" spans="1:9" ht="17.399999999999999" customHeight="1" x14ac:dyDescent="0.25">
      <c r="A11" s="214" t="s">
        <v>252</v>
      </c>
      <c r="B11" s="215" t="s">
        <v>187</v>
      </c>
      <c r="C11" s="174">
        <v>1.4583333395421505E-3</v>
      </c>
      <c r="D11" s="175">
        <v>3.552297830581665</v>
      </c>
      <c r="E11" s="174"/>
      <c r="F11" s="214"/>
      <c r="G11" s="219"/>
      <c r="H11" s="174"/>
      <c r="I11" s="175"/>
    </row>
    <row r="12" spans="1:9" ht="17.399999999999999" customHeight="1" x14ac:dyDescent="0.25">
      <c r="A12" s="212" t="s">
        <v>335</v>
      </c>
      <c r="B12" s="213" t="s">
        <v>391</v>
      </c>
      <c r="C12" s="172">
        <v>1.1226851493120193E-3</v>
      </c>
      <c r="D12" s="173">
        <v>2.7347054481506348</v>
      </c>
      <c r="E12" s="174"/>
      <c r="F12" s="212"/>
      <c r="G12" s="218"/>
      <c r="H12" s="172"/>
      <c r="I12" s="173"/>
    </row>
    <row r="13" spans="1:9" ht="17.399999999999999" customHeight="1" x14ac:dyDescent="0.25">
      <c r="A13" s="214" t="s">
        <v>263</v>
      </c>
      <c r="B13" s="215" t="s">
        <v>187</v>
      </c>
      <c r="C13" s="174">
        <v>1.0416667209938169E-3</v>
      </c>
      <c r="D13" s="175">
        <v>2.5373556613922119</v>
      </c>
      <c r="E13" s="174"/>
      <c r="F13" s="214"/>
      <c r="G13" s="219"/>
      <c r="H13" s="174"/>
      <c r="I13" s="175"/>
    </row>
    <row r="14" spans="1:9" ht="17.399999999999999" customHeight="1" x14ac:dyDescent="0.25">
      <c r="A14" s="212" t="s">
        <v>345</v>
      </c>
      <c r="B14" s="213" t="s">
        <v>176</v>
      </c>
      <c r="C14" s="172">
        <v>9.722222457639873E-4</v>
      </c>
      <c r="D14" s="173">
        <v>2.3681986331939697</v>
      </c>
      <c r="E14" s="174"/>
      <c r="F14" s="212"/>
      <c r="G14" s="218"/>
      <c r="H14" s="172"/>
      <c r="I14" s="173"/>
    </row>
    <row r="15" spans="1:9" ht="17.399999999999999" customHeight="1" x14ac:dyDescent="0.25">
      <c r="A15" s="214" t="s">
        <v>369</v>
      </c>
      <c r="B15" s="215" t="s">
        <v>31</v>
      </c>
      <c r="C15" s="174">
        <v>7.7546294778585434E-4</v>
      </c>
      <c r="D15" s="175">
        <v>1.8889201879501343</v>
      </c>
      <c r="E15" s="174"/>
      <c r="F15" s="214"/>
      <c r="G15" s="219"/>
      <c r="H15" s="174"/>
      <c r="I15" s="175"/>
    </row>
    <row r="16" spans="1:9" ht="17.399999999999999" customHeight="1" x14ac:dyDescent="0.25">
      <c r="A16" s="212" t="s">
        <v>267</v>
      </c>
      <c r="B16" s="213" t="s">
        <v>391</v>
      </c>
      <c r="C16" s="172">
        <v>6.9444446125999093E-4</v>
      </c>
      <c r="D16" s="173">
        <v>1.6915702819824219</v>
      </c>
      <c r="E16" s="174"/>
      <c r="F16" s="212"/>
      <c r="G16" s="218"/>
      <c r="H16" s="172"/>
      <c r="I16" s="173"/>
    </row>
    <row r="17" spans="1:9" ht="17.399999999999999" customHeight="1" x14ac:dyDescent="0.25">
      <c r="A17" s="214" t="s">
        <v>297</v>
      </c>
      <c r="B17" s="215" t="s">
        <v>187</v>
      </c>
      <c r="C17" s="174">
        <v>6.7129632225260139E-4</v>
      </c>
      <c r="D17" s="175">
        <v>1.635184645652771</v>
      </c>
      <c r="E17" s="174"/>
      <c r="F17" s="214"/>
      <c r="G17" s="219"/>
      <c r="H17" s="174"/>
      <c r="I17" s="175"/>
    </row>
    <row r="18" spans="1:9" ht="17.399999999999999" customHeight="1" x14ac:dyDescent="0.25">
      <c r="A18" s="212" t="s">
        <v>300</v>
      </c>
      <c r="B18" s="213" t="s">
        <v>182</v>
      </c>
      <c r="C18" s="172">
        <v>6.4814812503755093E-4</v>
      </c>
      <c r="D18" s="173">
        <v>1.5787991285324097</v>
      </c>
      <c r="E18" s="174"/>
      <c r="F18" s="212"/>
      <c r="G18" s="218"/>
      <c r="H18" s="172"/>
      <c r="I18" s="173"/>
    </row>
    <row r="19" spans="1:9" ht="17.399999999999999" customHeight="1" x14ac:dyDescent="0.25">
      <c r="A19" s="214" t="s">
        <v>298</v>
      </c>
      <c r="B19" s="215" t="s">
        <v>187</v>
      </c>
      <c r="C19" s="174">
        <v>6.4814812503755093E-4</v>
      </c>
      <c r="D19" s="175">
        <v>1.5787991285324097</v>
      </c>
      <c r="E19" s="174"/>
      <c r="F19" s="214"/>
      <c r="G19" s="219"/>
      <c r="H19" s="174"/>
      <c r="I19" s="175"/>
    </row>
    <row r="20" spans="1:9" ht="17.399999999999999" customHeight="1" x14ac:dyDescent="0.25">
      <c r="A20" s="212" t="s">
        <v>370</v>
      </c>
      <c r="B20" s="213" t="s">
        <v>31</v>
      </c>
      <c r="C20" s="172">
        <v>6.1342591652646661E-4</v>
      </c>
      <c r="D20" s="173">
        <v>1.494220495223999</v>
      </c>
      <c r="E20" s="174"/>
      <c r="F20" s="212"/>
      <c r="G20" s="218"/>
      <c r="H20" s="172"/>
      <c r="I20" s="173"/>
    </row>
    <row r="21" spans="1:9" ht="17.399999999999999" customHeight="1" x14ac:dyDescent="0.25">
      <c r="A21" s="214" t="s">
        <v>341</v>
      </c>
      <c r="B21" s="215" t="s">
        <v>176</v>
      </c>
      <c r="C21" s="174">
        <v>6.1342591652646661E-4</v>
      </c>
      <c r="D21" s="175">
        <v>1.494220495223999</v>
      </c>
      <c r="E21" s="174"/>
      <c r="F21" s="214"/>
      <c r="G21" s="219"/>
      <c r="H21" s="174"/>
      <c r="I21" s="175"/>
    </row>
    <row r="22" spans="1:9" ht="17.399999999999999" customHeight="1" x14ac:dyDescent="0.25">
      <c r="A22" s="212" t="s">
        <v>251</v>
      </c>
      <c r="B22" s="213" t="s">
        <v>180</v>
      </c>
      <c r="C22" s="172">
        <v>5.9027777751907706E-4</v>
      </c>
      <c r="D22" s="173">
        <v>1.4378347396850586</v>
      </c>
      <c r="E22" s="174"/>
      <c r="F22" s="212"/>
      <c r="G22" s="218"/>
      <c r="H22" s="172"/>
      <c r="I22" s="173"/>
    </row>
    <row r="23" spans="1:9" ht="17.399999999999999" customHeight="1" x14ac:dyDescent="0.25">
      <c r="A23" s="214" t="s">
        <v>299</v>
      </c>
      <c r="B23" s="215" t="s">
        <v>187</v>
      </c>
      <c r="C23" s="174">
        <v>5.2083336049690843E-4</v>
      </c>
      <c r="D23" s="175">
        <v>1.268677830696106</v>
      </c>
      <c r="E23" s="174"/>
      <c r="F23" s="214"/>
      <c r="G23" s="219"/>
      <c r="H23" s="174"/>
      <c r="I23" s="175"/>
    </row>
    <row r="24" spans="1:9" ht="17.399999999999999" customHeight="1" x14ac:dyDescent="0.25">
      <c r="A24" s="212" t="s">
        <v>265</v>
      </c>
      <c r="B24" s="213" t="s">
        <v>176</v>
      </c>
      <c r="C24" s="172">
        <v>4.9768516328185797E-4</v>
      </c>
      <c r="D24" s="173">
        <v>1.2122920751571655</v>
      </c>
      <c r="E24" s="176"/>
      <c r="F24" s="212"/>
      <c r="G24" s="218"/>
      <c r="H24" s="172"/>
      <c r="I24" s="173"/>
    </row>
    <row r="25" spans="1:9" ht="17.399999999999999" customHeight="1" x14ac:dyDescent="0.25">
      <c r="A25" s="216" t="s">
        <v>365</v>
      </c>
      <c r="B25" s="217" t="s">
        <v>31</v>
      </c>
      <c r="C25" s="177">
        <v>4.6296295477077365E-4</v>
      </c>
      <c r="D25" s="178">
        <v>1.1277135610580444</v>
      </c>
      <c r="E25" s="174"/>
      <c r="F25" s="216"/>
      <c r="G25" s="220"/>
      <c r="H25" s="177"/>
      <c r="I25" s="178"/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FD21-EE94-4846-BC89-E14C82FFB212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0.12468750029802322</v>
      </c>
      <c r="D6" s="173">
        <v>19.988496780395508</v>
      </c>
      <c r="E6" s="174"/>
      <c r="F6" s="212" t="s">
        <v>246</v>
      </c>
      <c r="G6" s="218" t="s">
        <v>184</v>
      </c>
      <c r="H6" s="172">
        <v>3.7118054926395416E-2</v>
      </c>
      <c r="I6" s="173">
        <v>5.9560956954956055</v>
      </c>
    </row>
    <row r="7" spans="1:9" ht="17.399999999999999" customHeight="1" x14ac:dyDescent="0.25">
      <c r="A7" s="214" t="s">
        <v>247</v>
      </c>
      <c r="B7" s="215" t="s">
        <v>188</v>
      </c>
      <c r="C7" s="174">
        <v>4.7106482088565826E-2</v>
      </c>
      <c r="D7" s="175">
        <v>7.5515804290771484</v>
      </c>
      <c r="E7" s="174"/>
      <c r="F7" s="214" t="s">
        <v>371</v>
      </c>
      <c r="G7" s="219" t="s">
        <v>391</v>
      </c>
      <c r="H7" s="174">
        <v>1.9814815372228622E-2</v>
      </c>
      <c r="I7" s="175">
        <v>3.1795556545257568</v>
      </c>
    </row>
    <row r="8" spans="1:9" ht="17.399999999999999" customHeight="1" x14ac:dyDescent="0.25">
      <c r="A8" s="212" t="s">
        <v>263</v>
      </c>
      <c r="B8" s="213" t="s">
        <v>187</v>
      </c>
      <c r="C8" s="172">
        <v>2.4525463581085205E-2</v>
      </c>
      <c r="D8" s="173">
        <v>3.9316461086273193</v>
      </c>
      <c r="E8" s="174"/>
      <c r="F8" s="212" t="s">
        <v>252</v>
      </c>
      <c r="G8" s="218" t="s">
        <v>187</v>
      </c>
      <c r="H8" s="172">
        <v>1.8599536269903183E-2</v>
      </c>
      <c r="I8" s="173">
        <v>2.9845480918884277</v>
      </c>
    </row>
    <row r="9" spans="1:9" ht="17.399999999999999" customHeight="1" x14ac:dyDescent="0.25">
      <c r="A9" s="214" t="s">
        <v>252</v>
      </c>
      <c r="B9" s="215" t="s">
        <v>187</v>
      </c>
      <c r="C9" s="174">
        <v>2.4224536493420601E-2</v>
      </c>
      <c r="D9" s="175">
        <v>3.8834049701690674</v>
      </c>
      <c r="E9" s="174"/>
      <c r="F9" s="214" t="s">
        <v>351</v>
      </c>
      <c r="G9" s="219" t="s">
        <v>187</v>
      </c>
      <c r="H9" s="174">
        <v>1.8541665747761726E-2</v>
      </c>
      <c r="I9" s="175">
        <v>2.975261926651001</v>
      </c>
    </row>
    <row r="10" spans="1:9" ht="17.399999999999999" customHeight="1" x14ac:dyDescent="0.25">
      <c r="A10" s="212" t="s">
        <v>299</v>
      </c>
      <c r="B10" s="213" t="s">
        <v>187</v>
      </c>
      <c r="C10" s="172">
        <v>2.1817129105329514E-2</v>
      </c>
      <c r="D10" s="173">
        <v>3.4974765777587891</v>
      </c>
      <c r="E10" s="174"/>
      <c r="F10" s="212" t="s">
        <v>329</v>
      </c>
      <c r="G10" s="218" t="s">
        <v>391</v>
      </c>
      <c r="H10" s="172">
        <v>1.7604166641831398E-2</v>
      </c>
      <c r="I10" s="173">
        <v>2.8248271942138672</v>
      </c>
    </row>
    <row r="11" spans="1:9" ht="17.399999999999999" customHeight="1" x14ac:dyDescent="0.25">
      <c r="A11" s="214" t="s">
        <v>330</v>
      </c>
      <c r="B11" s="215" t="s">
        <v>31</v>
      </c>
      <c r="C11" s="174">
        <v>1.6076389700174332E-2</v>
      </c>
      <c r="D11" s="175">
        <v>2.5771856307983398</v>
      </c>
      <c r="E11" s="174"/>
      <c r="F11" s="214" t="s">
        <v>336</v>
      </c>
      <c r="G11" s="219" t="s">
        <v>391</v>
      </c>
      <c r="H11" s="174">
        <v>1.6689814627170563E-2</v>
      </c>
      <c r="I11" s="175">
        <v>2.6781070232391357</v>
      </c>
    </row>
    <row r="12" spans="1:9" ht="17.399999999999999" customHeight="1" x14ac:dyDescent="0.25">
      <c r="A12" s="212" t="s">
        <v>249</v>
      </c>
      <c r="B12" s="213" t="s">
        <v>391</v>
      </c>
      <c r="C12" s="172">
        <v>1.4270833693444729E-2</v>
      </c>
      <c r="D12" s="173">
        <v>2.2877392768859863</v>
      </c>
      <c r="E12" s="174"/>
      <c r="F12" s="212" t="s">
        <v>284</v>
      </c>
      <c r="G12" s="218" t="s">
        <v>174</v>
      </c>
      <c r="H12" s="172">
        <v>1.6516203060746193E-2</v>
      </c>
      <c r="I12" s="173">
        <v>2.6502487659454346</v>
      </c>
    </row>
    <row r="13" spans="1:9" ht="17.399999999999999" customHeight="1" x14ac:dyDescent="0.25">
      <c r="A13" s="214" t="s">
        <v>303</v>
      </c>
      <c r="B13" s="215" t="s">
        <v>178</v>
      </c>
      <c r="C13" s="174">
        <v>1.3391203247010708E-2</v>
      </c>
      <c r="D13" s="175">
        <v>2.1467270851135254</v>
      </c>
      <c r="E13" s="174"/>
      <c r="F13" s="214" t="s">
        <v>304</v>
      </c>
      <c r="G13" s="219" t="s">
        <v>283</v>
      </c>
      <c r="H13" s="174">
        <v>1.597222313284874E-2</v>
      </c>
      <c r="I13" s="175">
        <v>2.5629596710205078</v>
      </c>
    </row>
    <row r="14" spans="1:9" ht="17.399999999999999" customHeight="1" x14ac:dyDescent="0.25">
      <c r="A14" s="212" t="s">
        <v>297</v>
      </c>
      <c r="B14" s="213" t="s">
        <v>187</v>
      </c>
      <c r="C14" s="172">
        <v>1.215277798473835E-2</v>
      </c>
      <c r="D14" s="173">
        <v>1.9481964111328125</v>
      </c>
      <c r="E14" s="174"/>
      <c r="F14" s="212" t="s">
        <v>337</v>
      </c>
      <c r="G14" s="218" t="s">
        <v>175</v>
      </c>
      <c r="H14" s="172">
        <v>1.5925925225019455E-2</v>
      </c>
      <c r="I14" s="173">
        <v>2.5555307865142822</v>
      </c>
    </row>
    <row r="15" spans="1:9" ht="17.399999999999999" customHeight="1" x14ac:dyDescent="0.25">
      <c r="A15" s="214" t="s">
        <v>256</v>
      </c>
      <c r="B15" s="215" t="s">
        <v>187</v>
      </c>
      <c r="C15" s="174">
        <v>1.202546339482069E-2</v>
      </c>
      <c r="D15" s="175">
        <v>1.9277868270874023</v>
      </c>
      <c r="E15" s="174"/>
      <c r="F15" s="214" t="s">
        <v>247</v>
      </c>
      <c r="G15" s="219" t="s">
        <v>188</v>
      </c>
      <c r="H15" s="174">
        <v>1.4675925485789776E-2</v>
      </c>
      <c r="I15" s="175">
        <v>2.3549513816833496</v>
      </c>
    </row>
    <row r="16" spans="1:9" ht="17.399999999999999" customHeight="1" x14ac:dyDescent="0.25">
      <c r="A16" s="212" t="s">
        <v>252</v>
      </c>
      <c r="B16" s="213" t="s">
        <v>176</v>
      </c>
      <c r="C16" s="172">
        <v>1.2013888917863369E-2</v>
      </c>
      <c r="D16" s="173">
        <v>1.925931453704834</v>
      </c>
      <c r="E16" s="174"/>
      <c r="F16" s="212" t="s">
        <v>281</v>
      </c>
      <c r="G16" s="218" t="s">
        <v>174</v>
      </c>
      <c r="H16" s="172">
        <v>1.3391203247010708E-2</v>
      </c>
      <c r="I16" s="173">
        <v>2.1488001346588135</v>
      </c>
    </row>
    <row r="17" spans="1:9" ht="17.399999999999999" customHeight="1" x14ac:dyDescent="0.25">
      <c r="A17" s="214" t="s">
        <v>335</v>
      </c>
      <c r="B17" s="215" t="s">
        <v>391</v>
      </c>
      <c r="C17" s="174">
        <v>1.1956018395721912E-2</v>
      </c>
      <c r="D17" s="175">
        <v>1.9166542291641235</v>
      </c>
      <c r="E17" s="174"/>
      <c r="F17" s="214" t="s">
        <v>325</v>
      </c>
      <c r="G17" s="219" t="s">
        <v>176</v>
      </c>
      <c r="H17" s="174">
        <v>1.2604166753590107E-2</v>
      </c>
      <c r="I17" s="175">
        <v>2.0225095748901367</v>
      </c>
    </row>
    <row r="18" spans="1:9" ht="17.399999999999999" customHeight="1" x14ac:dyDescent="0.25">
      <c r="A18" s="212" t="s">
        <v>345</v>
      </c>
      <c r="B18" s="213" t="s">
        <v>176</v>
      </c>
      <c r="C18" s="172">
        <v>1.0601852089166641E-2</v>
      </c>
      <c r="D18" s="173">
        <v>1.6995694637298584</v>
      </c>
      <c r="E18" s="174"/>
      <c r="F18" s="212" t="s">
        <v>372</v>
      </c>
      <c r="G18" s="218" t="s">
        <v>31</v>
      </c>
      <c r="H18" s="172">
        <v>1.1817129328846931E-2</v>
      </c>
      <c r="I18" s="173">
        <v>1.8962187767028809</v>
      </c>
    </row>
    <row r="19" spans="1:9" ht="17.399999999999999" customHeight="1" x14ac:dyDescent="0.25">
      <c r="A19" s="214" t="s">
        <v>284</v>
      </c>
      <c r="B19" s="215" t="s">
        <v>174</v>
      </c>
      <c r="C19" s="174">
        <v>1.028935145586729E-2</v>
      </c>
      <c r="D19" s="175">
        <v>1.6494730710983276</v>
      </c>
      <c r="E19" s="174"/>
      <c r="F19" s="214" t="s">
        <v>334</v>
      </c>
      <c r="G19" s="219" t="s">
        <v>182</v>
      </c>
      <c r="H19" s="174">
        <v>1.1539352126419544E-2</v>
      </c>
      <c r="I19" s="175">
        <v>1.8516454696655273</v>
      </c>
    </row>
    <row r="20" spans="1:9" ht="17.399999999999999" customHeight="1" x14ac:dyDescent="0.25">
      <c r="A20" s="212" t="s">
        <v>319</v>
      </c>
      <c r="B20" s="213" t="s">
        <v>191</v>
      </c>
      <c r="C20" s="172">
        <v>9.8148146644234657E-3</v>
      </c>
      <c r="D20" s="173">
        <v>1.573400616645813</v>
      </c>
      <c r="E20" s="174"/>
      <c r="F20" s="212" t="s">
        <v>339</v>
      </c>
      <c r="G20" s="218" t="s">
        <v>391</v>
      </c>
      <c r="H20" s="172">
        <v>1.0752314701676369E-2</v>
      </c>
      <c r="I20" s="173">
        <v>1.725354790687561</v>
      </c>
    </row>
    <row r="21" spans="1:9" ht="17.399999999999999" customHeight="1" x14ac:dyDescent="0.25">
      <c r="A21" s="214" t="s">
        <v>267</v>
      </c>
      <c r="B21" s="215" t="s">
        <v>391</v>
      </c>
      <c r="C21" s="174">
        <v>8.4143523126840591E-3</v>
      </c>
      <c r="D21" s="175">
        <v>1.3488942384719849</v>
      </c>
      <c r="E21" s="174"/>
      <c r="F21" s="214" t="s">
        <v>342</v>
      </c>
      <c r="G21" s="219" t="s">
        <v>175</v>
      </c>
      <c r="H21" s="174">
        <v>1.0312500409781933E-2</v>
      </c>
      <c r="I21" s="175">
        <v>1.6547805070877075</v>
      </c>
    </row>
    <row r="22" spans="1:9" ht="17.399999999999999" customHeight="1" x14ac:dyDescent="0.25">
      <c r="A22" s="212" t="s">
        <v>280</v>
      </c>
      <c r="B22" s="213" t="s">
        <v>391</v>
      </c>
      <c r="C22" s="172">
        <v>8.3449073135852814E-3</v>
      </c>
      <c r="D22" s="173">
        <v>1.3377616405487061</v>
      </c>
      <c r="E22" s="174"/>
      <c r="F22" s="212" t="s">
        <v>261</v>
      </c>
      <c r="G22" s="218" t="s">
        <v>178</v>
      </c>
      <c r="H22" s="172">
        <v>1.0162036865949631E-2</v>
      </c>
      <c r="I22" s="173">
        <v>1.6306366920471191</v>
      </c>
    </row>
    <row r="23" spans="1:9" ht="17.399999999999999" customHeight="1" x14ac:dyDescent="0.25">
      <c r="A23" s="214" t="s">
        <v>328</v>
      </c>
      <c r="B23" s="215" t="s">
        <v>190</v>
      </c>
      <c r="C23" s="174">
        <v>8.3101848140358925E-3</v>
      </c>
      <c r="D23" s="175">
        <v>1.3321954011917114</v>
      </c>
      <c r="E23" s="174"/>
      <c r="F23" s="214" t="s">
        <v>331</v>
      </c>
      <c r="G23" s="219" t="s">
        <v>391</v>
      </c>
      <c r="H23" s="174">
        <v>1.002314779907465E-2</v>
      </c>
      <c r="I23" s="175">
        <v>1.6083501577377319</v>
      </c>
    </row>
    <row r="24" spans="1:9" ht="17.399999999999999" customHeight="1" x14ac:dyDescent="0.25">
      <c r="A24" s="212" t="s">
        <v>273</v>
      </c>
      <c r="B24" s="213" t="s">
        <v>181</v>
      </c>
      <c r="C24" s="172">
        <v>7.3379627428948879E-3</v>
      </c>
      <c r="D24" s="173">
        <v>1.1763396263122559</v>
      </c>
      <c r="E24" s="176"/>
      <c r="F24" s="212" t="s">
        <v>338</v>
      </c>
      <c r="G24" s="218" t="s">
        <v>391</v>
      </c>
      <c r="H24" s="172">
        <v>9.3287033960223198E-3</v>
      </c>
      <c r="I24" s="173">
        <v>1.4969170093536377</v>
      </c>
    </row>
    <row r="25" spans="1:9" ht="17.399999999999999" customHeight="1" x14ac:dyDescent="0.25">
      <c r="A25" s="216" t="s">
        <v>265</v>
      </c>
      <c r="B25" s="217" t="s">
        <v>176</v>
      </c>
      <c r="C25" s="177">
        <v>6.8055554293096066E-3</v>
      </c>
      <c r="D25" s="178">
        <v>1.0909900665283203</v>
      </c>
      <c r="E25" s="174"/>
      <c r="F25" s="216" t="s">
        <v>303</v>
      </c>
      <c r="G25" s="220" t="s">
        <v>178</v>
      </c>
      <c r="H25" s="177">
        <v>8.854166604578495E-3</v>
      </c>
      <c r="I25" s="178">
        <v>1.4207711219787598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6C64-A962-4340-A32D-876F14B69CE0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2.4999999441206455E-3</v>
      </c>
      <c r="D6" s="173">
        <v>18.75</v>
      </c>
      <c r="E6" s="174"/>
      <c r="F6" s="212" t="s">
        <v>300</v>
      </c>
      <c r="G6" s="218" t="s">
        <v>182</v>
      </c>
      <c r="H6" s="172">
        <v>7.5694441795349121E-2</v>
      </c>
      <c r="I6" s="173">
        <v>3.8077716827392578</v>
      </c>
    </row>
    <row r="7" spans="1:9" ht="17.399999999999999" customHeight="1" x14ac:dyDescent="0.25">
      <c r="A7" s="214" t="s">
        <v>247</v>
      </c>
      <c r="B7" s="215" t="s">
        <v>188</v>
      </c>
      <c r="C7" s="174">
        <v>1.5046296175569296E-3</v>
      </c>
      <c r="D7" s="175">
        <v>11.284722328186035</v>
      </c>
      <c r="E7" s="174"/>
      <c r="F7" s="214" t="s">
        <v>273</v>
      </c>
      <c r="G7" s="219" t="s">
        <v>181</v>
      </c>
      <c r="H7" s="174">
        <v>5.6238427758216858E-2</v>
      </c>
      <c r="I7" s="175">
        <v>2.8290462493896484</v>
      </c>
    </row>
    <row r="8" spans="1:9" ht="17.399999999999999" customHeight="1" x14ac:dyDescent="0.25">
      <c r="A8" s="212" t="s">
        <v>263</v>
      </c>
      <c r="B8" s="213" t="s">
        <v>187</v>
      </c>
      <c r="C8" s="172">
        <v>1.3310185167938471E-3</v>
      </c>
      <c r="D8" s="173">
        <v>9.9826383590698242</v>
      </c>
      <c r="E8" s="174"/>
      <c r="F8" s="212" t="s">
        <v>246</v>
      </c>
      <c r="G8" s="218" t="s">
        <v>184</v>
      </c>
      <c r="H8" s="172">
        <v>5.5937498807907104E-2</v>
      </c>
      <c r="I8" s="173">
        <v>2.8139083385467529</v>
      </c>
    </row>
    <row r="9" spans="1:9" ht="17.399999999999999" customHeight="1" x14ac:dyDescent="0.25">
      <c r="A9" s="214" t="s">
        <v>267</v>
      </c>
      <c r="B9" s="215" t="s">
        <v>391</v>
      </c>
      <c r="C9" s="174">
        <v>1.2962962500751019E-3</v>
      </c>
      <c r="D9" s="175">
        <v>9.7222223281860352</v>
      </c>
      <c r="E9" s="174"/>
      <c r="F9" s="214" t="s">
        <v>267</v>
      </c>
      <c r="G9" s="219" t="s">
        <v>391</v>
      </c>
      <c r="H9" s="174">
        <v>4.9884259700775146E-2</v>
      </c>
      <c r="I9" s="175">
        <v>2.5094029903411865</v>
      </c>
    </row>
    <row r="10" spans="1:9" ht="17.399999999999999" customHeight="1" x14ac:dyDescent="0.25">
      <c r="A10" s="212" t="s">
        <v>303</v>
      </c>
      <c r="B10" s="213" t="s">
        <v>178</v>
      </c>
      <c r="C10" s="172">
        <v>1.2384259607642889E-3</v>
      </c>
      <c r="D10" s="173">
        <v>9.2881946563720703</v>
      </c>
      <c r="E10" s="174"/>
      <c r="F10" s="212" t="s">
        <v>261</v>
      </c>
      <c r="G10" s="218" t="s">
        <v>178</v>
      </c>
      <c r="H10" s="172">
        <v>4.8472221940755844E-2</v>
      </c>
      <c r="I10" s="173">
        <v>2.4383711814880371</v>
      </c>
    </row>
    <row r="11" spans="1:9" ht="17.399999999999999" customHeight="1" x14ac:dyDescent="0.25">
      <c r="A11" s="214" t="s">
        <v>335</v>
      </c>
      <c r="B11" s="215" t="s">
        <v>391</v>
      </c>
      <c r="C11" s="174">
        <v>1.0185184655711055E-3</v>
      </c>
      <c r="D11" s="175">
        <v>7.6388888359069824</v>
      </c>
      <c r="E11" s="174"/>
      <c r="F11" s="214" t="s">
        <v>263</v>
      </c>
      <c r="G11" s="219" t="s">
        <v>187</v>
      </c>
      <c r="H11" s="174">
        <v>4.5497685670852661E-2</v>
      </c>
      <c r="I11" s="175">
        <v>2.288738489151001</v>
      </c>
    </row>
    <row r="12" spans="1:9" ht="17.399999999999999" customHeight="1" x14ac:dyDescent="0.25">
      <c r="A12" s="212" t="s">
        <v>251</v>
      </c>
      <c r="B12" s="213" t="s">
        <v>180</v>
      </c>
      <c r="C12" s="172">
        <v>8.1018515629693866E-4</v>
      </c>
      <c r="D12" s="173">
        <v>6.0763888359069824</v>
      </c>
      <c r="E12" s="174"/>
      <c r="F12" s="212" t="s">
        <v>265</v>
      </c>
      <c r="G12" s="218" t="s">
        <v>176</v>
      </c>
      <c r="H12" s="172">
        <v>4.3182868510484695E-2</v>
      </c>
      <c r="I12" s="173">
        <v>2.172292947769165</v>
      </c>
    </row>
    <row r="13" spans="1:9" ht="17.399999999999999" customHeight="1" x14ac:dyDescent="0.25">
      <c r="A13" s="214" t="s">
        <v>301</v>
      </c>
      <c r="B13" s="215" t="s">
        <v>187</v>
      </c>
      <c r="C13" s="174">
        <v>7.8703701728954911E-4</v>
      </c>
      <c r="D13" s="175">
        <v>5.9027776718139648</v>
      </c>
      <c r="E13" s="174"/>
      <c r="F13" s="214" t="s">
        <v>249</v>
      </c>
      <c r="G13" s="219" t="s">
        <v>391</v>
      </c>
      <c r="H13" s="174">
        <v>4.236111044883728E-2</v>
      </c>
      <c r="I13" s="175">
        <v>2.1309547424316406</v>
      </c>
    </row>
    <row r="14" spans="1:9" ht="17.399999999999999" customHeight="1" x14ac:dyDescent="0.25">
      <c r="A14" s="212" t="s">
        <v>280</v>
      </c>
      <c r="B14" s="213" t="s">
        <v>391</v>
      </c>
      <c r="C14" s="172">
        <v>4.0509257814846933E-4</v>
      </c>
      <c r="D14" s="173">
        <v>3.0381944179534912</v>
      </c>
      <c r="E14" s="174"/>
      <c r="F14" s="212" t="s">
        <v>373</v>
      </c>
      <c r="G14" s="218" t="s">
        <v>176</v>
      </c>
      <c r="H14" s="172">
        <v>3.5995371639728546E-2</v>
      </c>
      <c r="I14" s="173">
        <v>1.8107292652130127</v>
      </c>
    </row>
    <row r="15" spans="1:9" ht="17.399999999999999" customHeight="1" x14ac:dyDescent="0.25">
      <c r="A15" s="214" t="s">
        <v>252</v>
      </c>
      <c r="B15" s="215" t="s">
        <v>187</v>
      </c>
      <c r="C15" s="174">
        <v>2.5462961639277637E-4</v>
      </c>
      <c r="D15" s="175">
        <v>1.9097222089767456</v>
      </c>
      <c r="E15" s="174"/>
      <c r="F15" s="214" t="s">
        <v>374</v>
      </c>
      <c r="G15" s="219" t="s">
        <v>176</v>
      </c>
      <c r="H15" s="174">
        <v>3.1921297311782837E-2</v>
      </c>
      <c r="I15" s="175">
        <v>1.6057851314544678</v>
      </c>
    </row>
    <row r="16" spans="1:9" ht="17.399999999999999" customHeight="1" x14ac:dyDescent="0.25">
      <c r="A16" s="212" t="s">
        <v>375</v>
      </c>
      <c r="B16" s="213" t="s">
        <v>31</v>
      </c>
      <c r="C16" s="172">
        <v>2.4305556144099683E-4</v>
      </c>
      <c r="D16" s="173">
        <v>1.8229166269302368</v>
      </c>
      <c r="E16" s="174"/>
      <c r="F16" s="212" t="s">
        <v>376</v>
      </c>
      <c r="G16" s="218" t="s">
        <v>175</v>
      </c>
      <c r="H16" s="172">
        <v>2.9803240671753883E-2</v>
      </c>
      <c r="I16" s="173">
        <v>1.4992372989654541</v>
      </c>
    </row>
    <row r="17" spans="1:9" ht="17.399999999999999" customHeight="1" x14ac:dyDescent="0.25">
      <c r="A17" s="214" t="s">
        <v>377</v>
      </c>
      <c r="B17" s="215" t="s">
        <v>391</v>
      </c>
      <c r="C17" s="174">
        <v>2.4305556144099683E-4</v>
      </c>
      <c r="D17" s="175">
        <v>1.8229166269302368</v>
      </c>
      <c r="E17" s="174"/>
      <c r="F17" s="214" t="s">
        <v>367</v>
      </c>
      <c r="G17" s="219" t="s">
        <v>31</v>
      </c>
      <c r="H17" s="174">
        <v>2.8275463730096817E-2</v>
      </c>
      <c r="I17" s="175">
        <v>1.422383189201355</v>
      </c>
    </row>
    <row r="18" spans="1:9" ht="17.399999999999999" customHeight="1" x14ac:dyDescent="0.25">
      <c r="A18" s="212" t="s">
        <v>256</v>
      </c>
      <c r="B18" s="213" t="s">
        <v>175</v>
      </c>
      <c r="C18" s="172">
        <v>2.3148147738538682E-4</v>
      </c>
      <c r="D18" s="173">
        <v>1.7361111640930176</v>
      </c>
      <c r="E18" s="174"/>
      <c r="F18" s="212" t="s">
        <v>278</v>
      </c>
      <c r="G18" s="218" t="s">
        <v>31</v>
      </c>
      <c r="H18" s="172">
        <v>2.7916666120290756E-2</v>
      </c>
      <c r="I18" s="173">
        <v>1.4043341875076294</v>
      </c>
    </row>
    <row r="19" spans="1:9" ht="17.399999999999999" customHeight="1" x14ac:dyDescent="0.25">
      <c r="A19" s="214" t="s">
        <v>300</v>
      </c>
      <c r="B19" s="215" t="s">
        <v>182</v>
      </c>
      <c r="C19" s="174">
        <v>2.3148147738538682E-4</v>
      </c>
      <c r="D19" s="175">
        <v>1.7361111640930176</v>
      </c>
      <c r="E19" s="174"/>
      <c r="F19" s="214" t="s">
        <v>251</v>
      </c>
      <c r="G19" s="219" t="s">
        <v>180</v>
      </c>
      <c r="H19" s="174">
        <v>2.7060184627771378E-2</v>
      </c>
      <c r="I19" s="175">
        <v>1.3612492084503174</v>
      </c>
    </row>
    <row r="20" spans="1:9" ht="17.399999999999999" customHeight="1" x14ac:dyDescent="0.25">
      <c r="A20" s="212" t="s">
        <v>252</v>
      </c>
      <c r="B20" s="213" t="s">
        <v>176</v>
      </c>
      <c r="C20" s="172">
        <v>1.9675925432238728E-4</v>
      </c>
      <c r="D20" s="173">
        <v>1.4756944179534912</v>
      </c>
      <c r="E20" s="174"/>
      <c r="F20" s="212" t="s">
        <v>378</v>
      </c>
      <c r="G20" s="218" t="s">
        <v>180</v>
      </c>
      <c r="H20" s="172">
        <v>2.6597222313284874E-2</v>
      </c>
      <c r="I20" s="173">
        <v>1.3379601240158081</v>
      </c>
    </row>
    <row r="21" spans="1:9" ht="17.399999999999999" customHeight="1" x14ac:dyDescent="0.25">
      <c r="A21" s="214" t="s">
        <v>379</v>
      </c>
      <c r="B21" s="215" t="s">
        <v>187</v>
      </c>
      <c r="C21" s="174">
        <v>1.7361111531499773E-4</v>
      </c>
      <c r="D21" s="175">
        <v>1.3020832538604736</v>
      </c>
      <c r="E21" s="174"/>
      <c r="F21" s="214" t="s">
        <v>380</v>
      </c>
      <c r="G21" s="219" t="s">
        <v>174</v>
      </c>
      <c r="H21" s="174">
        <v>2.5115741416811943E-2</v>
      </c>
      <c r="I21" s="175">
        <v>1.263434886932373</v>
      </c>
    </row>
    <row r="22" spans="1:9" ht="17.399999999999999" customHeight="1" x14ac:dyDescent="0.25">
      <c r="A22" s="212" t="s">
        <v>248</v>
      </c>
      <c r="B22" s="213" t="s">
        <v>189</v>
      </c>
      <c r="C22" s="172">
        <v>1.6203703125938773E-4</v>
      </c>
      <c r="D22" s="173">
        <v>1.2152777910232544</v>
      </c>
      <c r="E22" s="174"/>
      <c r="F22" s="212" t="s">
        <v>308</v>
      </c>
      <c r="G22" s="218" t="s">
        <v>180</v>
      </c>
      <c r="H22" s="172">
        <v>2.474537119269371E-2</v>
      </c>
      <c r="I22" s="173">
        <v>1.2448036670684814</v>
      </c>
    </row>
    <row r="23" spans="1:9" ht="17.399999999999999" customHeight="1" x14ac:dyDescent="0.25">
      <c r="A23" s="214" t="s">
        <v>249</v>
      </c>
      <c r="B23" s="215" t="s">
        <v>391</v>
      </c>
      <c r="C23" s="174">
        <v>1.5046296175569296E-4</v>
      </c>
      <c r="D23" s="175">
        <v>1.1284722089767456</v>
      </c>
      <c r="E23" s="174"/>
      <c r="F23" s="214" t="s">
        <v>306</v>
      </c>
      <c r="G23" s="219" t="s">
        <v>179</v>
      </c>
      <c r="H23" s="174">
        <v>2.4374999105930328E-2</v>
      </c>
      <c r="I23" s="175">
        <v>1.2261723279953003</v>
      </c>
    </row>
    <row r="24" spans="1:9" ht="17.399999999999999" customHeight="1" x14ac:dyDescent="0.25">
      <c r="A24" s="212" t="s">
        <v>381</v>
      </c>
      <c r="B24" s="213" t="s">
        <v>391</v>
      </c>
      <c r="C24" s="172">
        <v>1.1574073869269341E-4</v>
      </c>
      <c r="D24" s="173">
        <v>0.86805558204650879</v>
      </c>
      <c r="E24" s="176"/>
      <c r="F24" s="212" t="s">
        <v>299</v>
      </c>
      <c r="G24" s="218" t="s">
        <v>187</v>
      </c>
      <c r="H24" s="172">
        <v>2.4328703060746193E-2</v>
      </c>
      <c r="I24" s="173">
        <v>1.2238433361053467</v>
      </c>
    </row>
    <row r="25" spans="1:9" ht="17.399999999999999" customHeight="1" x14ac:dyDescent="0.25">
      <c r="A25" s="216" t="s">
        <v>382</v>
      </c>
      <c r="B25" s="217" t="s">
        <v>391</v>
      </c>
      <c r="C25" s="177">
        <v>1.0416666918899864E-4</v>
      </c>
      <c r="D25" s="178">
        <v>0.78125</v>
      </c>
      <c r="E25" s="174"/>
      <c r="F25" s="216" t="s">
        <v>377</v>
      </c>
      <c r="G25" s="220" t="s">
        <v>391</v>
      </c>
      <c r="H25" s="177">
        <v>2.3101851344108582E-2</v>
      </c>
      <c r="I25" s="178">
        <v>1.1621272563934326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185F-9CF4-4322-A3E7-4298A4CA3DCF}">
  <dimension ref="A1:I36"/>
  <sheetViews>
    <sheetView showGridLines="0" showZeros="0" tabSelected="1" view="pageBreakPreview" zoomScale="75" zoomScaleNormal="70" zoomScaleSheetLayoutView="75" zoomScalePageLayoutView="85" workbookViewId="0">
      <selection activeCell="S11" sqref="S1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219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146</v>
      </c>
      <c r="B5" s="170"/>
      <c r="C5" s="171" t="s">
        <v>147</v>
      </c>
      <c r="D5" s="171" t="s">
        <v>6</v>
      </c>
      <c r="E5" s="169"/>
      <c r="F5" s="170" t="s">
        <v>148</v>
      </c>
      <c r="G5" s="170"/>
      <c r="H5" s="171" t="s">
        <v>147</v>
      </c>
      <c r="I5" s="171" t="s">
        <v>6</v>
      </c>
    </row>
    <row r="6" spans="1:9" ht="17.399999999999999" customHeight="1" x14ac:dyDescent="0.25">
      <c r="A6" s="212" t="s">
        <v>246</v>
      </c>
      <c r="B6" s="213" t="s">
        <v>184</v>
      </c>
      <c r="C6" s="172">
        <v>5.8749999850988388E-2</v>
      </c>
      <c r="D6" s="173">
        <v>18.700954437255859</v>
      </c>
      <c r="E6" s="174"/>
      <c r="F6" s="212" t="s">
        <v>246</v>
      </c>
      <c r="G6" s="218" t="s">
        <v>184</v>
      </c>
      <c r="H6" s="172">
        <v>6.0312498360872269E-2</v>
      </c>
      <c r="I6" s="173">
        <v>4.7403326034545898</v>
      </c>
    </row>
    <row r="7" spans="1:9" ht="17.399999999999999" customHeight="1" x14ac:dyDescent="0.25">
      <c r="A7" s="214" t="s">
        <v>247</v>
      </c>
      <c r="B7" s="215" t="s">
        <v>188</v>
      </c>
      <c r="C7" s="174">
        <v>3.8055554032325745E-2</v>
      </c>
      <c r="D7" s="175">
        <v>12.113620758056641</v>
      </c>
      <c r="E7" s="174"/>
      <c r="F7" s="214" t="s">
        <v>247</v>
      </c>
      <c r="G7" s="219" t="s">
        <v>188</v>
      </c>
      <c r="H7" s="174">
        <v>2.8518518432974815E-2</v>
      </c>
      <c r="I7" s="175">
        <v>2.2414467334747314</v>
      </c>
    </row>
    <row r="8" spans="1:9" ht="17.399999999999999" customHeight="1" x14ac:dyDescent="0.25">
      <c r="A8" s="212" t="s">
        <v>303</v>
      </c>
      <c r="B8" s="213" t="s">
        <v>178</v>
      </c>
      <c r="C8" s="172">
        <v>2.4155093356966972E-2</v>
      </c>
      <c r="D8" s="173">
        <v>7.6889066696166992</v>
      </c>
      <c r="E8" s="174"/>
      <c r="F8" s="212" t="s">
        <v>304</v>
      </c>
      <c r="G8" s="218" t="s">
        <v>283</v>
      </c>
      <c r="H8" s="172">
        <v>2.7222221717238426E-2</v>
      </c>
      <c r="I8" s="173">
        <v>2.1395628452301025</v>
      </c>
    </row>
    <row r="9" spans="1:9" ht="17.399999999999999" customHeight="1" x14ac:dyDescent="0.25">
      <c r="A9" s="214" t="s">
        <v>263</v>
      </c>
      <c r="B9" s="215" t="s">
        <v>187</v>
      </c>
      <c r="C9" s="174">
        <v>1.5752315521240234E-2</v>
      </c>
      <c r="D9" s="175">
        <v>5.0141839981079102</v>
      </c>
      <c r="E9" s="174"/>
      <c r="F9" s="214" t="s">
        <v>273</v>
      </c>
      <c r="G9" s="219" t="s">
        <v>181</v>
      </c>
      <c r="H9" s="174">
        <v>2.4918980896472931E-2</v>
      </c>
      <c r="I9" s="175">
        <v>1.9585368633270264</v>
      </c>
    </row>
    <row r="10" spans="1:9" ht="17.399999999999999" customHeight="1" x14ac:dyDescent="0.25">
      <c r="A10" s="212" t="s">
        <v>252</v>
      </c>
      <c r="B10" s="213" t="s">
        <v>187</v>
      </c>
      <c r="C10" s="172">
        <v>1.5358796343207359E-2</v>
      </c>
      <c r="D10" s="173">
        <v>4.8889217376708984</v>
      </c>
      <c r="E10" s="174"/>
      <c r="F10" s="212" t="s">
        <v>383</v>
      </c>
      <c r="G10" s="218" t="s">
        <v>175</v>
      </c>
      <c r="H10" s="172">
        <v>2.3981481790542603E-2</v>
      </c>
      <c r="I10" s="173">
        <v>1.8848528861999512</v>
      </c>
    </row>
    <row r="11" spans="1:9" ht="17.399999999999999" customHeight="1" x14ac:dyDescent="0.25">
      <c r="A11" s="214" t="s">
        <v>249</v>
      </c>
      <c r="B11" s="215" t="s">
        <v>391</v>
      </c>
      <c r="C11" s="174">
        <v>1.1400463059544563E-2</v>
      </c>
      <c r="D11" s="175">
        <v>3.6289281845092773</v>
      </c>
      <c r="E11" s="174"/>
      <c r="F11" s="214" t="s">
        <v>384</v>
      </c>
      <c r="G11" s="219" t="s">
        <v>187</v>
      </c>
      <c r="H11" s="174">
        <v>2.34375E-2</v>
      </c>
      <c r="I11" s="175">
        <v>1.8420981168746948</v>
      </c>
    </row>
    <row r="12" spans="1:9" ht="17.399999999999999" customHeight="1" x14ac:dyDescent="0.25">
      <c r="A12" s="212" t="s">
        <v>252</v>
      </c>
      <c r="B12" s="213" t="s">
        <v>176</v>
      </c>
      <c r="C12" s="172">
        <v>6.3657406717538834E-3</v>
      </c>
      <c r="D12" s="173">
        <v>2.0263051986694336</v>
      </c>
      <c r="E12" s="174"/>
      <c r="F12" s="212" t="s">
        <v>262</v>
      </c>
      <c r="G12" s="218" t="s">
        <v>391</v>
      </c>
      <c r="H12" s="172">
        <v>2.3217592388391495E-2</v>
      </c>
      <c r="I12" s="173">
        <v>1.8248143196105957</v>
      </c>
    </row>
    <row r="13" spans="1:9" ht="17.399999999999999" customHeight="1" x14ac:dyDescent="0.25">
      <c r="A13" s="214" t="s">
        <v>304</v>
      </c>
      <c r="B13" s="215" t="s">
        <v>283</v>
      </c>
      <c r="C13" s="174">
        <v>5.8912038803100586E-3</v>
      </c>
      <c r="D13" s="175">
        <v>1.8752532005310059</v>
      </c>
      <c r="E13" s="174"/>
      <c r="F13" s="214" t="s">
        <v>300</v>
      </c>
      <c r="G13" s="219" t="s">
        <v>182</v>
      </c>
      <c r="H13" s="174">
        <v>2.1620370447635651E-2</v>
      </c>
      <c r="I13" s="175">
        <v>1.699278712272644</v>
      </c>
    </row>
    <row r="14" spans="1:9" ht="17.399999999999999" customHeight="1" x14ac:dyDescent="0.25">
      <c r="A14" s="212" t="s">
        <v>251</v>
      </c>
      <c r="B14" s="213" t="s">
        <v>180</v>
      </c>
      <c r="C14" s="172">
        <v>5.3935186006128788E-3</v>
      </c>
      <c r="D14" s="173">
        <v>1.7168329954147339</v>
      </c>
      <c r="E14" s="174"/>
      <c r="F14" s="212" t="s">
        <v>385</v>
      </c>
      <c r="G14" s="218" t="s">
        <v>174</v>
      </c>
      <c r="H14" s="172">
        <v>2.118055522441864E-2</v>
      </c>
      <c r="I14" s="173">
        <v>1.6647107601165771</v>
      </c>
    </row>
    <row r="15" spans="1:9" ht="17.399999999999999" customHeight="1" x14ac:dyDescent="0.25">
      <c r="A15" s="214" t="s">
        <v>267</v>
      </c>
      <c r="B15" s="215" t="s">
        <v>391</v>
      </c>
      <c r="C15" s="174">
        <v>4.6759257093071938E-3</v>
      </c>
      <c r="D15" s="175">
        <v>1.4884132146835327</v>
      </c>
      <c r="E15" s="174"/>
      <c r="F15" s="214" t="s">
        <v>341</v>
      </c>
      <c r="G15" s="219" t="s">
        <v>176</v>
      </c>
      <c r="H15" s="174">
        <v>2.0243056118488312E-2</v>
      </c>
      <c r="I15" s="175">
        <v>1.5910270214080811</v>
      </c>
    </row>
    <row r="16" spans="1:9" ht="17.399999999999999" customHeight="1" x14ac:dyDescent="0.25">
      <c r="A16" s="212" t="s">
        <v>375</v>
      </c>
      <c r="B16" s="213" t="s">
        <v>31</v>
      </c>
      <c r="C16" s="172">
        <v>4.3865740299224854E-3</v>
      </c>
      <c r="D16" s="173">
        <v>1.396308422088623</v>
      </c>
      <c r="E16" s="174"/>
      <c r="F16" s="212" t="s">
        <v>281</v>
      </c>
      <c r="G16" s="218" t="s">
        <v>174</v>
      </c>
      <c r="H16" s="172">
        <v>2.0034722983837128E-2</v>
      </c>
      <c r="I16" s="173">
        <v>1.5746526718139648</v>
      </c>
    </row>
    <row r="17" spans="1:9" ht="17.399999999999999" customHeight="1" x14ac:dyDescent="0.25">
      <c r="A17" s="214" t="s">
        <v>300</v>
      </c>
      <c r="B17" s="215" t="s">
        <v>182</v>
      </c>
      <c r="C17" s="174">
        <v>4.2592594400048256E-3</v>
      </c>
      <c r="D17" s="175">
        <v>1.3557823896408081</v>
      </c>
      <c r="E17" s="174"/>
      <c r="F17" s="214" t="s">
        <v>261</v>
      </c>
      <c r="G17" s="219" t="s">
        <v>178</v>
      </c>
      <c r="H17" s="174">
        <v>1.9907407462596893E-2</v>
      </c>
      <c r="I17" s="175">
        <v>1.5646463632583618</v>
      </c>
    </row>
    <row r="18" spans="1:9" ht="17.399999999999999" customHeight="1" x14ac:dyDescent="0.25">
      <c r="A18" s="212" t="s">
        <v>261</v>
      </c>
      <c r="B18" s="213" t="s">
        <v>178</v>
      </c>
      <c r="C18" s="172">
        <v>4.1203703731298447E-3</v>
      </c>
      <c r="D18" s="173">
        <v>1.3115720748901367</v>
      </c>
      <c r="E18" s="174"/>
      <c r="F18" s="212" t="s">
        <v>386</v>
      </c>
      <c r="G18" s="218" t="s">
        <v>174</v>
      </c>
      <c r="H18" s="172">
        <v>1.9259259104728699E-2</v>
      </c>
      <c r="I18" s="173">
        <v>1.5137042999267578</v>
      </c>
    </row>
    <row r="19" spans="1:9" ht="17.399999999999999" customHeight="1" x14ac:dyDescent="0.25">
      <c r="A19" s="214" t="s">
        <v>387</v>
      </c>
      <c r="B19" s="215" t="s">
        <v>31</v>
      </c>
      <c r="C19" s="174">
        <v>4.0509258396923542E-3</v>
      </c>
      <c r="D19" s="175">
        <v>1.2894668579101563</v>
      </c>
      <c r="E19" s="174"/>
      <c r="F19" s="214" t="s">
        <v>388</v>
      </c>
      <c r="G19" s="219" t="s">
        <v>174</v>
      </c>
      <c r="H19" s="174">
        <v>1.8356481567025185E-2</v>
      </c>
      <c r="I19" s="175">
        <v>1.4427493810653687</v>
      </c>
    </row>
    <row r="20" spans="1:9" ht="17.399999999999999" customHeight="1" x14ac:dyDescent="0.25">
      <c r="A20" s="212" t="s">
        <v>280</v>
      </c>
      <c r="B20" s="213" t="s">
        <v>391</v>
      </c>
      <c r="C20" s="172">
        <v>4.0046297945082188E-3</v>
      </c>
      <c r="D20" s="173">
        <v>1.2747302055358887</v>
      </c>
      <c r="E20" s="174"/>
      <c r="F20" s="212" t="s">
        <v>351</v>
      </c>
      <c r="G20" s="218" t="s">
        <v>187</v>
      </c>
      <c r="H20" s="172">
        <v>1.8217593431472778E-2</v>
      </c>
      <c r="I20" s="173">
        <v>1.4318332672119141</v>
      </c>
    </row>
    <row r="21" spans="1:9" ht="17.399999999999999" customHeight="1" x14ac:dyDescent="0.25">
      <c r="A21" s="214" t="s">
        <v>273</v>
      </c>
      <c r="B21" s="215" t="s">
        <v>181</v>
      </c>
      <c r="C21" s="174">
        <v>4.0046297945082188E-3</v>
      </c>
      <c r="D21" s="175">
        <v>1.2747302055358887</v>
      </c>
      <c r="E21" s="174"/>
      <c r="F21" s="214" t="s">
        <v>320</v>
      </c>
      <c r="G21" s="219" t="s">
        <v>391</v>
      </c>
      <c r="H21" s="174">
        <v>1.7337962985038757E-2</v>
      </c>
      <c r="I21" s="175">
        <v>1.3626978397369385</v>
      </c>
    </row>
    <row r="22" spans="1:9" ht="17.399999999999999" customHeight="1" x14ac:dyDescent="0.25">
      <c r="A22" s="212" t="s">
        <v>248</v>
      </c>
      <c r="B22" s="213" t="s">
        <v>174</v>
      </c>
      <c r="C22" s="172">
        <v>3.7384259048849344E-3</v>
      </c>
      <c r="D22" s="173">
        <v>1.1899937391281128</v>
      </c>
      <c r="E22" s="174"/>
      <c r="F22" s="212" t="s">
        <v>389</v>
      </c>
      <c r="G22" s="218" t="s">
        <v>182</v>
      </c>
      <c r="H22" s="172">
        <v>1.6921296715736389E-2</v>
      </c>
      <c r="I22" s="173">
        <v>1.3299492597579956</v>
      </c>
    </row>
    <row r="23" spans="1:9" ht="17.399999999999999" customHeight="1" x14ac:dyDescent="0.25">
      <c r="A23" s="214" t="s">
        <v>256</v>
      </c>
      <c r="B23" s="215" t="s">
        <v>175</v>
      </c>
      <c r="C23" s="174">
        <v>3.159722313284874E-3</v>
      </c>
      <c r="D23" s="175">
        <v>1.0057841539382935</v>
      </c>
      <c r="E23" s="174"/>
      <c r="F23" s="214" t="s">
        <v>390</v>
      </c>
      <c r="G23" s="219" t="s">
        <v>391</v>
      </c>
      <c r="H23" s="174">
        <v>1.6909722238779068E-2</v>
      </c>
      <c r="I23" s="175">
        <v>1.3290396928787231</v>
      </c>
    </row>
    <row r="24" spans="1:9" ht="17.399999999999999" customHeight="1" x14ac:dyDescent="0.25">
      <c r="A24" s="212" t="s">
        <v>308</v>
      </c>
      <c r="B24" s="213" t="s">
        <v>180</v>
      </c>
      <c r="C24" s="172">
        <v>2.916666679084301E-3</v>
      </c>
      <c r="D24" s="173">
        <v>0.92841619253158569</v>
      </c>
      <c r="E24" s="176"/>
      <c r="F24" s="212" t="s">
        <v>298</v>
      </c>
      <c r="G24" s="218" t="s">
        <v>187</v>
      </c>
      <c r="H24" s="172">
        <v>1.5983795747160912E-2</v>
      </c>
      <c r="I24" s="173">
        <v>1.25626540184021</v>
      </c>
    </row>
    <row r="25" spans="1:9" ht="17.399999999999999" customHeight="1" x14ac:dyDescent="0.25">
      <c r="A25" s="216" t="s">
        <v>271</v>
      </c>
      <c r="B25" s="217" t="s">
        <v>391</v>
      </c>
      <c r="C25" s="177">
        <v>2.8009258676320314E-3</v>
      </c>
      <c r="D25" s="178">
        <v>0.89157426357269287</v>
      </c>
      <c r="E25" s="174"/>
      <c r="F25" s="216" t="s">
        <v>252</v>
      </c>
      <c r="G25" s="220" t="s">
        <v>187</v>
      </c>
      <c r="H25" s="177">
        <v>1.5787037089467049E-2</v>
      </c>
      <c r="I25" s="178">
        <v>1.2408008575439453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781A-CB92-476B-B46B-8E8456BF760B}">
  <dimension ref="A1:Q39"/>
  <sheetViews>
    <sheetView view="pageBreakPreview" zoomScale="75" zoomScaleNormal="75" zoomScaleSheetLayoutView="75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91</v>
      </c>
      <c r="B4" s="11"/>
      <c r="G4" s="30"/>
      <c r="I4" s="32"/>
    </row>
    <row r="5" spans="1:17" ht="15" x14ac:dyDescent="0.25">
      <c r="A5" s="11" t="s">
        <v>219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31" t="s">
        <v>174</v>
      </c>
      <c r="N8" s="111">
        <v>0.74301886792452831</v>
      </c>
      <c r="O8" s="111">
        <v>0.25698113207547169</v>
      </c>
      <c r="P8" s="16"/>
      <c r="Q8" s="16"/>
    </row>
    <row r="9" spans="1:17" ht="12.75" customHeight="1" x14ac:dyDescent="0.25">
      <c r="B9" s="11"/>
      <c r="M9" s="231" t="s">
        <v>175</v>
      </c>
      <c r="N9" s="111">
        <v>0.81451835495445768</v>
      </c>
      <c r="O9" s="111">
        <v>0.18548164504554238</v>
      </c>
      <c r="P9" s="16"/>
      <c r="Q9" s="16"/>
    </row>
    <row r="10" spans="1:17" ht="12.75" customHeight="1" x14ac:dyDescent="0.25">
      <c r="B10" s="11"/>
      <c r="M10" s="231" t="s">
        <v>176</v>
      </c>
      <c r="N10" s="111">
        <v>0.88730208009934808</v>
      </c>
      <c r="O10" s="111">
        <v>0.11269791990065198</v>
      </c>
      <c r="P10" s="16"/>
      <c r="Q10" s="16"/>
    </row>
    <row r="11" spans="1:17" ht="12.75" customHeight="1" x14ac:dyDescent="0.25">
      <c r="B11" s="11"/>
      <c r="M11" s="231" t="s">
        <v>206</v>
      </c>
      <c r="N11" s="111">
        <v>0.78015564202334631</v>
      </c>
      <c r="O11" s="111">
        <v>0.21984435797665369</v>
      </c>
      <c r="P11" s="16"/>
      <c r="Q11" s="16"/>
    </row>
    <row r="12" spans="1:17" ht="12.75" customHeight="1" x14ac:dyDescent="0.25">
      <c r="B12" s="11"/>
      <c r="M12" s="231" t="s">
        <v>177</v>
      </c>
      <c r="N12" s="111">
        <v>0.50962641846232304</v>
      </c>
      <c r="O12" s="111">
        <v>0.49037358153767691</v>
      </c>
      <c r="P12" s="16"/>
      <c r="Q12" s="16"/>
    </row>
    <row r="13" spans="1:17" ht="12.75" customHeight="1" x14ac:dyDescent="0.25">
      <c r="B13" s="11"/>
      <c r="M13" s="231" t="s">
        <v>178</v>
      </c>
      <c r="N13" s="111">
        <v>0.97149904083310501</v>
      </c>
      <c r="O13" s="111">
        <v>2.8500959166895039E-2</v>
      </c>
      <c r="P13" s="16"/>
      <c r="Q13" s="17"/>
    </row>
    <row r="14" spans="1:17" ht="12.75" customHeight="1" x14ac:dyDescent="0.25">
      <c r="B14" s="11"/>
      <c r="M14" s="231" t="s">
        <v>179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31" t="s">
        <v>180</v>
      </c>
      <c r="N15" s="111">
        <v>0.75474769397721109</v>
      </c>
      <c r="O15" s="111">
        <v>0.24525230602278894</v>
      </c>
      <c r="P15" s="17"/>
      <c r="Q15" s="17"/>
    </row>
    <row r="16" spans="1:17" ht="12.75" customHeight="1" x14ac:dyDescent="0.25">
      <c r="B16" s="11"/>
      <c r="M16" s="231" t="s">
        <v>181</v>
      </c>
      <c r="N16" s="111">
        <v>1</v>
      </c>
      <c r="O16" s="111"/>
      <c r="P16" s="16"/>
      <c r="Q16" s="17"/>
    </row>
    <row r="17" spans="1:17" ht="12.75" customHeight="1" x14ac:dyDescent="0.25">
      <c r="B17" s="11"/>
      <c r="M17" s="231" t="s">
        <v>182</v>
      </c>
      <c r="N17" s="111">
        <v>0.79231473010064046</v>
      </c>
      <c r="O17" s="111">
        <v>0.20768526989935956</v>
      </c>
      <c r="P17" s="16"/>
      <c r="Q17" s="17"/>
    </row>
    <row r="18" spans="1:17" ht="12.75" customHeight="1" x14ac:dyDescent="0.25">
      <c r="B18" s="11"/>
      <c r="M18" s="231" t="s">
        <v>183</v>
      </c>
      <c r="N18" s="111">
        <v>1</v>
      </c>
      <c r="O18" s="111"/>
      <c r="P18" s="16"/>
      <c r="Q18" s="16"/>
    </row>
    <row r="19" spans="1:17" ht="12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M19" s="231" t="s">
        <v>31</v>
      </c>
      <c r="N19" s="111">
        <v>0.88802421098140938</v>
      </c>
      <c r="O19" s="111">
        <v>0.11197578901859058</v>
      </c>
      <c r="P19" s="16"/>
      <c r="Q19" s="17"/>
    </row>
    <row r="20" spans="1:17" ht="12.75" customHeight="1" x14ac:dyDescent="0.25">
      <c r="A20" s="13"/>
      <c r="B20" s="11"/>
      <c r="M20" s="231" t="s">
        <v>184</v>
      </c>
      <c r="N20" s="111"/>
      <c r="O20" s="111">
        <v>1</v>
      </c>
      <c r="P20" s="16"/>
      <c r="Q20" s="16"/>
    </row>
    <row r="21" spans="1:17" ht="12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M21" s="231" t="s">
        <v>187</v>
      </c>
      <c r="N21" s="111">
        <v>0.94242619332291</v>
      </c>
      <c r="O21" s="111">
        <v>5.7573806677090042E-2</v>
      </c>
      <c r="P21" s="16"/>
      <c r="Q21" s="16"/>
    </row>
    <row r="22" spans="1:17" ht="12.75" customHeight="1" x14ac:dyDescent="0.25">
      <c r="B22" s="11"/>
      <c r="M22" s="231"/>
      <c r="N22" s="111"/>
      <c r="O22" s="111"/>
      <c r="P22" s="16"/>
      <c r="Q22" s="16"/>
    </row>
    <row r="23" spans="1:17" ht="12.75" customHeight="1" x14ac:dyDescent="0.25">
      <c r="B23" s="11"/>
      <c r="M23" s="231"/>
      <c r="N23" s="111"/>
      <c r="O23" s="111"/>
    </row>
    <row r="24" spans="1:17" ht="12.75" customHeight="1" x14ac:dyDescent="0.25">
      <c r="B24" s="11"/>
      <c r="M24" s="231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31F5-228D-470E-B549-9002B89DC3A8}">
  <dimension ref="A1:U40"/>
  <sheetViews>
    <sheetView view="pageBreakPreview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A3" s="14"/>
      <c r="B3" s="11"/>
    </row>
    <row r="4" spans="1:17" ht="15" x14ac:dyDescent="0.25">
      <c r="A4" s="107" t="s">
        <v>92</v>
      </c>
      <c r="B4" s="11"/>
    </row>
    <row r="5" spans="1:17" x14ac:dyDescent="0.25">
      <c r="A5" s="11" t="s">
        <v>219</v>
      </c>
      <c r="B5" s="11"/>
    </row>
    <row r="6" spans="1:17" x14ac:dyDescent="0.25">
      <c r="B6" s="11"/>
    </row>
    <row r="7" spans="1:17" ht="12.75" customHeight="1" x14ac:dyDescent="0.25">
      <c r="B7" s="11"/>
      <c r="M7" s="110" t="s">
        <v>60</v>
      </c>
      <c r="N7" s="110" t="s">
        <v>0</v>
      </c>
      <c r="O7" s="110" t="s">
        <v>1</v>
      </c>
      <c r="P7" s="110" t="s">
        <v>2</v>
      </c>
      <c r="Q7" s="110" t="s">
        <v>27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0.19402060496891682</v>
      </c>
      <c r="O8" s="121">
        <v>0.20980102733660033</v>
      </c>
      <c r="P8" s="122">
        <v>0.25562016878235588</v>
      </c>
      <c r="Q8" s="122">
        <v>0.24313414791600643</v>
      </c>
    </row>
    <row r="9" spans="1:17" ht="12.75" customHeight="1" x14ac:dyDescent="0.25">
      <c r="B9" s="11"/>
      <c r="M9" s="113" t="s">
        <v>62</v>
      </c>
      <c r="N9" s="121">
        <v>0.24964523427717858</v>
      </c>
      <c r="O9" s="121">
        <v>0.22515203400838402</v>
      </c>
      <c r="P9" s="122">
        <v>0.24496844195447132</v>
      </c>
      <c r="Q9" s="122">
        <v>0.23810462809723348</v>
      </c>
    </row>
    <row r="10" spans="1:17" ht="12.75" customHeight="1" x14ac:dyDescent="0.25">
      <c r="B10" s="11"/>
      <c r="M10" s="113" t="s">
        <v>63</v>
      </c>
      <c r="N10" s="121">
        <v>0.1978077016013883</v>
      </c>
      <c r="O10" s="121">
        <v>0.1849087795949696</v>
      </c>
      <c r="P10" s="122">
        <v>0.20671583575632935</v>
      </c>
      <c r="Q10" s="122">
        <v>0.17932438935643275</v>
      </c>
    </row>
    <row r="11" spans="1:17" ht="12.75" customHeight="1" x14ac:dyDescent="0.25">
      <c r="B11" s="11"/>
      <c r="M11" s="113" t="s">
        <v>64</v>
      </c>
      <c r="N11" s="121">
        <v>2.1391384574830304E-2</v>
      </c>
      <c r="O11" s="121">
        <v>2.1249335773749777E-2</v>
      </c>
      <c r="P11" s="122">
        <v>3.4607474647188143E-3</v>
      </c>
      <c r="Q11" s="122">
        <v>5.4767186638027161E-3</v>
      </c>
    </row>
    <row r="12" spans="1:17" ht="12.75" customHeight="1" x14ac:dyDescent="0.25">
      <c r="B12" s="11"/>
      <c r="M12" s="113" t="s">
        <v>65</v>
      </c>
      <c r="N12" s="121">
        <v>8.1391823913186737E-2</v>
      </c>
      <c r="O12" s="121">
        <v>8.2688787860896257E-2</v>
      </c>
      <c r="P12" s="122">
        <v>6.576838522090632E-2</v>
      </c>
      <c r="Q12" s="122">
        <v>3.4673756118173173E-2</v>
      </c>
    </row>
    <row r="13" spans="1:17" ht="12.75" customHeight="1" x14ac:dyDescent="0.25">
      <c r="B13" s="11"/>
      <c r="M13" s="113" t="s">
        <v>66</v>
      </c>
      <c r="N13" s="121">
        <v>1.841267051819959E-2</v>
      </c>
      <c r="O13" s="121">
        <v>2.4236877841412291E-2</v>
      </c>
      <c r="P13" s="122">
        <v>1.0410609176654139E-2</v>
      </c>
      <c r="Q13" s="122">
        <v>7.5401716022864655E-3</v>
      </c>
    </row>
    <row r="14" spans="1:17" ht="12.75" customHeight="1" x14ac:dyDescent="0.25">
      <c r="B14" s="11"/>
      <c r="M14" s="113" t="s">
        <v>67</v>
      </c>
      <c r="N14" s="121">
        <v>3.1456626320760933E-3</v>
      </c>
      <c r="O14" s="121">
        <v>4.1920056680640021E-4</v>
      </c>
      <c r="P14" s="122">
        <v>4.5883270690021986E-3</v>
      </c>
      <c r="Q14" s="122">
        <v>4.210242144676456E-3</v>
      </c>
    </row>
    <row r="15" spans="1:17" ht="12.75" customHeight="1" x14ac:dyDescent="0.25">
      <c r="B15" s="11"/>
      <c r="M15" s="113" t="s">
        <v>68</v>
      </c>
      <c r="N15" s="121">
        <v>5.7566504843705381E-2</v>
      </c>
      <c r="O15" s="121">
        <v>5.5428942551809648E-2</v>
      </c>
      <c r="P15" s="122">
        <v>5.6988866037869658E-2</v>
      </c>
      <c r="Q15" s="122">
        <v>8.9604094040869983E-2</v>
      </c>
    </row>
    <row r="16" spans="1:17" ht="12.75" customHeight="1" x14ac:dyDescent="0.25">
      <c r="B16" s="11"/>
      <c r="M16" s="113" t="s">
        <v>69</v>
      </c>
      <c r="N16" s="121">
        <v>1.5772246996023987E-3</v>
      </c>
      <c r="O16" s="121">
        <v>3.1882860010627621E-3</v>
      </c>
      <c r="P16" s="122">
        <v>3.3472803347280333E-3</v>
      </c>
      <c r="Q16" s="122">
        <v>2.673803068183152E-3</v>
      </c>
    </row>
    <row r="17" spans="1:21" ht="12.75" customHeight="1" x14ac:dyDescent="0.25">
      <c r="B17" s="11"/>
      <c r="M17" s="113" t="s">
        <v>70</v>
      </c>
      <c r="N17" s="121">
        <v>2.694022801660699E-2</v>
      </c>
      <c r="O17" s="121">
        <v>3.7875656845958554E-2</v>
      </c>
      <c r="P17" s="122">
        <v>4.7939862421104887E-2</v>
      </c>
      <c r="Q17" s="122">
        <v>2.3159266171344062E-2</v>
      </c>
    </row>
    <row r="18" spans="1:21" ht="12.75" customHeight="1" x14ac:dyDescent="0.25">
      <c r="B18" s="11"/>
      <c r="M18" s="113" t="s">
        <v>71</v>
      </c>
      <c r="N18" s="121">
        <v>1.64312545306768E-2</v>
      </c>
      <c r="O18" s="121">
        <v>1.79961032059987E-2</v>
      </c>
      <c r="P18" s="122">
        <v>1.0261683568541239E-2</v>
      </c>
      <c r="Q18" s="122">
        <v>7.7584891486789445E-3</v>
      </c>
    </row>
    <row r="19" spans="1:21" ht="12.75" customHeight="1" x14ac:dyDescent="0.25">
      <c r="B19" s="11"/>
      <c r="M19" s="113" t="s">
        <v>72</v>
      </c>
      <c r="N19" s="121">
        <v>2.6905080948092172E-2</v>
      </c>
      <c r="O19" s="121">
        <v>3.7302946212434317E-2</v>
      </c>
      <c r="P19" s="122">
        <v>1.6076873980568753E-2</v>
      </c>
      <c r="Q19" s="122">
        <v>2.3395189971477871E-2</v>
      </c>
    </row>
    <row r="20" spans="1:21" ht="12.75" customHeight="1" x14ac:dyDescent="0.25">
      <c r="B20" s="11"/>
      <c r="M20" s="113" t="s">
        <v>73</v>
      </c>
      <c r="N20" s="121">
        <v>7.8984249719921795E-2</v>
      </c>
      <c r="O20" s="121">
        <v>6.0040148786680049E-2</v>
      </c>
      <c r="P20" s="122">
        <v>5.2102687752641659E-2</v>
      </c>
      <c r="Q20" s="122">
        <v>3.3742972170381587E-2</v>
      </c>
    </row>
    <row r="21" spans="1:21" ht="12.75" customHeight="1" x14ac:dyDescent="0.25">
      <c r="B21" s="11"/>
      <c r="M21" s="114" t="s">
        <v>140</v>
      </c>
      <c r="N21" s="121"/>
      <c r="O21" s="121">
        <v>6.5536990021845668E-4</v>
      </c>
      <c r="P21" s="122"/>
      <c r="Q21" s="122">
        <v>3.1911921781283381E-2</v>
      </c>
    </row>
    <row r="22" spans="1:21" ht="12.75" customHeight="1" x14ac:dyDescent="0.25">
      <c r="B22" s="11"/>
      <c r="M22" s="113" t="s">
        <v>31</v>
      </c>
      <c r="N22" s="121">
        <v>2.5780374755618039E-2</v>
      </c>
      <c r="O22" s="121">
        <v>3.9056503513018835E-2</v>
      </c>
      <c r="P22" s="122">
        <v>2.1750230480107793E-2</v>
      </c>
      <c r="Q22" s="122">
        <v>7.529020974916957E-2</v>
      </c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132</vt:i4>
      </vt:variant>
    </vt:vector>
  </HeadingPairs>
  <TitlesOfParts>
    <vt:vector size="209" baseType="lpstr">
      <vt:lpstr>Copertina</vt:lpstr>
      <vt:lpstr>Totale</vt:lpstr>
      <vt:lpstr>Grafico TG</vt:lpstr>
      <vt:lpstr>A01</vt:lpstr>
      <vt:lpstr>A02</vt:lpstr>
      <vt:lpstr>A03</vt:lpstr>
      <vt:lpstr>A04</vt:lpstr>
      <vt:lpstr>TG Rai Genere</vt:lpstr>
      <vt:lpstr>Rai Argomento Tg</vt:lpstr>
      <vt:lpstr>A05</vt:lpstr>
      <vt:lpstr>A06</vt:lpstr>
      <vt:lpstr>A07</vt:lpstr>
      <vt:lpstr>A08</vt:lpstr>
      <vt:lpstr>TG MEDIASET Genere</vt:lpstr>
      <vt:lpstr>MEDIASET Argomento Tg</vt:lpstr>
      <vt:lpstr>A09</vt:lpstr>
      <vt:lpstr>A10</vt:lpstr>
      <vt:lpstr>TG LA7 Genere</vt:lpstr>
      <vt:lpstr>LA7 Argomento Tg</vt:lpstr>
      <vt:lpstr>A11</vt:lpstr>
      <vt:lpstr>A12</vt:lpstr>
      <vt:lpstr>TG SKY Genere</vt:lpstr>
      <vt:lpstr>SKY Argomento Tg</vt:lpstr>
      <vt:lpstr>A13</vt:lpstr>
      <vt:lpstr>TG NOVE Genere</vt:lpstr>
      <vt:lpstr>NOVE Argomento Tg</vt:lpstr>
      <vt:lpstr>Totale Extra</vt:lpstr>
      <vt:lpstr>Totale ExtraTg</vt:lpstr>
      <vt:lpstr>B01</vt:lpstr>
      <vt:lpstr>B02</vt:lpstr>
      <vt:lpstr>B03</vt:lpstr>
      <vt:lpstr>RAI Genere ExtraTg</vt:lpstr>
      <vt:lpstr>RAI argomento ExtraTg</vt:lpstr>
      <vt:lpstr>B05</vt:lpstr>
      <vt:lpstr>B06</vt:lpstr>
      <vt:lpstr>MEDIASET Genere ExtraTg</vt:lpstr>
      <vt:lpstr>MEDIASET argomento ExtraTg</vt:lpstr>
      <vt:lpstr>B07</vt:lpstr>
      <vt:lpstr>LA7 Genere ExtraTg</vt:lpstr>
      <vt:lpstr>LA7 argomento ExtraTg</vt:lpstr>
      <vt:lpstr>B08</vt:lpstr>
      <vt:lpstr>B09</vt:lpstr>
      <vt:lpstr>SKY Genere ExtraTg</vt:lpstr>
      <vt:lpstr>SKY argomento ExtraTg</vt:lpstr>
      <vt:lpstr>B10</vt:lpstr>
      <vt:lpstr>NOVE Genere ExtraTg</vt:lpstr>
      <vt:lpstr>NOVE argomento ExtraTg</vt:lpstr>
      <vt:lpstr>C01</vt:lpstr>
      <vt:lpstr>C02</vt:lpstr>
      <vt:lpstr>C03</vt:lpstr>
      <vt:lpstr>C04</vt:lpstr>
      <vt:lpstr>Rai PT e SS</vt:lpstr>
      <vt:lpstr>C05</vt:lpstr>
      <vt:lpstr>C06</vt:lpstr>
      <vt:lpstr>C07</vt:lpstr>
      <vt:lpstr>C08</vt:lpstr>
      <vt:lpstr>Mediaset PT e SS</vt:lpstr>
      <vt:lpstr>C09</vt:lpstr>
      <vt:lpstr>C10</vt:lpstr>
      <vt:lpstr>Cairo PT e SS</vt:lpstr>
      <vt:lpstr>C11</vt:lpstr>
      <vt:lpstr>C12</vt:lpstr>
      <vt:lpstr>C13</vt:lpstr>
      <vt:lpstr>C14</vt:lpstr>
      <vt:lpstr>Sky PT e SS</vt:lpstr>
      <vt:lpstr>C15</vt:lpstr>
      <vt:lpstr>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'A03'!Area_stampa</vt:lpstr>
      <vt:lpstr>'A04'!Area_stampa</vt:lpstr>
      <vt:lpstr>'A07'!Area_stampa</vt:lpstr>
      <vt:lpstr>'A08'!Area_stampa</vt:lpstr>
      <vt:lpstr>'A09'!Area_stampa</vt:lpstr>
      <vt:lpstr>'A10'!Area_stampa</vt:lpstr>
      <vt:lpstr>'B06'!Area_stampa</vt:lpstr>
      <vt:lpstr>'B08'!Area_stampa</vt:lpstr>
      <vt:lpstr>'B10'!Area_stampa</vt:lpstr>
      <vt:lpstr>'Cairo PT e SS'!Area_stampa</vt:lpstr>
      <vt:lpstr>Copertina!Area_stampa</vt:lpstr>
      <vt:lpstr>'Grafico TG'!Area_stampa</vt:lpstr>
      <vt:lpstr>'LA7 argomento ExtraTg'!Area_stampa</vt:lpstr>
      <vt:lpstr>'LA7 Argomento Tg'!Area_stampa</vt:lpstr>
      <vt:lpstr>'LA7 Genere ExtraTg'!Area_stampa</vt:lpstr>
      <vt:lpstr>'MEDIASET argomento ExtraTg'!Area_stampa</vt:lpstr>
      <vt:lpstr>'MEDIASET Argomento Tg'!Area_stampa</vt:lpstr>
      <vt:lpstr>'MEDIASET Genere ExtraTg'!Area_stampa</vt:lpstr>
      <vt:lpstr>'Mediaset PT e SS'!Area_stampa</vt:lpstr>
      <vt:lpstr>'NOVE argomento ExtraTg'!Area_stampa</vt:lpstr>
      <vt:lpstr>'NOVE Argomento Tg'!Area_stampa</vt:lpstr>
      <vt:lpstr>'NOVE Genere ExtraTg'!Area_stampa</vt:lpstr>
      <vt:lpstr>'Nove PT e SS'!Area_stampa</vt:lpstr>
      <vt:lpstr>'RAI argomento ExtraTg'!Area_stampa</vt:lpstr>
      <vt:lpstr>'Rai Argomento Tg'!Area_stampa</vt:lpstr>
      <vt:lpstr>'RAI Genere ExtraTg'!Area_stampa</vt:lpstr>
      <vt:lpstr>'Rai PT e SS'!Area_stampa</vt:lpstr>
      <vt:lpstr>'SKY argomento ExtraTg'!Area_stampa</vt:lpstr>
      <vt:lpstr>'SKY Argomento Tg'!Area_stampa</vt:lpstr>
      <vt:lpstr>'SKY Genere ExtraTg'!Area_stampa</vt:lpstr>
      <vt:lpstr>'Sky PT e SS'!Area_stampa</vt:lpstr>
      <vt:lpstr>'TG LA7 Genere'!Area_stampa</vt:lpstr>
      <vt:lpstr>'TG MEDIASET Genere'!Area_stampa</vt:lpstr>
      <vt:lpstr>'TG NOVE Genere'!Area_stampa</vt:lpstr>
      <vt:lpstr>'TG Rai Genere'!Area_stampa</vt:lpstr>
      <vt:lpstr>'TG SKY Genere'!Area_stampa</vt:lpstr>
      <vt:lpstr>Totale!Area_stampa</vt:lpstr>
      <vt:lpstr>'Totale ExtraTg'!Area_stampa</vt:lpstr>
      <vt:lpstr>'B01'!Area_stampa2</vt:lpstr>
      <vt:lpstr>'B10'!Area_stampa285</vt:lpstr>
      <vt:lpstr>'B03'!Area_stampa31</vt:lpstr>
      <vt:lpstr>'B05'!Area_stampa32</vt:lpstr>
      <vt:lpstr>'B06'!Area_stampa33</vt:lpstr>
      <vt:lpstr>'B07'!Area_stampa34</vt:lpstr>
      <vt:lpstr>'B09'!Area_stampa35</vt:lpstr>
      <vt:lpstr>'B02'!Area_stampa5</vt:lpstr>
      <vt:lpstr>'A09'!Area_stampaA09</vt:lpstr>
      <vt:lpstr>'Grafico TG'!AreaStampaGRAFICOGR</vt:lpstr>
      <vt:lpstr>'LA7 Argomento Tg'!AreaStampaGRMEDIASETARGOMENTO</vt:lpstr>
      <vt:lpstr>'MEDIASET Argomento Tg'!AreaStampaGRMEDIASETARGOMENTO</vt:lpstr>
      <vt:lpstr>'NOVE Argomento Tg'!AreaStampaGRMEDIASETARGOMENTO</vt:lpstr>
      <vt:lpstr>'Rai Argomento Tg'!AreaStampaGRMEDIASETARGOMENTO</vt:lpstr>
      <vt:lpstr>'SKY Argomento Tg'!AreaStampaGRMEDIASETARGOMENTO</vt:lpstr>
      <vt:lpstr>'LA7 argomento ExtraTg'!AreaStampaGRRAIARGOMENTOEXTRATG</vt:lpstr>
      <vt:lpstr>'MEDIASET argomento ExtraTg'!AreaStampaGRRAIARGOMENTOEXTRATG</vt:lpstr>
      <vt:lpstr>'NOVE argomento ExtraTg'!AreaStampaGRRAIARGOMENTOEXTRATG</vt:lpstr>
      <vt:lpstr>'RAI argomento ExtraTg'!AreaStampaGRRAIARGOMENTOEXTRATG</vt:lpstr>
      <vt:lpstr>'SKY argomento ExtraTg'!AreaStampaGRRAIARGOMENTOEXTRATG</vt:lpstr>
      <vt:lpstr>'TG LA7 Genere'!AreaStampaGRRAIGENERE</vt:lpstr>
      <vt:lpstr>'TG MEDIASET Genere'!AreaStampaGRRAIGENERE</vt:lpstr>
      <vt:lpstr>'TG NOVE Genere'!AreaStampaGRRAIGENERE</vt:lpstr>
      <vt:lpstr>'TG Rai Genere'!AreaStampaGRRAIGENERE</vt:lpstr>
      <vt:lpstr>'TG SKY Genere'!AreaStampaGRRAIGENERE</vt:lpstr>
      <vt:lpstr>'LA7 Genere ExtraTg'!AreaStampaGRRAIGENEREEXTRATG</vt:lpstr>
      <vt:lpstr>'MEDIASET Genere ExtraTg'!AreaStampaGRRAIGENEREEXTRATG</vt:lpstr>
      <vt:lpstr>'NOVE Genere ExtraTg'!AreaStampaGRRAIGENEREEXTRATG</vt:lpstr>
      <vt:lpstr>'RAI Genere ExtraTg'!AreaStampaGRRAIGENEREEXTRATG</vt:lpstr>
      <vt:lpstr>'SKY Genere ExtraTg'!AreaStampaGRRAIGENEREEXTRATG</vt:lpstr>
      <vt:lpstr>'Cairo PT e SS'!AreaStampaGRTOTALEEXTRATG</vt:lpstr>
      <vt:lpstr>'Mediaset PT e SS'!AreaStampaGRTOTALEEXTRATG</vt:lpstr>
      <vt:lpstr>'Nove PT e SS'!AreaStampaGRTOTALEEXTRATG</vt:lpstr>
      <vt:lpstr>'Rai PT e SS'!AreaStampaGRTOTALEEXTRATG</vt:lpstr>
      <vt:lpstr>'Sky PT e SS'!AreaStampaGRTOTALEEXTRATG</vt:lpstr>
      <vt:lpstr>'Totale ExtraTg'!AreaStampaGRTOTALEEXTRATG</vt:lpstr>
      <vt:lpstr>'Cairo PT e SS'!Print_Area</vt:lpstr>
      <vt:lpstr>'Grafico TG'!Print_Area</vt:lpstr>
      <vt:lpstr>'Mediaset PT e SS'!Print_Area</vt:lpstr>
      <vt:lpstr>'Nove PT e SS'!Print_Area</vt:lpstr>
      <vt:lpstr>'Rai PT e SS'!Print_Area</vt:lpstr>
      <vt:lpstr>'Sky PT e SS'!Print_Area</vt:lpstr>
      <vt:lpstr>'Totale ExtraTg'!Print_Area</vt:lpstr>
      <vt:lpstr>'A01'!Print_Area001</vt:lpstr>
      <vt:lpstr>'C09'!Print_Area008</vt:lpstr>
      <vt:lpstr>'B07'!Print_Area009</vt:lpstr>
      <vt:lpstr>Totale!Print_Area2</vt:lpstr>
      <vt:lpstr>Copertina!Print_Area23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2025-08-11T16:49:08Z</dcterms:modified>
</cp:coreProperties>
</file>