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5.xml" ContentType="application/vnd.openxmlformats-officedocument.drawing+xml"/>
  <Override PartName="/xl/drawings/drawing4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6.xml" ContentType="application/vnd.openxmlformats-officedocument.drawing+xml"/>
  <Override PartName="/xl/drawings/drawing6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Questa_cartella_di_lavoro"/>
  <xr:revisionPtr revIDLastSave="0" documentId="13_ncr:1_{65329D7F-C237-4842-98EB-F569CB02D8FC}" xr6:coauthVersionLast="47" xr6:coauthVersionMax="47" xr10:uidLastSave="{00000000-0000-0000-0000-000000000000}"/>
  <bookViews>
    <workbookView xWindow="-120" yWindow="-120" windowWidth="29040" windowHeight="15840" tabRatio="782" xr2:uid="{00000000-000D-0000-FFFF-FFFF00000000}"/>
  </bookViews>
  <sheets>
    <sheet name="Copertina" sheetId="202" r:id="rId1"/>
    <sheet name="Totale" sheetId="263" r:id="rId2"/>
    <sheet name="Grafico TG" sheetId="234" r:id="rId3"/>
    <sheet name="A01" sheetId="1" r:id="rId4"/>
    <sheet name="A02" sheetId="141" r:id="rId5"/>
    <sheet name="A03" sheetId="126" r:id="rId6"/>
    <sheet name="A04" sheetId="142" r:id="rId7"/>
    <sheet name="TG Rai Genere" sheetId="235" r:id="rId8"/>
    <sheet name="Rai Argomento Tg" sheetId="248" r:id="rId9"/>
    <sheet name="A05" sheetId="143" r:id="rId10"/>
    <sheet name="A06" sheetId="144" r:id="rId11"/>
    <sheet name="A07" sheetId="145" r:id="rId12"/>
    <sheet name="A08" sheetId="146" r:id="rId13"/>
    <sheet name="TG MEDIASET Genere" sheetId="236" r:id="rId14"/>
    <sheet name="MEDIASET Argomento Tg" sheetId="249" r:id="rId15"/>
    <sheet name="A09" sheetId="12" r:id="rId16"/>
    <sheet name="A10" sheetId="132" r:id="rId17"/>
    <sheet name="TG LA7 Genere" sheetId="237" r:id="rId18"/>
    <sheet name="LA7 Argomento Tg" sheetId="250" r:id="rId19"/>
    <sheet name="A11" sheetId="152" r:id="rId20"/>
    <sheet name="A12" sheetId="153" r:id="rId21"/>
    <sheet name="TG SKY Genere" sheetId="238" r:id="rId22"/>
    <sheet name="SKY Argomento Tg" sheetId="251" r:id="rId23"/>
    <sheet name="A13" sheetId="16" r:id="rId24"/>
    <sheet name="TG NOVE Genere" sheetId="241" r:id="rId25"/>
    <sheet name="NOVE Argomento Tg" sheetId="252" r:id="rId26"/>
    <sheet name="Totale Extra" sheetId="264" r:id="rId27"/>
    <sheet name="Totale ExtraTg" sheetId="242" r:id="rId28"/>
    <sheet name="B01" sheetId="43" r:id="rId29"/>
    <sheet name="B02" sheetId="44" r:id="rId30"/>
    <sheet name="B03" sheetId="45" r:id="rId31"/>
    <sheet name="RAI Genere ExtraTg" sheetId="243" r:id="rId32"/>
    <sheet name="RAI argomento ExtraTg" sheetId="253" r:id="rId33"/>
    <sheet name="B05" sheetId="48" r:id="rId34"/>
    <sheet name="B06" sheetId="49" r:id="rId35"/>
    <sheet name="MEDIASET Genere ExtraTg" sheetId="244" r:id="rId36"/>
    <sheet name="MEDIASET argomento ExtraTg" sheetId="254" r:id="rId37"/>
    <sheet name="B07" sheetId="134" r:id="rId38"/>
    <sheet name="LA7 Genere ExtraTg" sheetId="245" r:id="rId39"/>
    <sheet name="LA7 argomento ExtraTg" sheetId="255" r:id="rId40"/>
    <sheet name="B08" sheetId="55" r:id="rId41"/>
    <sheet name="B09" sheetId="135" r:id="rId42"/>
    <sheet name="SKY Genere ExtraTg" sheetId="246" r:id="rId43"/>
    <sheet name="SKY argomento ExtraTg" sheetId="256" r:id="rId44"/>
    <sheet name="B10" sheetId="59" r:id="rId45"/>
    <sheet name="NOVE Genere ExtraTg" sheetId="247" r:id="rId46"/>
    <sheet name="NOVE argomento ExtraTg" sheetId="257" r:id="rId47"/>
    <sheet name="C01" sheetId="76" r:id="rId48"/>
    <sheet name="C02" sheetId="171" r:id="rId49"/>
    <sheet name="C03" sheetId="172" r:id="rId50"/>
    <sheet name="C04" sheetId="173" r:id="rId51"/>
    <sheet name="Rai PT e SS" sheetId="258" r:id="rId52"/>
    <sheet name="C05" sheetId="175" r:id="rId53"/>
    <sheet name="C06" sheetId="176" r:id="rId54"/>
    <sheet name="C07" sheetId="177" r:id="rId55"/>
    <sheet name="C08" sheetId="178" r:id="rId56"/>
    <sheet name="Mediaset PT e SS" sheetId="259" r:id="rId57"/>
    <sheet name="C09" sheetId="180" r:id="rId58"/>
    <sheet name="C10" sheetId="181" r:id="rId59"/>
    <sheet name="Cairo PT e SS" sheetId="260" r:id="rId60"/>
    <sheet name="C11" sheetId="183" r:id="rId61"/>
    <sheet name="C12" sheetId="184" r:id="rId62"/>
    <sheet name="C13" sheetId="185" r:id="rId63"/>
    <sheet name="C14" sheetId="186" r:id="rId64"/>
    <sheet name="Sky PT e SS" sheetId="261" r:id="rId65"/>
    <sheet name="C15" sheetId="187" r:id="rId66"/>
    <sheet name="Nove PT e SS" sheetId="262" r:id="rId67"/>
    <sheet name="D01" sheetId="265" r:id="rId68"/>
    <sheet name="D02" sheetId="266" r:id="rId69"/>
    <sheet name="D03" sheetId="267" r:id="rId70"/>
    <sheet name="D04" sheetId="268" r:id="rId71"/>
    <sheet name="D05" sheetId="269" r:id="rId72"/>
    <sheet name="D06" sheetId="270" r:id="rId73"/>
    <sheet name="D07" sheetId="271" r:id="rId74"/>
    <sheet name="D08" sheetId="272" r:id="rId75"/>
    <sheet name="D09" sheetId="273" r:id="rId76"/>
    <sheet name="D10" sheetId="274" r:id="rId77"/>
  </sheets>
  <externalReferences>
    <externalReference r:id="rId78"/>
  </externalReferences>
  <definedNames>
    <definedName name="_xlnm.Print_Area" localSheetId="5">'A03'!$A$1:$M$33</definedName>
    <definedName name="_xlnm.Print_Area" localSheetId="6">'A04'!$A$1:$M$33</definedName>
    <definedName name="_xlnm.Print_Area" localSheetId="11">'A07'!$A$1:$M$33</definedName>
    <definedName name="_xlnm.Print_Area" localSheetId="12">'A08'!$A$1:$M$33</definedName>
    <definedName name="_xlnm.Print_Area" localSheetId="15">'A09'!$A$1:$M$34</definedName>
    <definedName name="_xlnm.Print_Area" localSheetId="16">'A10'!$A$1:$G$34</definedName>
    <definedName name="_xlnm.Print_Area" localSheetId="34">'B06'!$A$1:$J$41</definedName>
    <definedName name="_xlnm.Print_Area" localSheetId="40">'B08'!$A$1:$G$40</definedName>
    <definedName name="_xlnm.Print_Area" localSheetId="44">'B10'!$A$1:$G$40</definedName>
    <definedName name="_xlnm.Print_Area" localSheetId="59">'Cairo PT e SS'!$A$1:$J$34</definedName>
    <definedName name="_xlnm.Print_Area" localSheetId="0">Copertina!$A$1:$P$40</definedName>
    <definedName name="_xlnm.Print_Area" localSheetId="2">'Grafico TG'!$A$1:$J$42</definedName>
    <definedName name="_xlnm.Print_Area" localSheetId="39">'LA7 argomento ExtraTg'!$A$1:$L$37</definedName>
    <definedName name="_xlnm.Print_Area" localSheetId="18">'LA7 Argomento Tg'!$A$1:$L$37</definedName>
    <definedName name="_xlnm.Print_Area" localSheetId="38">'LA7 Genere ExtraTg'!$A$1:$L$44</definedName>
    <definedName name="_xlnm.Print_Area" localSheetId="36">'MEDIASET argomento ExtraTg'!$A$1:$L$37</definedName>
    <definedName name="_xlnm.Print_Area" localSheetId="14">'MEDIASET Argomento Tg'!$A$1:$L$37</definedName>
    <definedName name="_xlnm.Print_Area" localSheetId="35">'MEDIASET Genere ExtraTg'!$A$1:$L$44</definedName>
    <definedName name="_xlnm.Print_Area" localSheetId="56">'Mediaset PT e SS'!$A$1:$J$34</definedName>
    <definedName name="_xlnm.Print_Area" localSheetId="46">'NOVE argomento ExtraTg'!$A$1:$L$37</definedName>
    <definedName name="_xlnm.Print_Area" localSheetId="25">'NOVE Argomento Tg'!$A$1:$L$37</definedName>
    <definedName name="_xlnm.Print_Area" localSheetId="45">'NOVE Genere ExtraTg'!$A$1:$L$44</definedName>
    <definedName name="_xlnm.Print_Area" localSheetId="66">'Nove PT e SS'!$A$1:$J$34</definedName>
    <definedName name="_xlnm.Print_Area" localSheetId="32">'RAI argomento ExtraTg'!$A$1:$L$37</definedName>
    <definedName name="_xlnm.Print_Area" localSheetId="8">'Rai Argomento Tg'!$A$1:$L$37</definedName>
    <definedName name="_xlnm.Print_Area" localSheetId="31">'RAI Genere ExtraTg'!$A$1:$L$44</definedName>
    <definedName name="_xlnm.Print_Area" localSheetId="51">'Rai PT e SS'!$A$1:$J$34</definedName>
    <definedName name="_xlnm.Print_Area" localSheetId="43">'SKY argomento ExtraTg'!$A$1:$L$37</definedName>
    <definedName name="_xlnm.Print_Area" localSheetId="22">'SKY Argomento Tg'!$A$1:$L$37</definedName>
    <definedName name="_xlnm.Print_Area" localSheetId="42">'SKY Genere ExtraTg'!$A$1:$L$44</definedName>
    <definedName name="_xlnm.Print_Area" localSheetId="64">'Sky PT e SS'!$A$1:$J$34</definedName>
    <definedName name="_xlnm.Print_Area" localSheetId="17">'TG LA7 Genere'!$A$1:$L$46</definedName>
    <definedName name="_xlnm.Print_Area" localSheetId="13">'TG MEDIASET Genere'!$A$1:$L$46</definedName>
    <definedName name="_xlnm.Print_Area" localSheetId="24">'TG NOVE Genere'!$A$1:$L$46</definedName>
    <definedName name="_xlnm.Print_Area" localSheetId="7">'TG Rai Genere'!$A$1:$L$46</definedName>
    <definedName name="_xlnm.Print_Area" localSheetId="21">'TG SKY Genere'!$A$1:$L$46</definedName>
    <definedName name="_xlnm.Print_Area" localSheetId="1">Totale!$A$1:$Q$39</definedName>
    <definedName name="_xlnm.Print_Area" localSheetId="27">'Totale ExtraTg'!$A$1:$J$42</definedName>
    <definedName name="Area_stampa2" localSheetId="28">'B01'!$A$1:$M$38</definedName>
    <definedName name="Area_stampa285" localSheetId="44">'B10'!$A$1:$G$37</definedName>
    <definedName name="Area_stampa31" localSheetId="30">'B03'!$A$1:$M$38</definedName>
    <definedName name="Area_stampa32" localSheetId="33">'B05'!$A$1:$J$37</definedName>
    <definedName name="Area_stampa33" localSheetId="34">'B06'!$A$1:$J$38</definedName>
    <definedName name="Area_stampa34" localSheetId="37">'B07'!$A$1:$M$38</definedName>
    <definedName name="Area_stampa35" localSheetId="41">'B09'!$A$1:$M$38</definedName>
    <definedName name="Area_stampa5" localSheetId="29">'B02'!$A$1:$J$37</definedName>
    <definedName name="Area_stampaA09" localSheetId="15">'A09'!$A$1:$M$37</definedName>
    <definedName name="AreaStampaGRAFICOGR" localSheetId="2">'Grafico TG'!$A$1:$J$48</definedName>
    <definedName name="AreaStampaGRMEDIASETARGOMENTO" localSheetId="18">'LA7 Argomento Tg'!$A$1:$L$39</definedName>
    <definedName name="AreaStampaGRMEDIASETARGOMENTO" localSheetId="14">'MEDIASET Argomento Tg'!$A$1:$L$39</definedName>
    <definedName name="AreaStampaGRMEDIASETARGOMENTO" localSheetId="25">'NOVE Argomento Tg'!$A$1:$L$39</definedName>
    <definedName name="AreaStampaGRMEDIASETARGOMENTO" localSheetId="8">'Rai Argomento Tg'!$A$1:$L$39</definedName>
    <definedName name="AreaStampaGRMEDIASETARGOMENTO" localSheetId="22">'SKY Argomento Tg'!$A$1:$L$39</definedName>
    <definedName name="AreaStampaGRRAIARGOMENTOEXTRATG" localSheetId="39">'LA7 argomento ExtraTg'!$A$1:$L$39</definedName>
    <definedName name="AreaStampaGRRAIARGOMENTOEXTRATG" localSheetId="36">'MEDIASET argomento ExtraTg'!$A$1:$L$39</definedName>
    <definedName name="AreaStampaGRRAIARGOMENTOEXTRATG" localSheetId="46">'NOVE argomento ExtraTg'!$A$1:$L$39</definedName>
    <definedName name="AreaStampaGRRAIARGOMENTOEXTRATG" localSheetId="32">'RAI argomento ExtraTg'!$A$1:$L$39</definedName>
    <definedName name="AreaStampaGRRAIARGOMENTOEXTRATG" localSheetId="43">'SKY argomento ExtraTg'!$A$1:$L$39</definedName>
    <definedName name="AreaStampaGRRAIGENERE" localSheetId="17">'TG LA7 Genere'!$A$1:$L$50</definedName>
    <definedName name="AreaStampaGRRAIGENERE" localSheetId="13">'TG MEDIASET Genere'!$A$1:$L$50</definedName>
    <definedName name="AreaStampaGRRAIGENERE" localSheetId="24">'TG NOVE Genere'!$A$1:$L$50</definedName>
    <definedName name="AreaStampaGRRAIGENERE" localSheetId="7">'TG Rai Genere'!$A$1:$L$50</definedName>
    <definedName name="AreaStampaGRRAIGENERE" localSheetId="21">'TG SKY Genere'!$A$1:$L$50</definedName>
    <definedName name="AreaStampaGRRAIGENEREEXTRATG" localSheetId="38">'LA7 Genere ExtraTg'!$A$1:$L$50</definedName>
    <definedName name="AreaStampaGRRAIGENEREEXTRATG" localSheetId="35">'MEDIASET Genere ExtraTg'!$A$1:$L$50</definedName>
    <definedName name="AreaStampaGRRAIGENEREEXTRATG" localSheetId="45">'NOVE Genere ExtraTg'!$A$1:$L$50</definedName>
    <definedName name="AreaStampaGRRAIGENEREEXTRATG" localSheetId="31">'RAI Genere ExtraTg'!$A$1:$L$50</definedName>
    <definedName name="AreaStampaGRRAIGENEREEXTRATG" localSheetId="42">'SKY Genere ExtraTg'!$A$1:$L$50</definedName>
    <definedName name="AreaStampaGRTOTALEEXTRATG" localSheetId="59">'Cairo PT e SS'!$A$1:$J$40</definedName>
    <definedName name="AreaStampaGRTOTALEEXTRATG" localSheetId="56">'Mediaset PT e SS'!$A$1:$J$40</definedName>
    <definedName name="AreaStampaGRTOTALEEXTRATG" localSheetId="66">'Nove PT e SS'!$A$1:$J$40</definedName>
    <definedName name="AreaStampaGRTOTALEEXTRATG" localSheetId="51">'Rai PT e SS'!$A$1:$J$40</definedName>
    <definedName name="AreaStampaGRTOTALEEXTRATG" localSheetId="64">'Sky PT e SS'!$A$1:$J$40</definedName>
    <definedName name="AreaStampaGRTOTALEEXTRATG" localSheetId="27">'Totale ExtraTg'!$A$1:$J$48</definedName>
    <definedName name="Print_Area" localSheetId="59">'Cairo PT e SS'!$A$1:$J$34</definedName>
    <definedName name="Print_Area" localSheetId="2">'Grafico TG'!$A$1:$J$42</definedName>
    <definedName name="Print_Area" localSheetId="56">'Mediaset PT e SS'!$A$1:$J$34</definedName>
    <definedName name="Print_Area" localSheetId="66">'Nove PT e SS'!$A$1:$J$34</definedName>
    <definedName name="Print_Area" localSheetId="51">'Rai PT e SS'!$A$1:$J$34</definedName>
    <definedName name="Print_Area" localSheetId="64">'Sky PT e SS'!$A$1:$J$34</definedName>
    <definedName name="Print_Area" localSheetId="27">'Totale ExtraTg'!$A$1:$J$42</definedName>
    <definedName name="Print_Area001" localSheetId="3">'A01'!$A$2:$P$33</definedName>
    <definedName name="Print_Area008" localSheetId="57">'C09'!$A$1:$L$3</definedName>
    <definedName name="Print_Area009" localSheetId="37">'B07'!$A$1:$M$42</definedName>
    <definedName name="Print_Area2" localSheetId="1">Totale!$A$1:$Q$29</definedName>
    <definedName name="Print_Area23" localSheetId="0">Copertina!$A$1:$P$30</definedName>
    <definedName name="Print_AreaA02" localSheetId="4">'A02'!$A$2:$P$33</definedName>
    <definedName name="Print_AreaA03" localSheetId="5">'A03'!$A$2:$M$33</definedName>
    <definedName name="Print_AreaA04" localSheetId="6">'A04'!$A$2:$M$33</definedName>
    <definedName name="Print_AreaA05" localSheetId="9">'A05'!$A$2:$P$33</definedName>
    <definedName name="Print_AreaA06" localSheetId="10">'A06'!$A$2:$P$33</definedName>
    <definedName name="Print_AreaA07" localSheetId="11">'A07'!$A$2:$M$33</definedName>
    <definedName name="Print_AreaA08" localSheetId="12">'A08'!$A$2:$M$33</definedName>
    <definedName name="Print_AreaA09" localSheetId="15">'A09'!$A$2:$M$34</definedName>
    <definedName name="Print_AreaA10" localSheetId="16">'A10'!$A$1:$G$34</definedName>
    <definedName name="Print_AreaA11" localSheetId="19">'A11'!$A$2:$M$33</definedName>
    <definedName name="Print_AreaA12" localSheetId="20">'A12'!$A$2:$M$33</definedName>
    <definedName name="Print_AreaA13" localSheetId="23">'A13'!$A$1:$G$34</definedName>
    <definedName name="Print_AreaB01" localSheetId="28">'B01'!$A$1:$M$42</definedName>
    <definedName name="Print_AreaB02" localSheetId="29">'B02'!$A$1:$J$41</definedName>
    <definedName name="Print_AreaB03" localSheetId="30">'B03'!$A$1:$M$42</definedName>
    <definedName name="Print_AreaB05" localSheetId="33">'B05'!$A$1:$J$41</definedName>
    <definedName name="Print_AreaB06" localSheetId="34">'B06'!$A$1:$J$42</definedName>
    <definedName name="Print_AreaB08" localSheetId="40">'B08'!$A$1:$D$40</definedName>
    <definedName name="Print_AreaB09" localSheetId="41">'B09'!$A$1:$M$42</definedName>
    <definedName name="Print_AreaB10" localSheetId="44">'B10'!$A$1:$G$40</definedName>
    <definedName name="Print_AreaC01" localSheetId="47">'C01'!$A$1:$L$3</definedName>
    <definedName name="Print_AreaC02" localSheetId="48">'C02'!$A$1:$L$3</definedName>
    <definedName name="Print_AreaC03" localSheetId="49">'C03'!$A$1:$L$3</definedName>
    <definedName name="Print_AreaC04" localSheetId="50">'C04'!$A$1:$L$3</definedName>
    <definedName name="Print_AreaC05" localSheetId="52">'C05'!$A$1:$L$3</definedName>
    <definedName name="Print_AreaC06" localSheetId="53">'C06'!$A$1:$L$3</definedName>
    <definedName name="Print_AreaC07" localSheetId="54">'C07'!$A$1:$L$3</definedName>
    <definedName name="Print_AreaC08" localSheetId="55">'C08'!$A$1:$L$3</definedName>
    <definedName name="Print_AreaC10" localSheetId="58">'C10'!$A$1:$L$3</definedName>
    <definedName name="Print_AreaC11" localSheetId="60">'C11'!$A$1:$L$3</definedName>
    <definedName name="Print_AreaC11" localSheetId="67">'D01'!$A$1:$I$3</definedName>
    <definedName name="Print_AreaC11" localSheetId="68">'D02'!$A$1:$I$3</definedName>
    <definedName name="Print_AreaC11" localSheetId="69">'D03'!$A$1:$I$3</definedName>
    <definedName name="Print_AreaC11" localSheetId="70">'D04'!$A$1:$I$3</definedName>
    <definedName name="Print_AreaC11" localSheetId="71">'D05'!$A$1:$I$3</definedName>
    <definedName name="Print_AreaC11" localSheetId="72">'D06'!$A$1:$I$3</definedName>
    <definedName name="Print_AreaC11" localSheetId="73">'D07'!$A$1:$I$3</definedName>
    <definedName name="Print_AreaC11" localSheetId="74">'D08'!$A$1:$I$3</definedName>
    <definedName name="Print_AreaC11" localSheetId="75">'D09'!$A$1:$I$3</definedName>
    <definedName name="Print_AreaC11" localSheetId="76">'D10'!$A$1:$I$3</definedName>
    <definedName name="Print_AreaC12" localSheetId="61">'C12'!$A$1:$L$3</definedName>
    <definedName name="Print_AreaC13" localSheetId="62">'C13'!$A$1:$L$3</definedName>
    <definedName name="Print_AreaC14" localSheetId="63">'C14'!$A$1:$L$3</definedName>
    <definedName name="Print_AreaC15" localSheetId="65">'C15'!$A$1:$L$3</definedName>
    <definedName name="Print_AreaTptaleExtra" localSheetId="26">'Totale Extra'!$A$1:$Q$29</definedName>
    <definedName name="TotaleExtra" localSheetId="26">'Totale Extra'!$A$1:$Q$38</definedName>
  </definedNames>
  <calcPr calcId="181029"/>
  <fileRecoveryPr autoRecover="0"/>
</workbook>
</file>

<file path=xl/sharedStrings.xml><?xml version="1.0" encoding="utf-8"?>
<sst xmlns="http://schemas.openxmlformats.org/spreadsheetml/2006/main" count="3561" uniqueCount="388">
  <si>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</si>
  <si>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</si>
  <si>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</si>
  <si>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</si>
  <si>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</si>
  <si>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</si>
  <si>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</si>
  <si>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</si>
  <si>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</si>
  <si>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</si>
  <si>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</si>
  <si>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</si>
  <si>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</si>
  <si>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</si>
  <si>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</si>
  <si>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</si>
  <si>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</si>
  <si>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</si>
  <si>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</si>
  <si>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</si>
  <si>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</si>
  <si>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</si>
  <si>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</si>
  <si>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</si>
  <si>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</si>
  <si>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</si>
  <si>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</si>
  <si>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</si>
  <si>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</si>
  <si>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</si>
  <si>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</si>
  <si>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Altro</t>
  </si>
  <si>
    <t>RAI1</t>
  </si>
  <si>
    <t>RAI2</t>
  </si>
  <si>
    <t>RAI3</t>
  </si>
  <si>
    <t>RAI EDUCATIONAL</t>
  </si>
  <si>
    <t>Note: in 'Altro' sono stati inseriti i partiti e i movimenti politici che, solitamente, hanno poca visibilità e gli amministratori locali a cui non è stato possibile imputare un'appartenenza partitica.</t>
  </si>
  <si>
    <t>TGR</t>
  </si>
  <si>
    <t>RAI SPORT</t>
  </si>
  <si>
    <t>RAI PARLAMENTO</t>
  </si>
  <si>
    <t>RAI NEWS 24</t>
  </si>
  <si>
    <t>RETE 4</t>
  </si>
  <si>
    <t>CANALE 5</t>
  </si>
  <si>
    <t>ITALIA 1</t>
  </si>
  <si>
    <t>VIDEO NEWS</t>
  </si>
  <si>
    <t>LA7</t>
  </si>
  <si>
    <t>LA7D</t>
  </si>
  <si>
    <t xml:space="preserve"> </t>
  </si>
  <si>
    <t>Cielo:</t>
  </si>
  <si>
    <t>NOVE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</si>
  <si>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</si>
  <si>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</si>
  <si>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</si>
  <si>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</si>
  <si>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</si>
  <si>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</si>
  <si>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</si>
  <si>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</si>
  <si>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</si>
  <si>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</si>
  <si>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</si>
  <si>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</si>
  <si>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</si>
  <si>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</si>
  <si>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</si>
  <si>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</si>
  <si>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</si>
  <si>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</si>
  <si>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</si>
  <si>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</si>
  <si>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</si>
  <si>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</si>
  <si>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</si>
  <si>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</si>
  <si>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</si>
  <si>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</si>
  <si>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</si>
  <si>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</si>
  <si>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</si>
  <si>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</si>
  <si>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</si>
  <si>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</si>
  <si>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</si>
  <si>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SKY TG 24 (SAT)</t>
  </si>
  <si>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</si>
  <si>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</si>
  <si>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</si>
  <si>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</si>
  <si>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</si>
  <si>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</si>
  <si>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</si>
  <si>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</si>
  <si>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</si>
  <si>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</si>
  <si>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</si>
  <si>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</si>
  <si>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</si>
  <si>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</si>
  <si>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</si>
  <si>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</si>
  <si>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</si>
  <si>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</si>
  <si>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</si>
  <si>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</si>
  <si>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</si>
  <si>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</si>
  <si>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</si>
  <si>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</si>
  <si>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</si>
  <si>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</si>
  <si>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</si>
  <si>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</si>
  <si>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</si>
  <si>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</si>
  <si>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</si>
  <si>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</si>
  <si>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</si>
  <si>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</si>
  <si>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</si>
  <si>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</si>
  <si>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</si>
  <si>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</si>
  <si>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</si>
  <si>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</si>
  <si>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</si>
  <si>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</si>
  <si>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</si>
  <si>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</si>
  <si>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</si>
  <si>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16 - MEDIASET: TEMPO DI ARGOMENTO NEGLI EXTRA-TG</t>
  </si>
  <si>
    <t xml:space="preserve">Graf. 20 - SKY: TEMPO DI ARGOMENTO NEGLI EXTRA-TG </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</si>
  <si>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</si>
  <si>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</si>
  <si>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</si>
  <si>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</si>
  <si>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</si>
  <si>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13 - RAI: TEMPO DI PAROLA DEI SOGGETTI POLITICI E ISTITUZIONALI NEGLI EXTRA-TG PER GENERE</t>
  </si>
  <si>
    <t>Graf. 14 - RAI: TEMPO DI ARGOMENTO NEGLI EXTRA-TG</t>
  </si>
  <si>
    <t>Graf. 18 - CAIRO: TEMPO DI ARGOMENTO NEGLI EXTRA-TG</t>
  </si>
  <si>
    <t>Graf. 22 - NOVE: TEMPO DI ARGOMENTO NEGLI EXTRA-TG</t>
  </si>
  <si>
    <t>Info di servizio</t>
  </si>
  <si>
    <t xml:space="preserve">Totale Tempo di Parola 
Soggetti Politici e Istituzionali
</t>
  </si>
  <si>
    <t xml:space="preserve">Totale Tempo di Parola 
Soggetti Politici 
</t>
  </si>
  <si>
    <t>Totale Tempo di Parola 
Soggetti Istituzionali</t>
  </si>
  <si>
    <t>Tab. C10 - LA7D: TEMPO DI PAROLA DEI SOGGETTI POLITICI E ISTITUZIONALI NEGLI EXTRA-TG PER FASCIA ORARIA10</t>
  </si>
  <si>
    <t>Tab. B10 - NOVE: TEMPO DI PAROLA DEI SOGGETTI POLITICI E ISTITUZIONALI NEGLI EXTRA-TG DI TESTATA</t>
  </si>
  <si>
    <t>RANKING TG</t>
  </si>
  <si>
    <t>PAROLA</t>
  </si>
  <si>
    <t>RANKING EXTRA-TG</t>
  </si>
  <si>
    <t>Tab. D1 - RAI 1 - RANKING: I PRIMI 20 SOGGETTI POLITICI E ISTITUZIONALI NEI TG E NEGLI EXTRA-TG</t>
  </si>
  <si>
    <t>Tab. D2 - RAI 2 - RANKING: I PRIMI 20 SOGGETTI POLITICI E ISTITUZIONALI NEI TG E NEGLI EXTRA-TG</t>
  </si>
  <si>
    <t>Tab. D3 - RAI 3 - RANKING: I PRIMI 20 SOGGETTI POLITICI E ISTITUZIONALI NEI TG E NEGLI EXTRA-TG</t>
  </si>
  <si>
    <t>Tab. D4 - RAI NEWS 24 - RANKING: I PRIMI 20 SOGGETTI POLITICI E ISTITUZIONALI NEI TG E NEGLI EXTRA-TG</t>
  </si>
  <si>
    <t>Tab. D5 - RETE 4 - RANKING: I PRIMI 20 SOGGETTI POLITICI E ISTITUZIONALI NEI TG E NEGLI EXTRA-TG</t>
  </si>
  <si>
    <t>Tab. D6 - CANALE 5 - RANKING: I PRIMI 20 SOGGETTI POLITICI E ISTITUZIONALI NEI TG E NEGLI EXTRA-TG</t>
  </si>
  <si>
    <t>Tab. D7 - ITALIA 1 - RANKING: I PRIMI 20 SOGGETTI POLITICI E ISTITUZIONALI NEI TG E NEGLI EXTRA-TG</t>
  </si>
  <si>
    <t>Tab. D8 - TGCOM24 - RANKING: I PRIMI 20 SOGGETTI POLITICI E ISTITUZIONALI NEI TG E NEGLI EXTRA-TG</t>
  </si>
  <si>
    <t>Tab. D9 - LA7 - RANKING: I PRIMI 20 SOGGETTI POLITICI E ISTITUZIONALI NEI TG E NEGLI EXTRA-TG</t>
  </si>
  <si>
    <t>Tab. D10 - SKYTG24 - RANKING: I PRIMI 20 SOGGETTI POLITICI E ISTITUZIONALI NEI TG E NEGLI EXTRA-TG</t>
  </si>
  <si>
    <t>Tempo di parola: indica il tempo in cui il soggetto politico/istituzionale parla direttamente in voce.
Rai News: viene rilevata la programmazione che va in onda su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</si>
  <si>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</si>
  <si>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</si>
  <si>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</si>
  <si>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</si>
  <si>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</si>
  <si>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</si>
  <si>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</si>
  <si>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</si>
  <si>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</si>
  <si>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</si>
  <si>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</si>
  <si>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I soggetti che ricoprono incarichi istituzionali, Presidente del Consiglio, ministri, ecc…, sono rilevati in quanto tali quando nello svolgimento delle loro funzioni o come soggetti politici quando partecipano ad attività di partito e più generalmente politiche.</t>
  </si>
  <si>
    <t>Nella testata Videonews sono ricompresi i programmi realizzati da Videonews in onda su Canale 5, Rete 4 e TgCom24. 
Nella Testata TgCom24 sono ricompresi i programmi realizzati da Tg4, Studio Aperto e TgCom24. Per ciascuna testata viene indicato tra parentesi il canale di messa in onda dei programmi.</t>
  </si>
  <si>
    <t>Tempo di parola: indica il tempo in cui il soggetto politico/istituzionale parla direttamente in voce.</t>
  </si>
  <si>
    <t>Fratelli d'Italia</t>
  </si>
  <si>
    <t>Lega Salvini Premier</t>
  </si>
  <si>
    <t>Forza Italia</t>
  </si>
  <si>
    <t>Partito Democratico-Italia Democratica e Progressista</t>
  </si>
  <si>
    <t>Alleanza Verdi e Sinistra</t>
  </si>
  <si>
    <t>+ Europa</t>
  </si>
  <si>
    <t>Movimento 5 Stelle</t>
  </si>
  <si>
    <t>Azione–Popolari europeisti riformatori–Renew Europe</t>
  </si>
  <si>
    <t>Italia Viva–Il Centro–Renew Europe</t>
  </si>
  <si>
    <t>Per le Autonomie - Minoranze linguistiche</t>
  </si>
  <si>
    <t>Presidente del Consiglio</t>
  </si>
  <si>
    <t>Vicepresidenti del Senato</t>
  </si>
  <si>
    <t>Vicepresidenti della Camera</t>
  </si>
  <si>
    <t>Governo/ Ministri/ Sottosegretari</t>
  </si>
  <si>
    <t>Presidente della Repubblica</t>
  </si>
  <si>
    <t>Presidente del Senato</t>
  </si>
  <si>
    <t>Presidente della Camera</t>
  </si>
  <si>
    <t>Unione Europea</t>
  </si>
  <si>
    <t>Rai Educational:</t>
  </si>
  <si>
    <t>Rai Sport:</t>
  </si>
  <si>
    <t>Rete4:</t>
  </si>
  <si>
    <t>Canale 5:</t>
  </si>
  <si>
    <t>Italia 1:</t>
  </si>
  <si>
    <t>Tg5:</t>
  </si>
  <si>
    <t>La7:</t>
  </si>
  <si>
    <t>La7d:</t>
  </si>
  <si>
    <t>TV8:</t>
  </si>
  <si>
    <t xml:space="preserve">Nove: </t>
  </si>
  <si>
    <t xml:space="preserve">Sky Tg24 (TV8):  </t>
  </si>
  <si>
    <t xml:space="preserve">Sky Tg24 (Cielo):  </t>
  </si>
  <si>
    <t>Civici d'Italia-Udc-Noi Moderati-MAIE-Centro Popolare</t>
  </si>
  <si>
    <t>Graf. 4 - MEDIASET: TEMPO DI PAROLA DEI SOGGETTI POLITICI E ISTITUZIONALI NEI TG PER GENERE</t>
  </si>
  <si>
    <t>Graf. 6 - CAIRO: TEMPO DI PAROLA DEI SOGGETTI POLITICI E ISTITUZIONALI NEI TG PER GENERE</t>
  </si>
  <si>
    <t>Graf. 8 - SKY: TEMPO DI PAROLA DEI SOGGETTI POLITICI E ISTITUZIONALI NEI TG PER GENERE</t>
  </si>
  <si>
    <t>Graf. 10 - NOVE: TEMPO DI PAROLA DEI SOGGETTI POLITICI E ISTITUZIONALI NEI TG PER GENERE</t>
  </si>
  <si>
    <t>Graf. 12 - TEMPO DI PAROLA DEI SOGGETTI POLITICI E ISTITUZIONALI NEGLI EXTRA-TG</t>
  </si>
  <si>
    <t>Graf. 15 - MEDIASET: TEMPO DI PAROLA DEI SOGGETTI POLITICI E ISTITUZIONALI NEGLI EXTRA-TG PER GENERE</t>
  </si>
  <si>
    <t>Graf. 17 - MEDIASET: TEMPO DI PAROLA DEI SOGGETTI POLITICI E ISTITUZIONALI NEGLI EXTRA-TG PER GENERE</t>
  </si>
  <si>
    <t>Graf. 19 - MEDIASET: TEMPO DI PAROLA DEI SOGGETTI POLITICI E ISTITUZIONALI NEGLI EXTRA-TG PER GENERE</t>
  </si>
  <si>
    <t>Graf. 21 - MEDIASET: TEMPO DI PAROLA DEI SOGGETTI POLITICI E ISTITUZIONALI NEGLI EXTRA-TG PER GENERE</t>
  </si>
  <si>
    <t>Periodo dal 01/06/2025 al 30/06/2025</t>
  </si>
  <si>
    <t>TOTALE MONITORAGGIO TELEGIORNALI - Giugno 2025</t>
  </si>
  <si>
    <t>48h</t>
  </si>
  <si>
    <t>26h</t>
  </si>
  <si>
    <t>23h</t>
  </si>
  <si>
    <t>1.535h</t>
  </si>
  <si>
    <t>14h 30%</t>
  </si>
  <si>
    <t>34h 70%</t>
  </si>
  <si>
    <t>TOTALE MONITORAGGIO EXTRA-TG - Giugno 2025</t>
  </si>
  <si>
    <t>159h</t>
  </si>
  <si>
    <t>128h</t>
  </si>
  <si>
    <t>31h</t>
  </si>
  <si>
    <t>1.083h</t>
  </si>
  <si>
    <t>51h 32%</t>
  </si>
  <si>
    <t>108h 68%</t>
  </si>
  <si>
    <r>
      <t>Rai1:</t>
    </r>
    <r>
      <rPr>
        <sz val="7"/>
        <rFont val="Century Gothic"/>
        <family val="2"/>
      </rPr>
      <t xml:space="preserve"> Cinque Minuti, Porta A Porta</t>
    </r>
  </si>
  <si>
    <r>
      <t xml:space="preserve">Rai2: </t>
    </r>
    <r>
      <rPr>
        <sz val="7"/>
        <rFont val="Century Gothic"/>
        <family val="2"/>
      </rPr>
      <t>Casa Italia, Punti Di Vista</t>
    </r>
  </si>
  <si>
    <r>
      <t xml:space="preserve">Rai3: </t>
    </r>
    <r>
      <rPr>
        <sz val="7"/>
        <rFont val="Century Gothic"/>
        <family val="2"/>
      </rPr>
      <t>Agora', Agora' Estate, Agora' Estate Extra, Agora' Extra, Filorosso, Gocce Di Petrolio, Report, Report Lab, Report Plus, Restart</t>
    </r>
  </si>
  <si>
    <r>
      <t xml:space="preserve">Tg1: </t>
    </r>
    <r>
      <rPr>
        <sz val="7"/>
        <rFont val="Century Gothic"/>
        <family val="2"/>
      </rPr>
      <t>Cinque Minuti, Dichiarazioni Presidente Del Consiglio (L.I.S.), Porta A Porta, Tg1 E Rai Parlamento - Attacco All'Iran, Tg1 Economia, Tg1 Mattina - Estate, Tg1: Referendum Ballottaggi</t>
    </r>
  </si>
  <si>
    <r>
      <rPr>
        <b/>
        <sz val="7"/>
        <rFont val="Century Gothic"/>
        <family val="2"/>
      </rPr>
      <t>Tg2:</t>
    </r>
    <r>
      <rPr>
        <sz val="7"/>
        <rFont val="Century Gothic"/>
        <family val="2"/>
      </rPr>
      <t xml:space="preserve"> Casa Italia Live, Speciale Tg2, Tg2 - Speciale, Tg2 Italia Europa, Tg2 Post, Tg2 Speciale Referendum</t>
    </r>
  </si>
  <si>
    <r>
      <rPr>
        <b/>
        <sz val="7"/>
        <rFont val="Century Gothic"/>
        <family val="2"/>
      </rPr>
      <t>Tg3:</t>
    </r>
    <r>
      <rPr>
        <sz val="7"/>
        <rFont val="Century Gothic"/>
        <family val="2"/>
      </rPr>
      <t xml:space="preserve"> Agora', Agora' Extra, Agora' Weekend, Gocce Di Petrolio, Il Cavallo E La Torre, Il Mondo Di In 1/2h, Rebus, Report, Report Lab, Report Plus, Restart, Tg3 Linea Notte, Tg3 Speciale</t>
    </r>
  </si>
  <si>
    <r>
      <t xml:space="preserve">Tgr: </t>
    </r>
    <r>
      <rPr>
        <sz val="7"/>
        <rFont val="Century Gothic"/>
        <family val="2"/>
      </rPr>
      <t>Tgr - Regioneuropa</t>
    </r>
  </si>
  <si>
    <r>
      <rPr>
        <b/>
        <sz val="7"/>
        <rFont val="Century Gothic"/>
        <family val="2"/>
      </rPr>
      <t>Rai Parlamento:</t>
    </r>
    <r>
      <rPr>
        <sz val="7"/>
        <rFont val="Century Gothic"/>
        <family val="2"/>
      </rPr>
      <t xml:space="preserve"> Filo Diretto,  In Transatlantico, Punto Europa, Question Time Camera (L.I.S.), Question Time Senato (L.I.S.), Settegiorni, Speciale Camera, Speciale Camera (L.I.S.), Speciale Senato (L.I.S.), Rai Parlamento - Telegiornale</t>
    </r>
  </si>
  <si>
    <r>
      <t xml:space="preserve">Rai News 24: </t>
    </r>
    <r>
      <rPr>
        <sz val="7"/>
        <rFont val="Century Gothic"/>
        <family val="2"/>
      </rPr>
      <t>Filo Diretto Estate, Luci Per Ustica, Economia 24, Rassegna Stampa, Economia, Rai News Speciale, Il Voto Degli Italiani, Mattina 24, Pomeriggio 24, Sera 24 Il Racconto Della Giornata, Sera 24 Il Telegiornale, Specchio Dei Tempi</t>
    </r>
  </si>
  <si>
    <r>
      <rPr>
        <b/>
        <sz val="7"/>
        <rFont val="Century Gothic"/>
        <family val="2"/>
      </rPr>
      <t>Video News</t>
    </r>
    <r>
      <rPr>
        <sz val="7"/>
        <rFont val="Century Gothic"/>
        <family val="2"/>
      </rPr>
      <t>: 4 Di Sera (Rete 4 - Tgcom24), 4 Di Sera News (Rete 4 - Tgcom24), 4 Di Sera Weekend (Rete 4 - Tgcom24), Dritto E Rovescio (Rete 4), E' Sempre Cartabianca (Rete 4), Fuori Dal Coro (Rete 4), Mattino Cinque (Canale 5), Mattino Cinque News (Canale 5 -Tgcom24), Mattino Cinque News Life (Canale 5 - Tgcom24), Pomeriggio Cinque (Canale 5), Quarta Repubblica (Rete 4), Zona Bianca (Rete 4)</t>
    </r>
  </si>
  <si>
    <r>
      <rPr>
        <b/>
        <sz val="7"/>
        <rFont val="Century Gothic"/>
        <family val="2"/>
      </rPr>
      <t>Tgcom 24</t>
    </r>
    <r>
      <rPr>
        <sz val="7"/>
        <rFont val="Century Gothic"/>
        <family val="2"/>
      </rPr>
      <t>: Mag - Next Generazione Europa, Tgcom 24 Speciale, Tgcom24 - News Live, Speciale Tg4 (Rete 4 - Tgcom24), Tg4 - Diario Del Giorno (Rete 4 - Tgcom24), Tg4 - Diario Del Giorno Speciale (Rete 4 - Tgcom24)</t>
    </r>
  </si>
  <si>
    <r>
      <t xml:space="preserve">Tg La7: </t>
    </r>
    <r>
      <rPr>
        <sz val="7"/>
        <rFont val="Century Gothic"/>
        <family val="2"/>
      </rPr>
      <t xml:space="preserve"> Coffee Break, Coffee Break Sabato, Dimartedi', In Altre Parole, In Onda, In Onda Prima Serata, L'Aria Che Tira - Oggi, L'Aria Che Tira, L'Aria Che Tira Il Diario, Omnibus La7, Otto E Mezzo, Piazzapulita - Americani, Piazzapulita - I Gattopardi, Piazzapulita, Propaganda Live, Propaganda Live Best, Tagada' Cronache D'Estate, Tagada'#focus Cronache D'Estate, Tg La7 Speciale</t>
    </r>
  </si>
  <si>
    <r>
      <t xml:space="preserve">Sky Tg24 (Can.50): </t>
    </r>
    <r>
      <rPr>
        <sz val="7"/>
        <rFont val="Century Gothic"/>
        <family val="2"/>
      </rPr>
      <t>Sky Tg24 - Agenda, Sky Tg24 - Diretta, Generazione Europa, Sky Tg24 - Live In Milano, Progress, Skyline, Start, Timeline, Sky Tg24 Economia, Sky Tg24 Edicola</t>
    </r>
  </si>
  <si>
    <r>
      <t xml:space="preserve">Sky Tg24: </t>
    </r>
    <r>
      <rPr>
        <sz val="7"/>
        <rFont val="Century Gothic"/>
        <family val="2"/>
      </rPr>
      <t>Sky Tg24 - Agenda, Sky Tg24 - Diretta, Generazione Europa, Sky Tg24 - Live In Milano, Progress, Skyline, Start, Timeline, Sky Tg24 Economia, Sky Tg24 Edicola</t>
    </r>
  </si>
  <si>
    <r>
      <t xml:space="preserve">Nove Tg: </t>
    </r>
    <r>
      <rPr>
        <sz val="7"/>
        <rFont val="Century Gothic"/>
        <family val="2"/>
      </rPr>
      <t>Accordi &amp; Disaccordi Finali (Il Fatto Quotidiano), Accordi &amp; Disaccordi Prima Serata (Il Fatto Quotidiano), I Migliori Fratelli Di Crozza</t>
    </r>
  </si>
  <si>
    <t>Tajani Antonio</t>
  </si>
  <si>
    <t>Meloni Giorgia</t>
  </si>
  <si>
    <t>Crosetto Guido</t>
  </si>
  <si>
    <t>Rosato Ettore</t>
  </si>
  <si>
    <t>Mennuni Lavinia</t>
  </si>
  <si>
    <t>Schlein Elly</t>
  </si>
  <si>
    <t>Bonetti Elena</t>
  </si>
  <si>
    <t>Mattarella Sergio</t>
  </si>
  <si>
    <t>Borrelli Francesco Emilio</t>
  </si>
  <si>
    <t>Conte Giuseppe</t>
  </si>
  <si>
    <t>Lucaselli Ylenja</t>
  </si>
  <si>
    <t>Camporini Vincenzo</t>
  </si>
  <si>
    <t>Serracchiani Debora</t>
  </si>
  <si>
    <t>Gasparri Maurizio</t>
  </si>
  <si>
    <t>Sardone Silvia</t>
  </si>
  <si>
    <t>Malan Lucio</t>
  </si>
  <si>
    <t>Bignami Galeazzo</t>
  </si>
  <si>
    <t>Fratoianni Nicola</t>
  </si>
  <si>
    <t>Sallemi Salvatore</t>
  </si>
  <si>
    <t>Patuanelli Stefano</t>
  </si>
  <si>
    <t>Salvini Matteo</t>
  </si>
  <si>
    <t>Calenda Carlo</t>
  </si>
  <si>
    <t>Boccia Francesco</t>
  </si>
  <si>
    <t>Lupi Maurizio</t>
  </si>
  <si>
    <t>Civici d’Italia-Udc-Noi Moderati-Maie-Centro Popolare</t>
  </si>
  <si>
    <t>Furfaro Marco</t>
  </si>
  <si>
    <t>Molinari Riccardo</t>
  </si>
  <si>
    <t>Scotto Arturo</t>
  </si>
  <si>
    <t>Bonelli Angelo</t>
  </si>
  <si>
    <t>Mulè Giorgio</t>
  </si>
  <si>
    <t>Valditara Giuseppe</t>
  </si>
  <si>
    <t>Alfieri Alessandro</t>
  </si>
  <si>
    <t>Speranzon Raffaele</t>
  </si>
  <si>
    <t>Magni Celestino</t>
  </si>
  <si>
    <t>Maiorino Alessandra</t>
  </si>
  <si>
    <t>Galieni Stefano</t>
  </si>
  <si>
    <t>Acerbo Maurizio</t>
  </si>
  <si>
    <t>Bagnai Alberto</t>
  </si>
  <si>
    <t>Orsini Andrea</t>
  </si>
  <si>
    <t>Renzi Matteo</t>
  </si>
  <si>
    <t>Braga Chiara</t>
  </si>
  <si>
    <t>De Santis Antonio</t>
  </si>
  <si>
    <t>Fazio Maria Chiara</t>
  </si>
  <si>
    <t>Richetti Matteo</t>
  </si>
  <si>
    <t>Rizzetto Walter</t>
  </si>
  <si>
    <t>Scurria Marco</t>
  </si>
  <si>
    <t>Borghi Aquilini Claudio</t>
  </si>
  <si>
    <t>Boschi Maria Elena</t>
  </si>
  <si>
    <t>Romeo Massimiliano</t>
  </si>
  <si>
    <t>Magi Riccardo</t>
  </si>
  <si>
    <t>De Poli Antonio</t>
  </si>
  <si>
    <t>Foti Tommaso</t>
  </si>
  <si>
    <t>Nordio Carlo</t>
  </si>
  <si>
    <t>Lollobrigida Francesco</t>
  </si>
  <si>
    <t>Colucci Alessandro</t>
  </si>
  <si>
    <t>Schillaci Orazio</t>
  </si>
  <si>
    <t>Donzelli Giovanni</t>
  </si>
  <si>
    <t>Bertolaso Guido</t>
  </si>
  <si>
    <t>La Russa Ignazio</t>
  </si>
  <si>
    <t>Landini Maurizio</t>
  </si>
  <si>
    <t>Pucciarelli Stefania</t>
  </si>
  <si>
    <t>Licheri Ettore Antonio</t>
  </si>
  <si>
    <t>Bongiorno Giulia</t>
  </si>
  <si>
    <t>Cappato Marco</t>
  </si>
  <si>
    <t>Sisto Francesco Paolo</t>
  </si>
  <si>
    <t>Prisco Emanuele</t>
  </si>
  <si>
    <t>De Cristofaro Peppe</t>
  </si>
  <si>
    <t>Ciocchetti Luciano</t>
  </si>
  <si>
    <t>Ottaviani Nicola</t>
  </si>
  <si>
    <t>Urso Adolfo</t>
  </si>
  <si>
    <t>Morelli Alessandro</t>
  </si>
  <si>
    <t>Giorgetti Giancarlo</t>
  </si>
  <si>
    <t>Giani Eugenio</t>
  </si>
  <si>
    <t>Bicchielli Pino</t>
  </si>
  <si>
    <t>Misiani Antonio</t>
  </si>
  <si>
    <t>Manzoni Luigi</t>
  </si>
  <si>
    <t>Tremaglia Andrea</t>
  </si>
  <si>
    <t>Cavo Ilaria</t>
  </si>
  <si>
    <t>Rizzo Marco</t>
  </si>
  <si>
    <t>Leoni Simone</t>
  </si>
  <si>
    <t>Bevilacqua Dolores</t>
  </si>
  <si>
    <t>Bersani Pierluigi</t>
  </si>
  <si>
    <t>De Luca Vincenzo</t>
  </si>
  <si>
    <t>Appendino Chiara</t>
  </si>
  <si>
    <t>Romano Andrea</t>
  </si>
  <si>
    <t>Scuderi Benedetta</t>
  </si>
  <si>
    <t>Zan Alessandro</t>
  </si>
  <si>
    <t>Armeni Claudio</t>
  </si>
  <si>
    <t>Cigna Ezio</t>
  </si>
  <si>
    <t>Salini Massimiliano</t>
  </si>
  <si>
    <t>Fiano Emanuele</t>
  </si>
  <si>
    <t>Marongiu Nicola</t>
  </si>
  <si>
    <t>Tovaglieri Isabella</t>
  </si>
  <si>
    <t>Tremonti Giulio</t>
  </si>
  <si>
    <t>Brambilla Michela Vittoria</t>
  </si>
  <si>
    <t>Grillo Beppe</t>
  </si>
  <si>
    <t>Ricciardi Toni</t>
  </si>
  <si>
    <t>Cucchiara Francesca</t>
  </si>
  <si>
    <t>Santanchè Daniela</t>
  </si>
  <si>
    <t>Ricciardi Marianna</t>
  </si>
  <si>
    <t>Terzi di Sant'Agata Giulio</t>
  </si>
  <si>
    <t>Ceniccola Fiorenza</t>
  </si>
  <si>
    <t>Zabatta Fiorella</t>
  </si>
  <si>
    <t>Mollicone Federico</t>
  </si>
  <si>
    <t>Casini Pier Ferdinando</t>
  </si>
  <si>
    <t>Kelany Sara</t>
  </si>
  <si>
    <t>Candiani Stefano</t>
  </si>
  <si>
    <t>Morrone Jacopo</t>
  </si>
  <si>
    <t>Scarpato Francesca</t>
  </si>
  <si>
    <t>Saccani Jotti Gloria</t>
  </si>
  <si>
    <t>Carfagna Mara</t>
  </si>
  <si>
    <t>Malagola Lorenzo</t>
  </si>
  <si>
    <t>Perego Di Cremnago Matteo</t>
  </si>
  <si>
    <t>Agnelli Mario</t>
  </si>
  <si>
    <t>Occhiuto Roberto</t>
  </si>
  <si>
    <t>Pomes Angelo</t>
  </si>
  <si>
    <t>Minervini Tommaso</t>
  </si>
  <si>
    <t>Castelli Laura</t>
  </si>
  <si>
    <t>Craxi Stefania</t>
  </si>
  <si>
    <t>Rixi Edoardo</t>
  </si>
  <si>
    <t>Pichetto Fratin Gilberto</t>
  </si>
  <si>
    <t>Cisint Anna Maria</t>
  </si>
  <si>
    <t>Craxi Bobo</t>
  </si>
  <si>
    <t>Minerva Stefano</t>
  </si>
  <si>
    <t>Cattaneo Alessandro</t>
  </si>
  <si>
    <t>Fassina Stefano</t>
  </si>
  <si>
    <t>Gualtieri Roberto</t>
  </si>
  <si>
    <t>Nevi Raffaele</t>
  </si>
  <si>
    <t>Sportiello Gilda</t>
  </si>
  <si>
    <t>Provenzano Giuseppe</t>
  </si>
  <si>
    <t>Piantedosi Matteo</t>
  </si>
  <si>
    <t>Scarpinato Roberto</t>
  </si>
  <si>
    <t>Giorgis Andrea</t>
  </si>
  <si>
    <t>Monti Mario</t>
  </si>
  <si>
    <t>Taruffi Igor</t>
  </si>
  <si>
    <t>Garavaglia Massimo</t>
  </si>
  <si>
    <t>Borghi Enrico</t>
  </si>
  <si>
    <t>Gribaudo Chiara</t>
  </si>
  <si>
    <t>Gelmini Mariastella</t>
  </si>
  <si>
    <t>Orlando Andrea</t>
  </si>
  <si>
    <t>Brugnaro Luigi</t>
  </si>
  <si>
    <t>Ciriani Luca</t>
  </si>
  <si>
    <t>PD-Italia Democratica e Progressista</t>
  </si>
  <si>
    <t>1-30 giugno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</si>
</sst>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ss;@"/>
    <numFmt numFmtId="165" formatCode="[$-F400]h:mm:ss\ AM/PM"/>
    <numFmt numFmtId="166" formatCode="#,000"/>
  </numFmts>
  <fonts count="43"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24"/>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b/>
      <sz val="11"/>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11">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s>
  <cellStyleXfs count="7">
    <xf numFmtId="0" fontId="0" fillId="0" borderId="0"/>
    <xf numFmtId="0" fontId="1" fillId="0" borderId="0"/>
    <xf numFmtId="0" fontId="14" fillId="0" borderId="0"/>
    <xf numFmtId="0" fontId="14" fillId="0" borderId="0"/>
    <xf numFmtId="0" fontId="14" fillId="0" borderId="0"/>
    <xf numFmtId="0" fontId="14" fillId="0" borderId="0"/>
    <xf numFmtId="0" fontId="14" fillId="0" borderId="0"/>
  </cellStyleXfs>
  <cellXfs count="279">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Alignment="1" applyProtection="1">
      <alignment horizontal="center" vertical="center" readingOrder="1"/>
      <protection locked="0"/>
    </xf>
    <xf numFmtId="2" fontId="5" fillId="0" borderId="0" xfId="0" applyNumberFormat="1" applyFont="1" applyAlignment="1" applyProtection="1">
      <alignment horizontal="center" vertical="center"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22" fillId="0" borderId="0" xfId="4" applyFont="1" applyAlignment="1">
      <alignment horizontal="left" vertical="center" wrapText="1"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Alignment="1" applyProtection="1">
      <alignment vertical="center" readingOrder="1"/>
      <protection locked="0"/>
    </xf>
    <xf numFmtId="0" fontId="4" fillId="3" borderId="0" xfId="0" applyFont="1" applyFill="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Alignment="1" applyProtection="1">
      <alignment horizontal="left" vertical="center" wrapText="1" readingOrder="1"/>
      <protection locked="0"/>
    </xf>
    <xf numFmtId="0" fontId="4" fillId="3" borderId="0" xfId="0" applyFont="1" applyFill="1" applyAlignment="1" applyProtection="1">
      <alignment horizontal="left" vertical="center" wrapText="1" readingOrder="1"/>
      <protection locked="0"/>
    </xf>
    <xf numFmtId="0" fontId="9" fillId="3" borderId="0" xfId="0" applyFont="1" applyFill="1" applyAlignment="1" applyProtection="1">
      <alignment vertical="center" wrapText="1" readingOrder="1"/>
      <protection locked="0"/>
    </xf>
    <xf numFmtId="0" fontId="12" fillId="3" borderId="0" xfId="0" applyFont="1" applyFill="1" applyAlignment="1">
      <alignment vertical="center" wrapText="1" readingOrder="1"/>
    </xf>
    <xf numFmtId="0" fontId="13" fillId="3" borderId="0" xfId="0" applyFont="1" applyFill="1" applyAlignment="1">
      <alignment horizontal="center" vertical="center" wrapText="1" readingOrder="1"/>
    </xf>
    <xf numFmtId="0" fontId="11" fillId="3" borderId="0" xfId="0" applyFont="1" applyFill="1" applyAlignment="1">
      <alignment vertical="center" wrapText="1" readingOrder="1"/>
    </xf>
    <xf numFmtId="164" fontId="19" fillId="3" borderId="0" xfId="0" applyNumberFormat="1" applyFont="1" applyFill="1" applyAlignment="1">
      <alignment horizontal="center" vertical="center" wrapText="1" readingOrder="1"/>
    </xf>
    <xf numFmtId="2" fontId="19" fillId="3" borderId="0" xfId="0" applyNumberFormat="1" applyFont="1" applyFill="1" applyAlignment="1">
      <alignment horizontal="center" vertical="center" wrapText="1" readingOrder="1"/>
    </xf>
    <xf numFmtId="0" fontId="13" fillId="3" borderId="0" xfId="0" applyFont="1" applyFill="1" applyAlignment="1">
      <alignment vertical="center" wrapText="1" readingOrder="1"/>
    </xf>
    <xf numFmtId="164" fontId="13" fillId="3" borderId="0" xfId="0" applyNumberFormat="1" applyFont="1" applyFill="1" applyAlignment="1">
      <alignment horizontal="center" vertical="center" wrapText="1" readingOrder="1"/>
    </xf>
    <xf numFmtId="2" fontId="13" fillId="3" borderId="0" xfId="0" applyNumberFormat="1" applyFont="1" applyFill="1" applyAlignment="1">
      <alignment horizontal="center" vertical="center" wrapText="1" readingOrder="1"/>
    </xf>
    <xf numFmtId="0" fontId="6" fillId="3" borderId="0" xfId="0" applyFont="1" applyFill="1" applyAlignment="1">
      <alignment vertical="center" wrapText="1" readingOrder="1"/>
    </xf>
    <xf numFmtId="0" fontId="6" fillId="3" borderId="0" xfId="0" applyFont="1" applyFill="1" applyAlignment="1">
      <alignment horizontal="center" vertical="center" wrapText="1" readingOrder="1"/>
    </xf>
    <xf numFmtId="0" fontId="19" fillId="3" borderId="0" xfId="0" applyFont="1" applyFill="1" applyAlignment="1">
      <alignment vertical="center" wrapText="1" readingOrder="1"/>
    </xf>
    <xf numFmtId="0" fontId="10" fillId="3" borderId="0" xfId="0" applyFont="1" applyFill="1" applyAlignment="1">
      <alignment horizontal="center" vertical="center" wrapText="1" readingOrder="1"/>
    </xf>
    <xf numFmtId="9" fontId="10" fillId="3" borderId="0" xfId="0" applyNumberFormat="1" applyFont="1" applyFill="1" applyAlignment="1">
      <alignment horizontal="center" vertical="center" wrapText="1" readingOrder="1"/>
    </xf>
    <xf numFmtId="2" fontId="9" fillId="3"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4" borderId="0" xfId="0" applyFont="1" applyFill="1" applyAlignment="1">
      <alignment vertical="center" wrapText="1" readingOrder="1"/>
    </xf>
    <xf numFmtId="164" fontId="12" fillId="4" borderId="0" xfId="0" applyNumberFormat="1" applyFont="1" applyFill="1" applyAlignment="1">
      <alignment horizontal="center" vertical="center" wrapText="1" readingOrder="1"/>
    </xf>
    <xf numFmtId="2" fontId="12" fillId="4"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4" borderId="0" xfId="2" applyFont="1" applyFill="1" applyAlignment="1">
      <alignment vertical="center" wrapText="1" readingOrder="1"/>
    </xf>
    <xf numFmtId="164" fontId="12" fillId="4" borderId="0" xfId="2" applyNumberFormat="1" applyFont="1" applyFill="1" applyAlignment="1">
      <alignment horizontal="center" vertical="center" wrapText="1" readingOrder="1"/>
    </xf>
    <xf numFmtId="2" fontId="12" fillId="4" borderId="0" xfId="2" applyNumberFormat="1" applyFont="1" applyFill="1" applyAlignment="1">
      <alignment horizontal="center" vertical="center" wrapText="1" readingOrder="1"/>
    </xf>
    <xf numFmtId="0" fontId="12" fillId="4" borderId="0" xfId="2" applyFont="1" applyFill="1" applyAlignment="1">
      <alignment horizontal="center" vertical="center" wrapText="1" readingOrder="1"/>
    </xf>
    <xf numFmtId="0" fontId="12" fillId="0" borderId="6" xfId="2" applyFont="1" applyBorder="1" applyAlignment="1">
      <alignment vertical="center" wrapText="1" readingOrder="1"/>
    </xf>
    <xf numFmtId="164" fontId="12" fillId="0" borderId="6" xfId="2" applyNumberFormat="1" applyFont="1" applyBorder="1" applyAlignment="1">
      <alignment horizontal="center" vertical="center" wrapText="1" readingOrder="1"/>
    </xf>
    <xf numFmtId="0" fontId="12" fillId="0" borderId="6" xfId="2" applyFont="1" applyBorder="1" applyAlignment="1">
      <alignment horizontal="center" vertical="center" wrapText="1" readingOrder="1"/>
    </xf>
    <xf numFmtId="2" fontId="12" fillId="0" borderId="6" xfId="2" applyNumberFormat="1" applyFont="1" applyBorder="1" applyAlignment="1">
      <alignment horizontal="center" vertical="center" wrapText="1" readingOrder="1"/>
    </xf>
    <xf numFmtId="0" fontId="4" fillId="0" borderId="7" xfId="2" applyFont="1" applyBorder="1" applyAlignment="1">
      <alignment vertical="center" readingOrder="1"/>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4" borderId="0" xfId="0" applyFont="1" applyFill="1" applyAlignment="1">
      <alignment vertical="center" readingOrder="1"/>
    </xf>
    <xf numFmtId="164" fontId="12" fillId="4" borderId="0" xfId="0" applyNumberFormat="1" applyFont="1" applyFill="1" applyAlignment="1">
      <alignment horizontal="center" vertical="center" readingOrder="1"/>
    </xf>
    <xf numFmtId="2" fontId="12" fillId="4" borderId="0" xfId="0" applyNumberFormat="1" applyFont="1" applyFill="1" applyAlignment="1">
      <alignment horizontal="center" vertical="center" readingOrder="1"/>
    </xf>
    <xf numFmtId="10" fontId="4" fillId="0" borderId="0" xfId="3" applyNumberFormat="1" applyFont="1" applyAlignment="1">
      <alignment vertical="center"/>
    </xf>
    <xf numFmtId="0" fontId="30" fillId="0" borderId="0" xfId="0" applyFont="1" applyAlignment="1" applyProtection="1">
      <alignment vertical="center" readingOrder="1"/>
      <protection locked="0"/>
    </xf>
    <xf numFmtId="0" fontId="29" fillId="0" borderId="0" xfId="3" applyFont="1" applyAlignment="1">
      <alignment vertical="center"/>
    </xf>
    <xf numFmtId="0" fontId="29" fillId="0" borderId="0" xfId="2" applyFont="1" applyAlignment="1" applyProtection="1">
      <alignment vertical="center" readingOrder="1"/>
      <protection locked="0"/>
    </xf>
    <xf numFmtId="0" fontId="12" fillId="0" borderId="8" xfId="3" applyFont="1" applyBorder="1" applyAlignment="1">
      <alignment vertical="center"/>
    </xf>
    <xf numFmtId="0" fontId="12" fillId="0" borderId="8" xfId="3" applyFont="1" applyBorder="1" applyAlignment="1">
      <alignment horizontal="center" vertical="center"/>
    </xf>
    <xf numFmtId="10" fontId="11" fillId="0" borderId="8" xfId="3" applyNumberFormat="1" applyFont="1" applyBorder="1" applyAlignment="1">
      <alignment horizontal="center" vertical="center" wrapText="1"/>
    </xf>
    <xf numFmtId="0" fontId="12" fillId="0" borderId="8" xfId="3" applyFont="1" applyBorder="1" applyAlignment="1">
      <alignment horizontal="left" vertical="center"/>
    </xf>
    <xf numFmtId="0" fontId="4" fillId="0" borderId="8" xfId="2" applyFont="1" applyBorder="1" applyAlignment="1">
      <alignment horizontal="left" vertical="center"/>
    </xf>
    <xf numFmtId="0" fontId="4" fillId="0" borderId="8" xfId="3" applyFont="1" applyBorder="1" applyAlignment="1">
      <alignment horizontal="left" vertical="center"/>
    </xf>
    <xf numFmtId="164" fontId="9" fillId="3" borderId="0" xfId="0" applyNumberFormat="1" applyFont="1" applyFill="1" applyAlignment="1">
      <alignment horizontal="center" vertical="center" wrapText="1" readingOrder="1"/>
    </xf>
    <xf numFmtId="0" fontId="11" fillId="0" borderId="8" xfId="3" applyFont="1" applyBorder="1" applyAlignment="1">
      <alignment vertical="center"/>
    </xf>
    <xf numFmtId="164" fontId="11" fillId="0" borderId="0" xfId="2" applyNumberFormat="1" applyFont="1" applyAlignment="1">
      <alignment vertical="center" readingOrder="1"/>
    </xf>
    <xf numFmtId="0" fontId="12" fillId="4" borderId="0" xfId="2" applyFont="1" applyFill="1" applyAlignment="1">
      <alignment horizontal="left" vertical="center" readingOrder="1"/>
    </xf>
    <xf numFmtId="164" fontId="12" fillId="4" borderId="0" xfId="2" applyNumberFormat="1" applyFont="1" applyFill="1" applyAlignment="1">
      <alignment horizontal="center" vertical="center" readingOrder="1"/>
    </xf>
    <xf numFmtId="2" fontId="12" fillId="4" borderId="0" xfId="2" applyNumberFormat="1" applyFont="1" applyFill="1" applyAlignment="1">
      <alignment horizontal="center" vertical="center" readingOrder="1"/>
    </xf>
    <xf numFmtId="9" fontId="11" fillId="0" borderId="8" xfId="3" applyNumberFormat="1" applyFont="1" applyBorder="1" applyAlignment="1">
      <alignment horizontal="center" vertical="center" wrapText="1"/>
    </xf>
    <xf numFmtId="9" fontId="11" fillId="0" borderId="8" xfId="3" applyNumberFormat="1" applyFont="1" applyBorder="1" applyAlignment="1">
      <alignment horizontal="center" vertical="center"/>
    </xf>
    <xf numFmtId="0" fontId="32" fillId="0" borderId="0" xfId="0" applyFont="1" applyAlignment="1">
      <alignment vertical="center" readingOrder="1"/>
    </xf>
    <xf numFmtId="0" fontId="9" fillId="5" borderId="0" xfId="0" applyFont="1" applyFill="1" applyAlignment="1">
      <alignment vertical="center" readingOrder="1"/>
    </xf>
    <xf numFmtId="9" fontId="9" fillId="5" borderId="0" xfId="0" applyNumberFormat="1" applyFont="1" applyFill="1" applyAlignment="1">
      <alignment vertical="center" readingOrder="1"/>
    </xf>
    <xf numFmtId="0" fontId="9" fillId="6" borderId="0" xfId="0" applyFont="1" applyFill="1" applyAlignment="1">
      <alignment vertical="center" readingOrder="1"/>
    </xf>
    <xf numFmtId="0" fontId="9" fillId="7" borderId="0" xfId="0" applyFont="1" applyFill="1" applyAlignment="1">
      <alignment vertical="center" readingOrder="1"/>
    </xf>
    <xf numFmtId="0" fontId="35" fillId="0" borderId="0" xfId="0" applyFont="1" applyAlignment="1">
      <alignment horizontal="center" vertical="center"/>
    </xf>
    <xf numFmtId="0" fontId="34" fillId="6" borderId="0" xfId="0" applyFont="1" applyFill="1" applyAlignment="1">
      <alignment horizontal="center" vertical="center" readingOrder="1"/>
    </xf>
    <xf numFmtId="0" fontId="34" fillId="7" borderId="0" xfId="0" applyFont="1" applyFill="1" applyAlignment="1">
      <alignment horizontal="center" vertical="center" readingOrder="1"/>
    </xf>
    <xf numFmtId="0" fontId="38" fillId="0" borderId="0" xfId="0" applyFont="1" applyAlignment="1">
      <alignment horizontal="left" readingOrder="1"/>
    </xf>
    <xf numFmtId="164" fontId="19" fillId="3" borderId="0" xfId="0" applyNumberFormat="1" applyFont="1" applyFill="1" applyAlignment="1">
      <alignment horizontal="left" wrapText="1" readingOrder="1"/>
    </xf>
    <xf numFmtId="0" fontId="14" fillId="0" borderId="0" xfId="0" applyFont="1" applyAlignment="1">
      <alignment vertical="center" wrapText="1"/>
    </xf>
    <xf numFmtId="164" fontId="11" fillId="0" borderId="0" xfId="0" applyNumberFormat="1" applyFont="1" applyAlignment="1">
      <alignment vertical="center" readingOrder="1"/>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4" fillId="6" borderId="0" xfId="2" applyFont="1" applyFill="1" applyAlignment="1">
      <alignment horizontal="center" vertical="center" readingOrder="1"/>
    </xf>
    <xf numFmtId="0" fontId="34"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5"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8" fillId="0" borderId="0" xfId="2" applyFont="1" applyAlignment="1">
      <alignment horizontal="left" readingOrder="1"/>
    </xf>
    <xf numFmtId="164" fontId="19" fillId="3" borderId="0" xfId="2" applyNumberFormat="1" applyFont="1" applyFill="1" applyAlignment="1">
      <alignment horizontal="left" wrapText="1" readingOrder="1"/>
    </xf>
    <xf numFmtId="0" fontId="4" fillId="0" borderId="0" xfId="2" applyFont="1" applyAlignment="1" applyProtection="1">
      <alignment horizontal="left" vertical="center" readingOrder="1"/>
      <protection locked="0"/>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9" xfId="2" applyFont="1" applyBorder="1" applyAlignment="1">
      <alignment horizontal="left" vertical="center" readingOrder="1"/>
    </xf>
    <xf numFmtId="0" fontId="12" fillId="0" borderId="9" xfId="2" applyFont="1" applyBorder="1" applyAlignment="1">
      <alignment horizontal="center" vertical="center" readingOrder="1"/>
    </xf>
    <xf numFmtId="164" fontId="11" fillId="4" borderId="0" xfId="2" applyNumberFormat="1" applyFont="1" applyFill="1" applyAlignment="1">
      <alignment horizontal="center" vertical="center" readingOrder="1"/>
    </xf>
    <xf numFmtId="2" fontId="11" fillId="4"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2" fillId="0" borderId="0" xfId="2" applyNumberFormat="1" applyFont="1" applyAlignment="1">
      <alignment horizontal="center" vertical="center" readingOrder="1"/>
    </xf>
    <xf numFmtId="164" fontId="11" fillId="0" borderId="10" xfId="2" applyNumberFormat="1" applyFont="1" applyBorder="1" applyAlignment="1">
      <alignment horizontal="center" vertical="center" readingOrder="1"/>
    </xf>
    <xf numFmtId="2" fontId="11" fillId="0" borderId="10" xfId="2" applyNumberFormat="1" applyFont="1" applyBorder="1" applyAlignment="1">
      <alignment horizontal="center" vertical="center" readingOrder="1"/>
    </xf>
    <xf numFmtId="0" fontId="11" fillId="0" borderId="0" xfId="2" applyFont="1" applyAlignment="1">
      <alignment horizontal="left" vertical="center" readingOrder="1"/>
    </xf>
    <xf numFmtId="2" fontId="12" fillId="0" borderId="0" xfId="2" applyNumberFormat="1" applyFont="1" applyAlignment="1">
      <alignment horizontal="center" vertical="center" readingOrder="1"/>
    </xf>
    <xf numFmtId="0" fontId="12" fillId="0" borderId="0" xfId="2" applyFont="1" applyAlignment="1">
      <alignment vertical="center" readingOrder="1"/>
    </xf>
    <xf numFmtId="0" fontId="4" fillId="0" borderId="0" xfId="2" applyFont="1" applyAlignment="1" applyProtection="1">
      <alignment vertical="center" readingOrder="1"/>
      <protection locked="0"/>
    </xf>
    <xf numFmtId="0" fontId="12" fillId="0" borderId="1" xfId="3" applyFont="1" applyBorder="1" applyAlignment="1">
      <alignment vertical="center"/>
    </xf>
    <xf numFmtId="0" fontId="12" fillId="0" borderId="1" xfId="3" applyFont="1" applyBorder="1" applyAlignment="1">
      <alignment horizontal="center" vertical="center" wrapText="1"/>
    </xf>
    <xf numFmtId="0" fontId="16" fillId="0" borderId="0" xfId="3" applyFont="1" applyAlignment="1">
      <alignment vertical="center"/>
    </xf>
    <xf numFmtId="0" fontId="11" fillId="0" borderId="1" xfId="3" applyFont="1" applyBorder="1" applyAlignment="1">
      <alignment vertical="center"/>
    </xf>
    <xf numFmtId="0" fontId="17" fillId="0" borderId="0" xfId="3" applyFont="1" applyAlignment="1">
      <alignment vertical="center" wrapText="1" readingOrder="1"/>
    </xf>
    <xf numFmtId="2" fontId="17" fillId="0" borderId="0" xfId="3" applyNumberFormat="1" applyFont="1" applyAlignment="1">
      <alignment horizontal="center" vertical="center" wrapText="1" readingOrder="1"/>
    </xf>
    <xf numFmtId="0" fontId="18" fillId="0" borderId="0" xfId="3" applyFont="1" applyAlignment="1">
      <alignment horizontal="center" vertical="center"/>
    </xf>
    <xf numFmtId="0" fontId="17" fillId="0" borderId="0" xfId="3" applyFont="1" applyAlignment="1">
      <alignment horizontal="center" vertical="center"/>
    </xf>
    <xf numFmtId="0" fontId="12" fillId="2" borderId="8" xfId="3" applyFont="1" applyFill="1" applyBorder="1" applyAlignment="1">
      <alignment vertical="center"/>
    </xf>
    <xf numFmtId="0" fontId="12" fillId="2" borderId="8" xfId="3" applyFont="1" applyFill="1" applyBorder="1" applyAlignment="1">
      <alignment horizontal="center" vertical="center" wrapText="1"/>
    </xf>
    <xf numFmtId="0" fontId="12" fillId="0" borderId="8" xfId="3" applyFont="1" applyBorder="1" applyAlignment="1">
      <alignment horizontal="center" vertical="center" wrapText="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164" fontId="12" fillId="0" borderId="4" xfId="0" applyNumberFormat="1" applyFont="1" applyBorder="1" applyAlignment="1">
      <alignment horizontal="center" vertical="center" wrapText="1" readingOrder="1"/>
    </xf>
    <xf numFmtId="2" fontId="12" fillId="0" borderId="4" xfId="0" applyNumberFormat="1" applyFont="1" applyBorder="1" applyAlignment="1">
      <alignment horizontal="center" vertical="center" wrapText="1" readingOrder="1"/>
    </xf>
    <xf numFmtId="0" fontId="11" fillId="4" borderId="0" xfId="0" applyFont="1" applyFill="1" applyAlignment="1">
      <alignment vertical="center" wrapText="1" readingOrder="1"/>
    </xf>
    <xf numFmtId="164" fontId="11" fillId="4" borderId="0" xfId="0" applyNumberFormat="1" applyFont="1" applyFill="1" applyAlignment="1">
      <alignment horizontal="center" vertical="center" wrapText="1" readingOrder="1"/>
    </xf>
    <xf numFmtId="2" fontId="11" fillId="4" borderId="0" xfId="0" applyNumberFormat="1" applyFont="1" applyFill="1" applyAlignment="1">
      <alignment horizontal="center" vertical="center" wrapText="1" readingOrder="1"/>
    </xf>
    <xf numFmtId="0" fontId="11" fillId="0" borderId="0" xfId="2" applyFont="1" applyAlignment="1">
      <alignment vertical="center" wrapText="1" readingOrder="1"/>
    </xf>
    <xf numFmtId="164" fontId="11" fillId="0" borderId="0" xfId="2" applyNumberFormat="1" applyFont="1" applyAlignment="1">
      <alignment horizontal="center" vertical="center" wrapText="1" readingOrder="1"/>
    </xf>
    <xf numFmtId="2" fontId="11" fillId="0" borderId="0" xfId="2" applyNumberFormat="1" applyFont="1" applyAlignment="1">
      <alignment horizontal="center" vertical="center" wrapText="1" readingOrder="1"/>
    </xf>
    <xf numFmtId="9" fontId="11" fillId="0" borderId="8" xfId="2" applyNumberFormat="1" applyFont="1" applyBorder="1" applyAlignment="1">
      <alignment horizontal="center" vertical="center" wrapText="1" readingOrder="1"/>
    </xf>
    <xf numFmtId="0" fontId="11" fillId="4" borderId="0" xfId="2" applyFont="1" applyFill="1" applyAlignment="1">
      <alignment vertical="center" wrapText="1" readingOrder="1"/>
    </xf>
    <xf numFmtId="164" fontId="11" fillId="4" borderId="0" xfId="2" applyNumberFormat="1" applyFont="1" applyFill="1" applyAlignment="1">
      <alignment horizontal="center" vertical="center" wrapText="1" readingOrder="1"/>
    </xf>
    <xf numFmtId="2" fontId="11" fillId="4" borderId="0" xfId="2" applyNumberFormat="1" applyFont="1" applyFill="1" applyAlignment="1">
      <alignment horizontal="center" vertical="center" wrapText="1" readingOrder="1"/>
    </xf>
    <xf numFmtId="0" fontId="23" fillId="0" borderId="0" xfId="4" applyFont="1" applyAlignment="1">
      <alignment horizontal="left" vertical="center" readingOrder="1"/>
    </xf>
    <xf numFmtId="0" fontId="11" fillId="4" borderId="0" xfId="2" applyFont="1" applyFill="1" applyAlignment="1">
      <alignment horizontal="left" vertical="center" readingOrder="1"/>
    </xf>
    <xf numFmtId="0" fontId="12" fillId="4" borderId="0" xfId="2" applyFont="1" applyFill="1" applyAlignment="1">
      <alignment horizontal="center" vertical="center" readingOrder="1"/>
    </xf>
    <xf numFmtId="0" fontId="39" fillId="4" borderId="0" xfId="2" applyFont="1" applyFill="1" applyAlignment="1">
      <alignment vertical="center"/>
    </xf>
    <xf numFmtId="0" fontId="40" fillId="4" borderId="0" xfId="2" applyFont="1" applyFill="1" applyAlignment="1">
      <alignment vertical="center"/>
    </xf>
    <xf numFmtId="0" fontId="39" fillId="0" borderId="0" xfId="2" applyFont="1" applyAlignment="1">
      <alignment vertical="center"/>
    </xf>
    <xf numFmtId="0" fontId="40" fillId="0" borderId="0" xfId="2" applyFont="1" applyAlignment="1">
      <alignment vertical="center"/>
    </xf>
    <xf numFmtId="0" fontId="39" fillId="0" borderId="10" xfId="2" applyFont="1" applyBorder="1" applyAlignment="1">
      <alignment vertical="center"/>
    </xf>
    <xf numFmtId="0" fontId="40" fillId="0" borderId="10" xfId="2" applyFont="1" applyBorder="1" applyAlignment="1">
      <alignment vertical="center"/>
    </xf>
    <xf numFmtId="0" fontId="19" fillId="4" borderId="0" xfId="2" applyFont="1" applyFill="1" applyAlignment="1">
      <alignment vertical="center"/>
    </xf>
    <xf numFmtId="0" fontId="19" fillId="0" borderId="0" xfId="2" applyFont="1" applyAlignment="1">
      <alignment vertical="center"/>
    </xf>
    <xf numFmtId="0" fontId="19" fillId="0" borderId="10" xfId="2" applyFont="1" applyBorder="1" applyAlignment="1">
      <alignment vertical="center"/>
    </xf>
    <xf numFmtId="165" fontId="12" fillId="4" borderId="0" xfId="2" applyNumberFormat="1" applyFont="1" applyFill="1" applyAlignment="1">
      <alignment horizontal="center" vertical="center" readingOrder="1"/>
    </xf>
    <xf numFmtId="165" fontId="12" fillId="0" borderId="0" xfId="2" applyNumberFormat="1" applyFont="1" applyAlignment="1">
      <alignment horizontal="center" vertical="center" readingOrder="1"/>
    </xf>
    <xf numFmtId="165" fontId="11" fillId="0" borderId="0" xfId="2" applyNumberFormat="1" applyFont="1" applyAlignment="1">
      <alignment vertical="center" readingOrder="1"/>
    </xf>
    <xf numFmtId="165" fontId="12" fillId="0" borderId="2" xfId="2" applyNumberFormat="1" applyFont="1" applyBorder="1" applyAlignment="1">
      <alignment horizontal="center" vertical="center" readingOrder="1"/>
    </xf>
    <xf numFmtId="165" fontId="12" fillId="4" borderId="0" xfId="0" applyNumberFormat="1" applyFont="1" applyFill="1" applyAlignment="1">
      <alignment horizontal="center" vertical="center" readingOrder="1"/>
    </xf>
    <xf numFmtId="165" fontId="12" fillId="0" borderId="2" xfId="0" applyNumberFormat="1" applyFont="1" applyBorder="1" applyAlignment="1">
      <alignment horizontal="center" vertical="center" readingOrder="1"/>
    </xf>
    <xf numFmtId="165" fontId="11" fillId="4" borderId="0" xfId="2" applyNumberFormat="1" applyFont="1" applyFill="1" applyAlignment="1">
      <alignment horizontal="center" vertical="center" readingOrder="1"/>
    </xf>
    <xf numFmtId="165" fontId="11" fillId="0" borderId="0" xfId="2" applyNumberFormat="1" applyFont="1" applyAlignment="1">
      <alignment horizontal="center" vertical="center" readingOrder="1"/>
    </xf>
    <xf numFmtId="9" fontId="11" fillId="0" borderId="1" xfId="5" applyNumberFormat="1" applyFont="1" applyBorder="1" applyAlignment="1">
      <alignment horizontal="center" vertical="center"/>
    </xf>
    <xf numFmtId="9" fontId="11" fillId="0" borderId="1" xfId="6" applyNumberFormat="1" applyFont="1" applyBorder="1" applyAlignment="1">
      <alignment horizontal="center" vertical="center" wrapText="1" readingOrder="1"/>
    </xf>
    <xf numFmtId="0" fontId="11" fillId="0" borderId="8" xfId="2" applyFont="1" applyBorder="1" applyAlignment="1">
      <alignment vertical="center" wrapText="1" readingOrder="1"/>
    </xf>
    <xf numFmtId="0" fontId="4" fillId="4" borderId="0" xfId="3" applyFont="1" applyFill="1" applyAlignment="1">
      <alignment vertical="center"/>
    </xf>
    <xf numFmtId="9" fontId="11" fillId="0" borderId="0" xfId="3" applyNumberFormat="1" applyFont="1" applyAlignment="1">
      <alignment vertical="center"/>
    </xf>
    <xf numFmtId="9" fontId="4" fillId="0" borderId="0" xfId="3" applyNumberFormat="1" applyFont="1" applyAlignment="1">
      <alignment vertical="center"/>
    </xf>
    <xf numFmtId="0" fontId="2" fillId="3" borderId="0" xfId="0" applyFont="1" applyFill="1" applyAlignment="1" applyProtection="1">
      <alignment horizontal="center" vertical="center" wrapText="1" readingOrder="1"/>
      <protection locked="0"/>
    </xf>
    <xf numFmtId="0" fontId="28" fillId="3" borderId="0" xfId="0" applyFont="1" applyFill="1" applyAlignment="1" applyProtection="1">
      <alignment horizontal="center" vertical="center" wrapText="1" readingOrder="1"/>
      <protection locked="0"/>
    </xf>
    <xf numFmtId="0" fontId="10" fillId="3" borderId="0" xfId="0" applyFont="1" applyFill="1" applyAlignment="1" applyProtection="1">
      <alignment horizontal="center" vertical="center" wrapText="1" readingOrder="1"/>
      <protection locked="0"/>
    </xf>
    <xf numFmtId="0" fontId="36" fillId="0" borderId="0" xfId="0" applyFont="1" applyAlignment="1">
      <alignment horizontal="center" vertical="center" readingOrder="1"/>
    </xf>
    <xf numFmtId="0" fontId="37" fillId="0" borderId="0" xfId="0" applyFont="1" applyAlignment="1">
      <alignment horizontal="center" vertical="center" readingOrder="1"/>
    </xf>
    <xf numFmtId="0" fontId="33" fillId="5" borderId="0" xfId="0" applyFont="1" applyFill="1" applyAlignment="1">
      <alignment horizontal="center" vertical="center"/>
    </xf>
    <xf numFmtId="0" fontId="41" fillId="6" borderId="0" xfId="0" applyFont="1" applyFill="1" applyAlignment="1">
      <alignment horizontal="center" vertical="center" readingOrder="1"/>
    </xf>
    <xf numFmtId="0" fontId="41" fillId="7" borderId="0" xfId="0" applyFont="1" applyFill="1" applyAlignment="1">
      <alignment horizontal="center" vertical="center" readingOrder="1"/>
    </xf>
    <xf numFmtId="0" fontId="34" fillId="5" borderId="0" xfId="0" applyFont="1" applyFill="1" applyAlignment="1">
      <alignment horizontal="center" vertical="center" wrapText="1" readingOrder="1"/>
    </xf>
    <xf numFmtId="0" fontId="34" fillId="6" borderId="0" xfId="0" applyFont="1" applyFill="1" applyAlignment="1">
      <alignment horizontal="center" vertical="center" wrapText="1" readingOrder="1"/>
    </xf>
    <xf numFmtId="0" fontId="34" fillId="7" borderId="0" xfId="0" applyFont="1" applyFill="1" applyAlignment="1">
      <alignment horizontal="center" vertical="center" wrapText="1"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31"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164" fontId="12" fillId="0" borderId="3" xfId="0" applyNumberFormat="1" applyFont="1" applyBorder="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36" fillId="0" borderId="0" xfId="2" applyFont="1" applyAlignment="1">
      <alignment horizontal="center" vertical="center" readingOrder="1"/>
    </xf>
    <xf numFmtId="0" fontId="37"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3" fillId="5" borderId="0" xfId="2" applyFont="1" applyFill="1" applyAlignment="1">
      <alignment horizontal="center" vertical="center"/>
    </xf>
    <xf numFmtId="0" fontId="41" fillId="6" borderId="0" xfId="2" applyFont="1" applyFill="1" applyAlignment="1">
      <alignment horizontal="center" vertical="center" readingOrder="1"/>
    </xf>
    <xf numFmtId="0" fontId="41" fillId="8" borderId="0" xfId="2" applyFont="1" applyFill="1" applyAlignment="1">
      <alignment horizontal="center" vertical="center" readingOrder="1"/>
    </xf>
    <xf numFmtId="0" fontId="34" fillId="5" borderId="0" xfId="2" applyFont="1" applyFill="1" applyAlignment="1">
      <alignment horizontal="center" vertical="center" wrapText="1" readingOrder="1"/>
    </xf>
    <xf numFmtId="0" fontId="34" fillId="6" borderId="0" xfId="2" applyFont="1" applyFill="1" applyAlignment="1">
      <alignment horizontal="center" vertical="center" wrapText="1" readingOrder="1"/>
    </xf>
    <xf numFmtId="0" fontId="34" fillId="8" borderId="0" xfId="2" applyFont="1" applyFill="1" applyAlignment="1">
      <alignment horizontal="center" vertical="center" wrapText="1" readingOrder="1"/>
    </xf>
    <xf numFmtId="0" fontId="28"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21" fillId="0" borderId="0" xfId="2" applyFont="1" applyAlignment="1" applyProtection="1">
      <alignment horizontal="center" vertical="center" wrapText="1" readingOrder="1"/>
      <protection locked="0"/>
    </xf>
    <xf numFmtId="0" fontId="12" fillId="0" borderId="5" xfId="2" applyFont="1" applyBorder="1" applyAlignment="1" applyProtection="1">
      <alignment horizontal="center" vertical="center" wrapText="1" readingOrder="1"/>
      <protection locked="0"/>
    </xf>
    <xf numFmtId="0" fontId="22" fillId="0" borderId="0" xfId="4" applyFont="1" applyAlignment="1">
      <alignment horizontal="left" vertical="center" wrapText="1" readingOrder="1"/>
    </xf>
    <xf numFmtId="0" fontId="22" fillId="0" borderId="0" xfId="4" applyFont="1" applyAlignment="1">
      <alignment vertical="top" wrapText="1" readingOrder="1"/>
    </xf>
    <xf numFmtId="0" fontId="23" fillId="0" borderId="0" xfId="4" applyFont="1" applyAlignment="1">
      <alignment horizontal="left" vertical="center" wrapText="1" readingOrder="1"/>
    </xf>
    <xf numFmtId="0" fontId="22" fillId="0" borderId="0" xfId="4" applyFont="1" applyAlignment="1">
      <alignment horizontal="left" vertical="top" wrapText="1" readingOrder="1"/>
    </xf>
    <xf numFmtId="0" fontId="23" fillId="0" borderId="0" xfId="4" applyFont="1" applyAlignment="1">
      <alignment horizontal="left" vertical="top" wrapText="1" readingOrder="1"/>
    </xf>
    <xf numFmtId="0" fontId="42" fillId="0" borderId="0" xfId="1" applyFont="1" applyAlignment="1">
      <alignment horizontal="left" vertical="top" wrapText="1" readingOrder="1"/>
    </xf>
    <xf numFmtId="0" fontId="24" fillId="0" borderId="0" xfId="1" applyFont="1" applyAlignment="1">
      <alignment horizontal="left" vertical="top" wrapText="1" readingOrder="1"/>
    </xf>
    <xf numFmtId="0" fontId="25" fillId="0" borderId="0" xfId="4" applyFont="1" applyAlignment="1">
      <alignment horizontal="left" vertical="center" wrapText="1" readingOrder="1"/>
    </xf>
    <xf numFmtId="0" fontId="21" fillId="0" borderId="7" xfId="2" applyFont="1" applyBorder="1" applyAlignment="1" applyProtection="1">
      <alignment horizontal="center" vertical="center" wrapText="1" readingOrder="1"/>
      <protection locked="0"/>
    </xf>
    <xf numFmtId="0" fontId="12" fillId="0" borderId="2" xfId="2" applyFont="1" applyBorder="1" applyAlignment="1">
      <alignment horizontal="center" vertical="center" readingOrder="1"/>
    </xf>
    <xf numFmtId="0" fontId="12" fillId="0" borderId="0" xfId="2" applyFont="1" applyAlignment="1">
      <alignment horizontal="center" vertical="center" readingOrder="1"/>
    </xf>
    <xf numFmtId="0" fontId="22" fillId="0" borderId="0" xfId="4" applyFont="1" applyAlignment="1">
      <alignment vertical="center" wrapText="1" readingOrder="1"/>
    </xf>
    <xf numFmtId="166" fontId="11" fillId="4" borderId="0" xfId="2" applyNumberFormat="1" applyFont="1" applyFill="1" applyAlignment="1">
      <alignment horizontal="center" vertical="center" wrapText="1" readingOrder="1"/>
    </xf>
    <xf numFmtId="166" fontId="11" fillId="0" borderId="0" xfId="2" applyNumberFormat="1" applyFont="1" applyAlignment="1">
      <alignment horizontal="center" vertical="center" wrapText="1" readingOrder="1"/>
    </xf>
  </cellXfs>
  <cellStyles count="7">
    <cellStyle name="Normale" xfId="0" builtinId="0"/>
    <cellStyle name="Normale 2" xfId="1" xr:uid="{00000000-0005-0000-0000-000001000000}"/>
    <cellStyle name="Normale 2 2" xfId="2" xr:uid="{00000000-0005-0000-0000-000002000000}"/>
    <cellStyle name="Normale 2 2 2" xfId="6" xr:uid="{41442B2B-5CFA-40B8-81DE-E025F6B8F0F3}"/>
    <cellStyle name="Normale 3" xfId="3" xr:uid="{00000000-0005-0000-0000-000003000000}"/>
    <cellStyle name="Normale 3 2" xfId="5" xr:uid="{3D9B68D3-DAEA-4D9B-9251-A061392E26BB}"/>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B82B1"/>
      <color rgb="FFA9BAD2"/>
      <color rgb="FF276F8B"/>
      <color rgb="FF839BB7"/>
      <color rgb="FFEA3285"/>
      <color rgb="FF42CBD7"/>
      <color rgb="FF74D2F6"/>
      <color rgb="FF72D4B8"/>
      <color rgb="FF809EC2"/>
      <color rgb="FF718B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1.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53E5-4238-BAAC-4C94F0E03DFA}"/>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53E5-4238-BAAC-4C94F0E03DFA}"/>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53E5-4238-BAAC-4C94F0E03DFA}"/>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53E5-4238-BAAC-4C94F0E03DFA}"/>
              </c:ext>
            </c:extLst>
          </c:dPt>
          <c:cat>
            <c:strRef>
              <c:f>Totale!$G$22:$G$23</c:f>
              <c:strCache>
                <c:ptCount val="2"/>
                <c:pt idx="0">
                  <c:v>donne</c:v>
                </c:pt>
                <c:pt idx="1">
                  <c:v>uomini</c:v>
                </c:pt>
              </c:strCache>
            </c:strRef>
          </c:cat>
          <c:val>
            <c:numRef>
              <c:f>Totale!$H$22:$H$23</c:f>
              <c:numCache>
                <c:formatCode>0%</c:formatCode>
                <c:ptCount val="2"/>
                <c:pt idx="0">
                  <c:v>30</c:v>
                </c:pt>
                <c:pt idx="1">
                  <c:v>70</c:v>
                </c:pt>
              </c:numCache>
            </c:numRef>
          </c:val>
          <c:extLst>
            <c:ext xmlns:c16="http://schemas.microsoft.com/office/drawing/2014/chart" uri="{C3380CC4-5D6E-409C-BE32-E72D297353CC}">
              <c16:uniqueId val="{00000008-53E5-4238-BAAC-4C94F0E03DF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'TG SKY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'TG SKY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SKY Genere'!$N$8:$N$21</c:f>
              <c:numCache>
                <c:formatCode>0.00%</c:formatCode>
                <c:ptCount val="14"/>
                <c:pt idx="0">
                  <c:v>1</c:v>
                </c:pt>
                <c:pt idx="1">
                  <c:v>1</c:v>
                </c:pt>
                <c:pt idx="2">
                  <c:v>0.95708812260536402</c:v>
                </c:pt>
                <c:pt idx="3">
                  <c:v>0.61946308724832211</c:v>
                </c:pt>
                <c:pt idx="4">
                  <c:v>0.26846261031119367</c:v>
                </c:pt>
                <c:pt idx="5">
                  <c:v>0.97045547804677879</c:v>
                </c:pt>
                <c:pt idx="6">
                  <c:v>1</c:v>
                </c:pt>
                <c:pt idx="7">
                  <c:v>0.90664637239979706</c:v>
                </c:pt>
                <c:pt idx="8">
                  <c:v>0.88313120176405735</c:v>
                </c:pt>
                <c:pt idx="9">
                  <c:v>0.80921895006402045</c:v>
                </c:pt>
                <c:pt idx="11">
                  <c:v>0.87078248384781043</c:v>
                </c:pt>
                <c:pt idx="13">
                  <c:v>0.96360935759376165</c:v>
                </c:pt>
              </c:numCache>
            </c:numRef>
          </c:val>
          <c:extLst>
            <c:ext xmlns:c16="http://schemas.microsoft.com/office/drawing/2014/chart" uri="{C3380CC4-5D6E-409C-BE32-E72D297353CC}">
              <c16:uniqueId val="{00000000-1288-407E-972D-6DD19B4AE128}"/>
            </c:ext>
          </c:extLst>
        </c:ser>
        <c:ser>
          <c:idx val="1"/>
          <c:order val="1"/>
          <c:tx>
            <c:strRef>
              <c:f>'TG SKY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1288-407E-972D-6DD19B4AE128}"/>
                </c:ext>
              </c:extLst>
            </c:dLbl>
            <c:dLbl>
              <c:idx val="7"/>
              <c:delete val="1"/>
              <c:extLst>
                <c:ext xmlns:c15="http://schemas.microsoft.com/office/drawing/2012/chart" uri="{CE6537A1-D6FC-4f65-9D91-7224C49458BB}"/>
                <c:ext xmlns:c16="http://schemas.microsoft.com/office/drawing/2014/chart" uri="{C3380CC4-5D6E-409C-BE32-E72D297353CC}">
                  <c16:uniqueId val="{00000002-1288-407E-972D-6DD19B4AE128}"/>
                </c:ext>
              </c:extLst>
            </c:dLbl>
            <c:dLbl>
              <c:idx val="9"/>
              <c:delete val="1"/>
              <c:extLst>
                <c:ext xmlns:c15="http://schemas.microsoft.com/office/drawing/2012/chart" uri="{CE6537A1-D6FC-4f65-9D91-7224C49458BB}"/>
                <c:ext xmlns:c16="http://schemas.microsoft.com/office/drawing/2014/chart" uri="{C3380CC4-5D6E-409C-BE32-E72D297353CC}">
                  <c16:uniqueId val="{00000003-1288-407E-972D-6DD19B4AE12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288-407E-972D-6DD19B4AE128}"/>
                </c:ext>
              </c:extLst>
            </c:dLbl>
            <c:dLbl>
              <c:idx val="13"/>
              <c:delete val="1"/>
              <c:extLst>
                <c:ext xmlns:c15="http://schemas.microsoft.com/office/drawing/2012/chart" uri="{CE6537A1-D6FC-4f65-9D91-7224C49458BB}"/>
                <c:ext xmlns:c16="http://schemas.microsoft.com/office/drawing/2014/chart" uri="{C3380CC4-5D6E-409C-BE32-E72D297353CC}">
                  <c16:uniqueId val="{00000005-1288-407E-972D-6DD19B4AE128}"/>
                </c:ext>
              </c:extLst>
            </c:dLbl>
            <c:dLbl>
              <c:idx val="14"/>
              <c:delete val="1"/>
              <c:extLst>
                <c:ext xmlns:c15="http://schemas.microsoft.com/office/drawing/2012/chart" uri="{CE6537A1-D6FC-4f65-9D91-7224C49458BB}"/>
                <c:ext xmlns:c16="http://schemas.microsoft.com/office/drawing/2014/chart" uri="{C3380CC4-5D6E-409C-BE32-E72D297353CC}">
                  <c16:uniqueId val="{00000006-1288-407E-972D-6DD19B4AE128}"/>
                </c:ext>
              </c:extLst>
            </c:dLbl>
            <c:dLbl>
              <c:idx val="16"/>
              <c:delete val="1"/>
              <c:extLst>
                <c:ext xmlns:c15="http://schemas.microsoft.com/office/drawing/2012/chart" uri="{CE6537A1-D6FC-4f65-9D91-7224C49458BB}"/>
                <c:ext xmlns:c16="http://schemas.microsoft.com/office/drawing/2014/chart" uri="{C3380CC4-5D6E-409C-BE32-E72D297353CC}">
                  <c16:uniqueId val="{00000007-1288-407E-972D-6DD19B4AE12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'TG SKY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SKY Genere'!$O$8:$O$21</c:f>
              <c:numCache>
                <c:formatCode>0.00%</c:formatCode>
                <c:ptCount val="14"/>
                <c:pt idx="2">
                  <c:v>4.2911877394636012E-2</c:v>
                </c:pt>
                <c:pt idx="3">
                  <c:v>0.38053691275167784</c:v>
                </c:pt>
                <c:pt idx="4">
                  <c:v>0.73153738968880633</c:v>
                </c:pt>
                <c:pt idx="5">
                  <c:v>2.9544521953221173E-2</c:v>
                </c:pt>
                <c:pt idx="7">
                  <c:v>9.3353627600202937E-2</c:v>
                </c:pt>
                <c:pt idx="8">
                  <c:v>0.11686879823594266</c:v>
                </c:pt>
                <c:pt idx="9">
                  <c:v>0.19078104993597952</c:v>
                </c:pt>
                <c:pt idx="11">
                  <c:v>0.12921751615218952</c:v>
                </c:pt>
                <c:pt idx="12">
                  <c:v>1</c:v>
                </c:pt>
                <c:pt idx="13">
                  <c:v>3.6390642406238398E-2</c:v>
                </c:pt>
              </c:numCache>
            </c:numRef>
          </c:val>
          <c:extLst>
            <c:ext xmlns:c16="http://schemas.microsoft.com/office/drawing/2014/chart" uri="{C3380CC4-5D6E-409C-BE32-E72D297353CC}">
              <c16:uniqueId val="{00000008-1288-407E-972D-6DD19B4AE12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'SKY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Tg'!$N$8:$Q$8</c:f>
              <c:numCache>
                <c:formatCode>0%</c:formatCode>
                <c:ptCount val="4"/>
                <c:pt idx="0">
                  <c:v>0.19551365977131885</c:v>
                </c:pt>
                <c:pt idx="1">
                  <c:v>0.1849243177549442</c:v>
                </c:pt>
                <c:pt idx="2">
                  <c:v>0.20774340112814924</c:v>
                </c:pt>
                <c:pt idx="3">
                  <c:v>0.20774340112814924</c:v>
                </c:pt>
              </c:numCache>
            </c:numRef>
          </c:val>
          <c:extLst>
            <c:ext xmlns:c16="http://schemas.microsoft.com/office/drawing/2014/chart" uri="{C3380CC4-5D6E-409C-BE32-E72D297353CC}">
              <c16:uniqueId val="{00000000-A742-4933-99DF-C123705EA5D1}"/>
            </c:ext>
          </c:extLst>
        </c:ser>
        <c:ser>
          <c:idx val="1"/>
          <c:order val="1"/>
          <c:tx>
            <c:strRef>
              <c:f>'SKY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Tg'!$N$9:$Q$9</c:f>
              <c:numCache>
                <c:formatCode>0%</c:formatCode>
                <c:ptCount val="4"/>
                <c:pt idx="0">
                  <c:v>0.32916869287646977</c:v>
                </c:pt>
                <c:pt idx="1">
                  <c:v>0.32131808639929288</c:v>
                </c:pt>
                <c:pt idx="2">
                  <c:v>0.32671407582890927</c:v>
                </c:pt>
                <c:pt idx="3">
                  <c:v>0.32671407582890927</c:v>
                </c:pt>
              </c:numCache>
            </c:numRef>
          </c:val>
          <c:extLst>
            <c:ext xmlns:c16="http://schemas.microsoft.com/office/drawing/2014/chart" uri="{C3380CC4-5D6E-409C-BE32-E72D297353CC}">
              <c16:uniqueId val="{00000001-A742-4933-99DF-C123705EA5D1}"/>
            </c:ext>
          </c:extLst>
        </c:ser>
        <c:ser>
          <c:idx val="2"/>
          <c:order val="2"/>
          <c:tx>
            <c:strRef>
              <c:f>'SKY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Tg'!$N$10:$Q$10</c:f>
              <c:numCache>
                <c:formatCode>0%</c:formatCode>
                <c:ptCount val="4"/>
                <c:pt idx="0">
                  <c:v>0.16003940198755595</c:v>
                </c:pt>
                <c:pt idx="1">
                  <c:v>0.16326925201635178</c:v>
                </c:pt>
                <c:pt idx="2">
                  <c:v>0.15053911112827797</c:v>
                </c:pt>
                <c:pt idx="3">
                  <c:v>0.15053911112827797</c:v>
                </c:pt>
              </c:numCache>
            </c:numRef>
          </c:val>
          <c:extLst>
            <c:ext xmlns:c16="http://schemas.microsoft.com/office/drawing/2014/chart" uri="{C3380CC4-5D6E-409C-BE32-E72D297353CC}">
              <c16:uniqueId val="{00000002-A742-4933-99DF-C123705EA5D1}"/>
            </c:ext>
          </c:extLst>
        </c:ser>
        <c:ser>
          <c:idx val="3"/>
          <c:order val="3"/>
          <c:tx>
            <c:strRef>
              <c:f>'SKY Argomento Tg'!$M$11</c:f>
              <c:strCache>
                <c:ptCount val="1"/>
                <c:pt idx="0">
                  <c:v>Costume e società</c:v>
                </c:pt>
              </c:strCache>
            </c:strRef>
          </c:tx>
          <c:spPr>
            <a:solidFill>
              <a:srgbClr val="547DAD"/>
            </a:solidFill>
            <a:ln>
              <a:noFill/>
            </a:ln>
            <a:effectLst/>
          </c:spPr>
          <c:invertIfNegative val="0"/>
          <c:dLbls>
            <c:delete val="1"/>
          </c:dLbls>
          <c:cat>
            <c:strRef>
              <c:f>'SKY Argomento Tg'!$N$7:$Q$7</c:f>
              <c:strCache>
                <c:ptCount val="4"/>
                <c:pt idx="0">
                  <c:v>SKYTG24 (TV8)</c:v>
                </c:pt>
                <c:pt idx="1">
                  <c:v>SKYTG24 (CIELO)</c:v>
                </c:pt>
                <c:pt idx="2">
                  <c:v>SKYTG24 (DTT)</c:v>
                </c:pt>
                <c:pt idx="3">
                  <c:v>SKYTG24 (SAT)</c:v>
                </c:pt>
              </c:strCache>
            </c:strRef>
          </c:cat>
          <c:val>
            <c:numRef>
              <c:f>'SKY Argomento Tg'!$N$11:$Q$11</c:f>
              <c:numCache>
                <c:formatCode>0%</c:formatCode>
                <c:ptCount val="4"/>
                <c:pt idx="0">
                  <c:v>4.9377174278981036E-3</c:v>
                </c:pt>
                <c:pt idx="1">
                  <c:v>2.5963981880455199E-3</c:v>
                </c:pt>
                <c:pt idx="2">
                  <c:v>6.5834931997751141E-3</c:v>
                </c:pt>
                <c:pt idx="3">
                  <c:v>6.5834931997751141E-3</c:v>
                </c:pt>
              </c:numCache>
            </c:numRef>
          </c:val>
          <c:extLst>
            <c:ext xmlns:c16="http://schemas.microsoft.com/office/drawing/2014/chart" uri="{C3380CC4-5D6E-409C-BE32-E72D297353CC}">
              <c16:uniqueId val="{00000003-A742-4933-99DF-C123705EA5D1}"/>
            </c:ext>
          </c:extLst>
        </c:ser>
        <c:ser>
          <c:idx val="4"/>
          <c:order val="4"/>
          <c:tx>
            <c:strRef>
              <c:f>'SKY Argomento Tg'!$M$12</c:f>
              <c:strCache>
                <c:ptCount val="1"/>
                <c:pt idx="0">
                  <c:v>Spettacolo</c:v>
                </c:pt>
              </c:strCache>
            </c:strRef>
          </c:tx>
          <c:spPr>
            <a:solidFill>
              <a:schemeClr val="accent5"/>
            </a:solidFill>
            <a:ln>
              <a:noFill/>
            </a:ln>
            <a:effectLst/>
          </c:spPr>
          <c:invertIfNegative val="0"/>
          <c:dLbls>
            <c:delete val="1"/>
          </c:dLbls>
          <c:cat>
            <c:strRef>
              <c:f>'SKY Argomento Tg'!$N$7:$Q$7</c:f>
              <c:strCache>
                <c:ptCount val="4"/>
                <c:pt idx="0">
                  <c:v>SKYTG24 (TV8)</c:v>
                </c:pt>
                <c:pt idx="1">
                  <c:v>SKYTG24 (CIELO)</c:v>
                </c:pt>
                <c:pt idx="2">
                  <c:v>SKYTG24 (DTT)</c:v>
                </c:pt>
                <c:pt idx="3">
                  <c:v>SKYTG24 (SAT)</c:v>
                </c:pt>
              </c:strCache>
            </c:strRef>
          </c:cat>
          <c:val>
            <c:numRef>
              <c:f>'SKY Argomento Tg'!$N$12:$Q$12</c:f>
              <c:numCache>
                <c:formatCode>0%</c:formatCode>
                <c:ptCount val="4"/>
                <c:pt idx="0">
                  <c:v>2.5436726143717503E-2</c:v>
                </c:pt>
                <c:pt idx="1">
                  <c:v>2.9195668986852281E-2</c:v>
                </c:pt>
                <c:pt idx="2">
                  <c:v>4.4040164744692932E-2</c:v>
                </c:pt>
                <c:pt idx="3">
                  <c:v>4.4040164744692932E-2</c:v>
                </c:pt>
              </c:numCache>
            </c:numRef>
          </c:val>
          <c:extLst>
            <c:ext xmlns:c16="http://schemas.microsoft.com/office/drawing/2014/chart" uri="{C3380CC4-5D6E-409C-BE32-E72D297353CC}">
              <c16:uniqueId val="{00000004-A742-4933-99DF-C123705EA5D1}"/>
            </c:ext>
          </c:extLst>
        </c:ser>
        <c:ser>
          <c:idx val="5"/>
          <c:order val="5"/>
          <c:tx>
            <c:strRef>
              <c:f>'SKY Argomento Tg'!$M$13</c:f>
              <c:strCache>
                <c:ptCount val="1"/>
                <c:pt idx="0">
                  <c:v>Cultura</c:v>
                </c:pt>
              </c:strCache>
            </c:strRef>
          </c:tx>
          <c:spPr>
            <a:solidFill>
              <a:schemeClr val="accent6"/>
            </a:solidFill>
            <a:ln>
              <a:noFill/>
            </a:ln>
            <a:effectLst/>
          </c:spPr>
          <c:invertIfNegative val="0"/>
          <c:dLbls>
            <c:delete val="1"/>
          </c:dLbls>
          <c:cat>
            <c:strRef>
              <c:f>'SKY Argomento Tg'!$N$7:$Q$7</c:f>
              <c:strCache>
                <c:ptCount val="4"/>
                <c:pt idx="0">
                  <c:v>SKYTG24 (TV8)</c:v>
                </c:pt>
                <c:pt idx="1">
                  <c:v>SKYTG24 (CIELO)</c:v>
                </c:pt>
                <c:pt idx="2">
                  <c:v>SKYTG24 (DTT)</c:v>
                </c:pt>
                <c:pt idx="3">
                  <c:v>SKYTG24 (SAT)</c:v>
                </c:pt>
              </c:strCache>
            </c:strRef>
          </c:cat>
          <c:val>
            <c:numRef>
              <c:f>'SKY Argomento Tg'!$N$13:$Q$13</c:f>
              <c:numCache>
                <c:formatCode>0%</c:formatCode>
                <c:ptCount val="4"/>
                <c:pt idx="0">
                  <c:v>1.9950373446052942E-3</c:v>
                </c:pt>
                <c:pt idx="1">
                  <c:v>1.4915478952601923E-3</c:v>
                </c:pt>
                <c:pt idx="2">
                  <c:v>6.8753299257103863E-3</c:v>
                </c:pt>
                <c:pt idx="3">
                  <c:v>6.8753299257103863E-3</c:v>
                </c:pt>
              </c:numCache>
            </c:numRef>
          </c:val>
          <c:extLst>
            <c:ext xmlns:c16="http://schemas.microsoft.com/office/drawing/2014/chart" uri="{C3380CC4-5D6E-409C-BE32-E72D297353CC}">
              <c16:uniqueId val="{00000005-A742-4933-99DF-C123705EA5D1}"/>
            </c:ext>
          </c:extLst>
        </c:ser>
        <c:ser>
          <c:idx val="6"/>
          <c:order val="6"/>
          <c:tx>
            <c:strRef>
              <c:f>'SKY Argomento Tg'!$M$14</c:f>
              <c:strCache>
                <c:ptCount val="1"/>
                <c:pt idx="0">
                  <c:v>Giustizia</c:v>
                </c:pt>
              </c:strCache>
            </c:strRef>
          </c:tx>
          <c:spPr>
            <a:solidFill>
              <a:schemeClr val="accent1">
                <a:lumMod val="60000"/>
              </a:schemeClr>
            </a:solidFill>
            <a:ln>
              <a:noFill/>
            </a:ln>
            <a:effectLst/>
          </c:spPr>
          <c:invertIfNegative val="0"/>
          <c:dLbls>
            <c:delete val="1"/>
          </c:dLbls>
          <c:cat>
            <c:strRef>
              <c:f>'SKY Argomento Tg'!$N$7:$Q$7</c:f>
              <c:strCache>
                <c:ptCount val="4"/>
                <c:pt idx="0">
                  <c:v>SKYTG24 (TV8)</c:v>
                </c:pt>
                <c:pt idx="1">
                  <c:v>SKYTG24 (CIELO)</c:v>
                </c:pt>
                <c:pt idx="2">
                  <c:v>SKYTG24 (DTT)</c:v>
                </c:pt>
                <c:pt idx="3">
                  <c:v>SKYTG24 (SAT)</c:v>
                </c:pt>
              </c:strCache>
            </c:strRef>
          </c:cat>
          <c:val>
            <c:numRef>
              <c:f>'SKY Argomento Tg'!$N$14:$Q$14</c:f>
              <c:numCache>
                <c:formatCode>0%</c:formatCode>
                <c:ptCount val="4"/>
                <c:pt idx="2">
                  <c:v>1.4134053197257307E-3</c:v>
                </c:pt>
                <c:pt idx="3">
                  <c:v>1.4134053197257307E-3</c:v>
                </c:pt>
              </c:numCache>
            </c:numRef>
          </c:val>
          <c:extLst>
            <c:ext xmlns:c16="http://schemas.microsoft.com/office/drawing/2014/chart" uri="{C3380CC4-5D6E-409C-BE32-E72D297353CC}">
              <c16:uniqueId val="{00000006-A742-4933-99DF-C123705EA5D1}"/>
            </c:ext>
          </c:extLst>
        </c:ser>
        <c:ser>
          <c:idx val="7"/>
          <c:order val="7"/>
          <c:tx>
            <c:strRef>
              <c:f>'SKY Argomento Tg'!$M$15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Tg'!$N$15:$Q$15</c:f>
              <c:numCache>
                <c:formatCode>0%</c:formatCode>
                <c:ptCount val="4"/>
                <c:pt idx="0">
                  <c:v>1.5561291287921296E-2</c:v>
                </c:pt>
                <c:pt idx="1">
                  <c:v>1.6931830736935147E-2</c:v>
                </c:pt>
                <c:pt idx="2">
                  <c:v>3.3086273516818525E-2</c:v>
                </c:pt>
                <c:pt idx="3">
                  <c:v>3.3086273516818525E-2</c:v>
                </c:pt>
              </c:numCache>
            </c:numRef>
          </c:val>
          <c:extLst>
            <c:ext xmlns:c16="http://schemas.microsoft.com/office/drawing/2014/chart" uri="{C3380CC4-5D6E-409C-BE32-E72D297353CC}">
              <c16:uniqueId val="{00000007-A742-4933-99DF-C123705EA5D1}"/>
            </c:ext>
          </c:extLst>
        </c:ser>
        <c:ser>
          <c:idx val="8"/>
          <c:order val="8"/>
          <c:tx>
            <c:strRef>
              <c:f>'SKY Argomento Tg'!$M$16</c:f>
              <c:strCache>
                <c:ptCount val="1"/>
                <c:pt idx="0">
                  <c:v>Società</c:v>
                </c:pt>
              </c:strCache>
            </c:strRef>
          </c:tx>
          <c:spPr>
            <a:solidFill>
              <a:schemeClr val="accent3">
                <a:lumMod val="60000"/>
              </a:schemeClr>
            </a:solidFill>
            <a:ln>
              <a:noFill/>
            </a:ln>
            <a:effectLst/>
          </c:spPr>
          <c:invertIfNegative val="0"/>
          <c:dLbls>
            <c:delete val="1"/>
          </c:dLbls>
          <c:cat>
            <c:strRef>
              <c:f>'SKY Argomento Tg'!$N$7:$Q$7</c:f>
              <c:strCache>
                <c:ptCount val="4"/>
                <c:pt idx="0">
                  <c:v>SKYTG24 (TV8)</c:v>
                </c:pt>
                <c:pt idx="1">
                  <c:v>SKYTG24 (CIELO)</c:v>
                </c:pt>
                <c:pt idx="2">
                  <c:v>SKYTG24 (DTT)</c:v>
                </c:pt>
                <c:pt idx="3">
                  <c:v>SKYTG24 (SAT)</c:v>
                </c:pt>
              </c:strCache>
            </c:strRef>
          </c:cat>
          <c:val>
            <c:numRef>
              <c:f>'SKY Argomento Tg'!$N$16:$Q$16</c:f>
              <c:numCache>
                <c:formatCode>0%</c:formatCode>
                <c:ptCount val="4"/>
                <c:pt idx="2">
                  <c:v>3.4405261072271076E-3</c:v>
                </c:pt>
                <c:pt idx="3">
                  <c:v>3.4405261072271076E-3</c:v>
                </c:pt>
              </c:numCache>
            </c:numRef>
          </c:val>
          <c:extLst>
            <c:ext xmlns:c16="http://schemas.microsoft.com/office/drawing/2014/chart" uri="{C3380CC4-5D6E-409C-BE32-E72D297353CC}">
              <c16:uniqueId val="{00000008-A742-4933-99DF-C123705EA5D1}"/>
            </c:ext>
          </c:extLst>
        </c:ser>
        <c:ser>
          <c:idx val="9"/>
          <c:order val="9"/>
          <c:tx>
            <c:strRef>
              <c:f>'SKY Argomento Tg'!$M$17</c:f>
              <c:strCache>
                <c:ptCount val="1"/>
                <c:pt idx="0">
                  <c:v>Ambiente</c:v>
                </c:pt>
              </c:strCache>
            </c:strRef>
          </c:tx>
          <c:spPr>
            <a:solidFill>
              <a:schemeClr val="accent4">
                <a:lumMod val="60000"/>
              </a:schemeClr>
            </a:solidFill>
            <a:ln>
              <a:noFill/>
            </a:ln>
            <a:effectLst/>
          </c:spPr>
          <c:invertIfNegative val="0"/>
          <c:dLbls>
            <c:delete val="1"/>
          </c:dLbls>
          <c:cat>
            <c:strRef>
              <c:f>'SKY Argomento Tg'!$N$7:$Q$7</c:f>
              <c:strCache>
                <c:ptCount val="4"/>
                <c:pt idx="0">
                  <c:v>SKYTG24 (TV8)</c:v>
                </c:pt>
                <c:pt idx="1">
                  <c:v>SKYTG24 (CIELO)</c:v>
                </c:pt>
                <c:pt idx="2">
                  <c:v>SKYTG24 (DTT)</c:v>
                </c:pt>
                <c:pt idx="3">
                  <c:v>SKYTG24 (SAT)</c:v>
                </c:pt>
              </c:strCache>
            </c:strRef>
          </c:cat>
          <c:val>
            <c:numRef>
              <c:f>'SKY Argomento Tg'!$N$17:$Q$17</c:f>
              <c:numCache>
                <c:formatCode>0%</c:formatCode>
                <c:ptCount val="4"/>
                <c:pt idx="0">
                  <c:v>1.5586229254728862E-3</c:v>
                </c:pt>
                <c:pt idx="1">
                  <c:v>3.4526571649541489E-3</c:v>
                </c:pt>
                <c:pt idx="2">
                  <c:v>5.117156709168966E-3</c:v>
                </c:pt>
                <c:pt idx="3">
                  <c:v>5.117156709168966E-3</c:v>
                </c:pt>
              </c:numCache>
            </c:numRef>
          </c:val>
          <c:extLst>
            <c:ext xmlns:c16="http://schemas.microsoft.com/office/drawing/2014/chart" uri="{C3380CC4-5D6E-409C-BE32-E72D297353CC}">
              <c16:uniqueId val="{00000009-A742-4933-99DF-C123705EA5D1}"/>
            </c:ext>
          </c:extLst>
        </c:ser>
        <c:ser>
          <c:idx val="10"/>
          <c:order val="10"/>
          <c:tx>
            <c:strRef>
              <c:f>'SKY Argomento Tg'!$M$18</c:f>
              <c:strCache>
                <c:ptCount val="1"/>
                <c:pt idx="0">
                  <c:v>Scienze</c:v>
                </c:pt>
              </c:strCache>
            </c:strRef>
          </c:tx>
          <c:spPr>
            <a:solidFill>
              <a:schemeClr val="accent6"/>
            </a:solidFill>
            <a:ln>
              <a:noFill/>
            </a:ln>
            <a:effectLst/>
          </c:spPr>
          <c:invertIfNegative val="0"/>
          <c:dLbls>
            <c:delete val="1"/>
          </c:dLbls>
          <c:cat>
            <c:strRef>
              <c:f>'SKY Argomento Tg'!$N$7:$Q$7</c:f>
              <c:strCache>
                <c:ptCount val="4"/>
                <c:pt idx="0">
                  <c:v>SKYTG24 (TV8)</c:v>
                </c:pt>
                <c:pt idx="1">
                  <c:v>SKYTG24 (CIELO)</c:v>
                </c:pt>
                <c:pt idx="2">
                  <c:v>SKYTG24 (DTT)</c:v>
                </c:pt>
                <c:pt idx="3">
                  <c:v>SKYTG24 (SAT)</c:v>
                </c:pt>
              </c:strCache>
            </c:strRef>
          </c:cat>
          <c:val>
            <c:numRef>
              <c:f>'SKY Argomento Tg'!$N$18:$Q$18</c:f>
              <c:numCache>
                <c:formatCode>0%</c:formatCode>
                <c:ptCount val="4"/>
                <c:pt idx="2">
                  <c:v>2.001370488154147E-3</c:v>
                </c:pt>
                <c:pt idx="3">
                  <c:v>2.001370488154147E-3</c:v>
                </c:pt>
              </c:numCache>
            </c:numRef>
          </c:val>
          <c:extLst>
            <c:ext xmlns:c16="http://schemas.microsoft.com/office/drawing/2014/chart" uri="{C3380CC4-5D6E-409C-BE32-E72D297353CC}">
              <c16:uniqueId val="{0000000A-A742-4933-99DF-C123705EA5D1}"/>
            </c:ext>
          </c:extLst>
        </c:ser>
        <c:ser>
          <c:idx val="11"/>
          <c:order val="11"/>
          <c:tx>
            <c:strRef>
              <c:f>'SKY Argomento Tg'!$M$19</c:f>
              <c:strCache>
                <c:ptCount val="1"/>
                <c:pt idx="0">
                  <c:v>Religione</c:v>
                </c:pt>
              </c:strCache>
            </c:strRef>
          </c:tx>
          <c:spPr>
            <a:solidFill>
              <a:schemeClr val="accent6">
                <a:lumMod val="60000"/>
              </a:schemeClr>
            </a:solidFill>
            <a:ln>
              <a:noFill/>
            </a:ln>
            <a:effectLst/>
          </c:spPr>
          <c:invertIfNegative val="0"/>
          <c:dLbls>
            <c:delete val="1"/>
          </c:dLbls>
          <c:cat>
            <c:strRef>
              <c:f>'SKY Argomento Tg'!$N$7:$Q$7</c:f>
              <c:strCache>
                <c:ptCount val="4"/>
                <c:pt idx="0">
                  <c:v>SKYTG24 (TV8)</c:v>
                </c:pt>
                <c:pt idx="1">
                  <c:v>SKYTG24 (CIELO)</c:v>
                </c:pt>
                <c:pt idx="2">
                  <c:v>SKYTG24 (DTT)</c:v>
                </c:pt>
                <c:pt idx="3">
                  <c:v>SKYTG24 (SAT)</c:v>
                </c:pt>
              </c:strCache>
            </c:strRef>
          </c:cat>
          <c:val>
            <c:numRef>
              <c:f>'SKY Argomento Tg'!$N$19:$Q$19</c:f>
              <c:numCache>
                <c:formatCode>0%</c:formatCode>
                <c:ptCount val="4"/>
                <c:pt idx="0">
                  <c:v>4.0025436726143721E-3</c:v>
                </c:pt>
                <c:pt idx="1">
                  <c:v>3.231687106397083E-3</c:v>
                </c:pt>
                <c:pt idx="2">
                  <c:v>1.0603401042314895E-2</c:v>
                </c:pt>
                <c:pt idx="3">
                  <c:v>1.0603401042314895E-2</c:v>
                </c:pt>
              </c:numCache>
            </c:numRef>
          </c:val>
          <c:extLst>
            <c:ext xmlns:c16="http://schemas.microsoft.com/office/drawing/2014/chart" uri="{C3380CC4-5D6E-409C-BE32-E72D297353CC}">
              <c16:uniqueId val="{0000000B-A742-4933-99DF-C123705EA5D1}"/>
            </c:ext>
          </c:extLst>
        </c:ser>
        <c:ser>
          <c:idx val="12"/>
          <c:order val="12"/>
          <c:tx>
            <c:strRef>
              <c:f>'SKY Argomento Tg'!$M$20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Tg'!$N$20:$Q$20</c:f>
              <c:numCache>
                <c:formatCode>0%</c:formatCode>
                <c:ptCount val="4"/>
                <c:pt idx="0">
                  <c:v>7.8105712041297279E-2</c:v>
                </c:pt>
                <c:pt idx="1">
                  <c:v>7.8720583360954596E-2</c:v>
                </c:pt>
                <c:pt idx="2">
                  <c:v>6.0766414742904722E-2</c:v>
                </c:pt>
                <c:pt idx="3">
                  <c:v>6.0766414742904722E-2</c:v>
                </c:pt>
              </c:numCache>
            </c:numRef>
          </c:val>
          <c:extLst>
            <c:ext xmlns:c16="http://schemas.microsoft.com/office/drawing/2014/chart" uri="{C3380CC4-5D6E-409C-BE32-E72D297353CC}">
              <c16:uniqueId val="{0000000C-A742-4933-99DF-C123705EA5D1}"/>
            </c:ext>
          </c:extLst>
        </c:ser>
        <c:ser>
          <c:idx val="13"/>
          <c:order val="13"/>
          <c:tx>
            <c:strRef>
              <c:f>'SKY Argomento Tg'!$M$21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Tg'!$N$21:$Q$21</c:f>
              <c:numCache>
                <c:formatCode>0%</c:formatCode>
                <c:ptCount val="4"/>
                <c:pt idx="0">
                  <c:v>0.12828090125812042</c:v>
                </c:pt>
                <c:pt idx="1">
                  <c:v>0.13843774168600154</c:v>
                </c:pt>
                <c:pt idx="2">
                  <c:v>4.4892785767523438E-2</c:v>
                </c:pt>
                <c:pt idx="3">
                  <c:v>4.4892785767523438E-2</c:v>
                </c:pt>
              </c:numCache>
            </c:numRef>
          </c:val>
          <c:extLst>
            <c:ext xmlns:c16="http://schemas.microsoft.com/office/drawing/2014/chart" uri="{C3380CC4-5D6E-409C-BE32-E72D297353CC}">
              <c16:uniqueId val="{0000000D-A742-4933-99DF-C123705EA5D1}"/>
            </c:ext>
          </c:extLst>
        </c:ser>
        <c:ser>
          <c:idx val="14"/>
          <c:order val="14"/>
          <c:tx>
            <c:strRef>
              <c:f>'SKY Argomento Tg'!$M$22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Tg'!$N$22:$Q$22</c:f>
              <c:numCache>
                <c:formatCode>0%</c:formatCode>
                <c:ptCount val="4"/>
                <c:pt idx="0">
                  <c:v>5.5399693263008268E-2</c:v>
                </c:pt>
                <c:pt idx="1">
                  <c:v>5.6430228704010606E-2</c:v>
                </c:pt>
                <c:pt idx="2">
                  <c:v>9.6183090350647552E-2</c:v>
                </c:pt>
                <c:pt idx="3">
                  <c:v>9.6183090350647552E-2</c:v>
                </c:pt>
              </c:numCache>
            </c:numRef>
          </c:val>
          <c:extLst>
            <c:ext xmlns:c16="http://schemas.microsoft.com/office/drawing/2014/chart" uri="{C3380CC4-5D6E-409C-BE32-E72D297353CC}">
              <c16:uniqueId val="{0000000E-A742-4933-99DF-C123705EA5D1}"/>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'TG NOVE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'TG NOVE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NOVE Genere'!$N$8:$N$21</c:f>
              <c:numCache>
                <c:formatCode>0.00%</c:formatCode>
                <c:ptCount val="14"/>
              </c:numCache>
            </c:numRef>
          </c:val>
          <c:extLst>
            <c:ext xmlns:c16="http://schemas.microsoft.com/office/drawing/2014/chart" uri="{C3380CC4-5D6E-409C-BE32-E72D297353CC}">
              <c16:uniqueId val="{00000000-C670-450D-9684-A4AA2CA60BB4}"/>
            </c:ext>
          </c:extLst>
        </c:ser>
        <c:ser>
          <c:idx val="1"/>
          <c:order val="1"/>
          <c:tx>
            <c:strRef>
              <c:f>'TG NOVE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C670-450D-9684-A4AA2CA60BB4}"/>
                </c:ext>
              </c:extLst>
            </c:dLbl>
            <c:dLbl>
              <c:idx val="7"/>
              <c:delete val="1"/>
              <c:extLst>
                <c:ext xmlns:c15="http://schemas.microsoft.com/office/drawing/2012/chart" uri="{CE6537A1-D6FC-4f65-9D91-7224C49458BB}"/>
                <c:ext xmlns:c16="http://schemas.microsoft.com/office/drawing/2014/chart" uri="{C3380CC4-5D6E-409C-BE32-E72D297353CC}">
                  <c16:uniqueId val="{00000002-C670-450D-9684-A4AA2CA60BB4}"/>
                </c:ext>
              </c:extLst>
            </c:dLbl>
            <c:dLbl>
              <c:idx val="9"/>
              <c:delete val="1"/>
              <c:extLst>
                <c:ext xmlns:c15="http://schemas.microsoft.com/office/drawing/2012/chart" uri="{CE6537A1-D6FC-4f65-9D91-7224C49458BB}"/>
                <c:ext xmlns:c16="http://schemas.microsoft.com/office/drawing/2014/chart" uri="{C3380CC4-5D6E-409C-BE32-E72D297353CC}">
                  <c16:uniqueId val="{00000003-C670-450D-9684-A4AA2CA60BB4}"/>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670-450D-9684-A4AA2CA60BB4}"/>
                </c:ext>
              </c:extLst>
            </c:dLbl>
            <c:dLbl>
              <c:idx val="13"/>
              <c:delete val="1"/>
              <c:extLst>
                <c:ext xmlns:c15="http://schemas.microsoft.com/office/drawing/2012/chart" uri="{CE6537A1-D6FC-4f65-9D91-7224C49458BB}"/>
                <c:ext xmlns:c16="http://schemas.microsoft.com/office/drawing/2014/chart" uri="{C3380CC4-5D6E-409C-BE32-E72D297353CC}">
                  <c16:uniqueId val="{00000005-C670-450D-9684-A4AA2CA60BB4}"/>
                </c:ext>
              </c:extLst>
            </c:dLbl>
            <c:dLbl>
              <c:idx val="14"/>
              <c:delete val="1"/>
              <c:extLst>
                <c:ext xmlns:c15="http://schemas.microsoft.com/office/drawing/2012/chart" uri="{CE6537A1-D6FC-4f65-9D91-7224C49458BB}"/>
                <c:ext xmlns:c16="http://schemas.microsoft.com/office/drawing/2014/chart" uri="{C3380CC4-5D6E-409C-BE32-E72D297353CC}">
                  <c16:uniqueId val="{00000006-C670-450D-9684-A4AA2CA60BB4}"/>
                </c:ext>
              </c:extLst>
            </c:dLbl>
            <c:dLbl>
              <c:idx val="16"/>
              <c:delete val="1"/>
              <c:extLst>
                <c:ext xmlns:c15="http://schemas.microsoft.com/office/drawing/2012/chart" uri="{CE6537A1-D6FC-4f65-9D91-7224C49458BB}"/>
                <c:ext xmlns:c16="http://schemas.microsoft.com/office/drawing/2014/chart" uri="{C3380CC4-5D6E-409C-BE32-E72D297353CC}">
                  <c16:uniqueId val="{00000007-C670-450D-9684-A4AA2CA60BB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'TG NOVE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NOVE Genere'!$O$8:$O$21</c:f>
              <c:numCache>
                <c:formatCode>0.00%</c:formatCode>
                <c:ptCount val="14"/>
              </c:numCache>
            </c:numRef>
          </c:val>
          <c:extLst>
            <c:ext xmlns:c16="http://schemas.microsoft.com/office/drawing/2014/chart" uri="{C3380CC4-5D6E-409C-BE32-E72D297353CC}">
              <c16:uniqueId val="{00000008-C670-450D-9684-A4AA2CA60BB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'NOVE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Tg'!$N$7:$N$7</c:f>
              <c:strCache>
                <c:ptCount val="1"/>
                <c:pt idx="0">
                  <c:v>NOVE TG</c:v>
                </c:pt>
              </c:strCache>
            </c:strRef>
          </c:cat>
          <c:val>
            <c:numRef>
              <c:f>'NOVE Argomento Tg'!$N$8:$N$8</c:f>
              <c:numCache>
                <c:formatCode>0%</c:formatCode>
                <c:ptCount val="1"/>
                <c:pt idx="0">
                  <c:v>8.2315191904233004E-2</c:v>
                </c:pt>
              </c:numCache>
            </c:numRef>
          </c:val>
          <c:extLst>
            <c:ext xmlns:c16="http://schemas.microsoft.com/office/drawing/2014/chart" uri="{C3380CC4-5D6E-409C-BE32-E72D297353CC}">
              <c16:uniqueId val="{00000000-F77A-4C71-BFCB-A0A939755756}"/>
            </c:ext>
          </c:extLst>
        </c:ser>
        <c:ser>
          <c:idx val="1"/>
          <c:order val="1"/>
          <c:tx>
            <c:strRef>
              <c:f>'NOVE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Tg'!$N$7:$N$7</c:f>
              <c:strCache>
                <c:ptCount val="1"/>
                <c:pt idx="0">
                  <c:v>NOVE TG</c:v>
                </c:pt>
              </c:strCache>
            </c:strRef>
          </c:cat>
          <c:val>
            <c:numRef>
              <c:f>'NOVE Argomento Tg'!$N$9:$N$9</c:f>
              <c:numCache>
                <c:formatCode>0%</c:formatCode>
                <c:ptCount val="1"/>
                <c:pt idx="0">
                  <c:v>0.56583981241515491</c:v>
                </c:pt>
              </c:numCache>
            </c:numRef>
          </c:val>
          <c:extLst>
            <c:ext xmlns:c16="http://schemas.microsoft.com/office/drawing/2014/chart" uri="{C3380CC4-5D6E-409C-BE32-E72D297353CC}">
              <c16:uniqueId val="{00000001-F77A-4C71-BFCB-A0A939755756}"/>
            </c:ext>
          </c:extLst>
        </c:ser>
        <c:ser>
          <c:idx val="2"/>
          <c:order val="2"/>
          <c:tx>
            <c:strRef>
              <c:f>'NOVE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Tg'!$N$7:$N$7</c:f>
              <c:strCache>
                <c:ptCount val="1"/>
                <c:pt idx="0">
                  <c:v>NOVE TG</c:v>
                </c:pt>
              </c:strCache>
            </c:strRef>
          </c:cat>
          <c:val>
            <c:numRef>
              <c:f>'NOVE Argomento Tg'!$N$10:$N$10</c:f>
              <c:numCache>
                <c:formatCode>0%</c:formatCode>
                <c:ptCount val="1"/>
                <c:pt idx="0">
                  <c:v>3.5912624953720843E-2</c:v>
                </c:pt>
              </c:numCache>
            </c:numRef>
          </c:val>
          <c:extLst>
            <c:ext xmlns:c16="http://schemas.microsoft.com/office/drawing/2014/chart" uri="{C3380CC4-5D6E-409C-BE32-E72D297353CC}">
              <c16:uniqueId val="{00000002-F77A-4C71-BFCB-A0A939755756}"/>
            </c:ext>
          </c:extLst>
        </c:ser>
        <c:ser>
          <c:idx val="3"/>
          <c:order val="3"/>
          <c:tx>
            <c:strRef>
              <c:f>'NOVE Argomento Tg'!$M$11</c:f>
              <c:strCache>
                <c:ptCount val="1"/>
                <c:pt idx="0">
                  <c:v>Costume e società</c:v>
                </c:pt>
              </c:strCache>
            </c:strRef>
          </c:tx>
          <c:spPr>
            <a:solidFill>
              <a:srgbClr val="547DAD"/>
            </a:solidFill>
            <a:ln>
              <a:noFill/>
            </a:ln>
            <a:effectLst/>
          </c:spPr>
          <c:invertIfNegative val="0"/>
          <c:dLbls>
            <c:delete val="1"/>
          </c:dLbls>
          <c:cat>
            <c:strRef>
              <c:f>'NOVE Argomento Tg'!$N$7:$N$7</c:f>
              <c:strCache>
                <c:ptCount val="1"/>
                <c:pt idx="0">
                  <c:v>NOVE TG</c:v>
                </c:pt>
              </c:strCache>
            </c:strRef>
          </c:cat>
          <c:val>
            <c:numRef>
              <c:f>'NOVE Argomento Tg'!$N$11:$N$11</c:f>
              <c:numCache>
                <c:formatCode>0%</c:formatCode>
                <c:ptCount val="1"/>
                <c:pt idx="0">
                  <c:v>7.6514871035418984E-3</c:v>
                </c:pt>
              </c:numCache>
            </c:numRef>
          </c:val>
          <c:extLst>
            <c:ext xmlns:c16="http://schemas.microsoft.com/office/drawing/2014/chart" uri="{C3380CC4-5D6E-409C-BE32-E72D297353CC}">
              <c16:uniqueId val="{00000003-F77A-4C71-BFCB-A0A939755756}"/>
            </c:ext>
          </c:extLst>
        </c:ser>
        <c:ser>
          <c:idx val="4"/>
          <c:order val="4"/>
          <c:tx>
            <c:strRef>
              <c:f>'NOVE Argomento Tg'!$M$12</c:f>
              <c:strCache>
                <c:ptCount val="1"/>
                <c:pt idx="0">
                  <c:v>Spettacolo</c:v>
                </c:pt>
              </c:strCache>
            </c:strRef>
          </c:tx>
          <c:spPr>
            <a:solidFill>
              <a:schemeClr val="accent5"/>
            </a:solidFill>
            <a:ln>
              <a:noFill/>
            </a:ln>
            <a:effectLst/>
          </c:spPr>
          <c:invertIfNegative val="0"/>
          <c:dLbls>
            <c:delete val="1"/>
          </c:dLbls>
          <c:cat>
            <c:strRef>
              <c:f>'NOVE Argomento Tg'!$N$7:$N$7</c:f>
              <c:strCache>
                <c:ptCount val="1"/>
                <c:pt idx="0">
                  <c:v>NOVE TG</c:v>
                </c:pt>
              </c:strCache>
            </c:strRef>
          </c:cat>
          <c:val>
            <c:numRef>
              <c:f>'NOVE Argomento Tg'!$N$12:$N$12</c:f>
              <c:numCache>
                <c:formatCode>0%</c:formatCode>
                <c:ptCount val="1"/>
                <c:pt idx="0">
                  <c:v>5.9237319511292116E-3</c:v>
                </c:pt>
              </c:numCache>
            </c:numRef>
          </c:val>
          <c:extLst>
            <c:ext xmlns:c16="http://schemas.microsoft.com/office/drawing/2014/chart" uri="{C3380CC4-5D6E-409C-BE32-E72D297353CC}">
              <c16:uniqueId val="{00000004-F77A-4C71-BFCB-A0A939755756}"/>
            </c:ext>
          </c:extLst>
        </c:ser>
        <c:ser>
          <c:idx val="5"/>
          <c:order val="5"/>
          <c:tx>
            <c:strRef>
              <c:f>'NOVE Argomento Tg'!$M$13</c:f>
              <c:strCache>
                <c:ptCount val="1"/>
                <c:pt idx="0">
                  <c:v>Cultura</c:v>
                </c:pt>
              </c:strCache>
            </c:strRef>
          </c:tx>
          <c:spPr>
            <a:solidFill>
              <a:schemeClr val="accent6"/>
            </a:solidFill>
            <a:ln>
              <a:noFill/>
            </a:ln>
            <a:effectLst/>
          </c:spPr>
          <c:invertIfNegative val="0"/>
          <c:dLbls>
            <c:delete val="1"/>
          </c:dLbls>
          <c:cat>
            <c:strRef>
              <c:f>'NOVE Argomento Tg'!$N$7:$N$7</c:f>
              <c:strCache>
                <c:ptCount val="1"/>
                <c:pt idx="0">
                  <c:v>NOVE TG</c:v>
                </c:pt>
              </c:strCache>
            </c:strRef>
          </c:cat>
          <c:val>
            <c:numRef>
              <c:f>'NOVE Argomento Tg'!$N$13:$N$13</c:f>
              <c:numCache>
                <c:formatCode>0%</c:formatCode>
                <c:ptCount val="1"/>
                <c:pt idx="0">
                  <c:v>2.3448105639886463E-3</c:v>
                </c:pt>
              </c:numCache>
            </c:numRef>
          </c:val>
          <c:extLst>
            <c:ext xmlns:c16="http://schemas.microsoft.com/office/drawing/2014/chart" uri="{C3380CC4-5D6E-409C-BE32-E72D297353CC}">
              <c16:uniqueId val="{00000005-F77A-4C71-BFCB-A0A939755756}"/>
            </c:ext>
          </c:extLst>
        </c:ser>
        <c:ser>
          <c:idx val="6"/>
          <c:order val="6"/>
          <c:tx>
            <c:strRef>
              <c:f>'NOVE Argomento Tg'!$M$14</c:f>
              <c:strCache>
                <c:ptCount val="1"/>
                <c:pt idx="0">
                  <c:v>Giustizia</c:v>
                </c:pt>
              </c:strCache>
            </c:strRef>
          </c:tx>
          <c:spPr>
            <a:solidFill>
              <a:schemeClr val="accent1">
                <a:lumMod val="60000"/>
              </a:schemeClr>
            </a:solidFill>
            <a:ln>
              <a:noFill/>
            </a:ln>
            <a:effectLst/>
          </c:spPr>
          <c:invertIfNegative val="0"/>
          <c:dLbls>
            <c:delete val="1"/>
          </c:dLbls>
          <c:cat>
            <c:strRef>
              <c:f>'NOVE Argomento Tg'!$N$7:$N$7</c:f>
              <c:strCache>
                <c:ptCount val="1"/>
                <c:pt idx="0">
                  <c:v>NOVE TG</c:v>
                </c:pt>
              </c:strCache>
            </c:strRef>
          </c:cat>
          <c:val>
            <c:numRef>
              <c:f>'NOVE Argomento Tg'!$N$14:$N$14</c:f>
              <c:numCache>
                <c:formatCode>0%</c:formatCode>
                <c:ptCount val="1"/>
              </c:numCache>
            </c:numRef>
          </c:val>
          <c:extLst>
            <c:ext xmlns:c16="http://schemas.microsoft.com/office/drawing/2014/chart" uri="{C3380CC4-5D6E-409C-BE32-E72D297353CC}">
              <c16:uniqueId val="{00000006-F77A-4C71-BFCB-A0A939755756}"/>
            </c:ext>
          </c:extLst>
        </c:ser>
        <c:ser>
          <c:idx val="7"/>
          <c:order val="7"/>
          <c:tx>
            <c:strRef>
              <c:f>'NOVE Argomento Tg'!$M$15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Tg'!$N$7:$N$7</c:f>
              <c:strCache>
                <c:ptCount val="1"/>
                <c:pt idx="0">
                  <c:v>NOVE TG</c:v>
                </c:pt>
              </c:strCache>
            </c:strRef>
          </c:cat>
          <c:val>
            <c:numRef>
              <c:f>'NOVE Argomento Tg'!$N$15:$N$15</c:f>
              <c:numCache>
                <c:formatCode>0%</c:formatCode>
                <c:ptCount val="1"/>
                <c:pt idx="0">
                  <c:v>1.7647784771072442E-2</c:v>
                </c:pt>
              </c:numCache>
            </c:numRef>
          </c:val>
          <c:extLst>
            <c:ext xmlns:c16="http://schemas.microsoft.com/office/drawing/2014/chart" uri="{C3380CC4-5D6E-409C-BE32-E72D297353CC}">
              <c16:uniqueId val="{00000007-F77A-4C71-BFCB-A0A939755756}"/>
            </c:ext>
          </c:extLst>
        </c:ser>
        <c:ser>
          <c:idx val="8"/>
          <c:order val="8"/>
          <c:tx>
            <c:strRef>
              <c:f>'NOVE Argomento Tg'!$M$16</c:f>
              <c:strCache>
                <c:ptCount val="1"/>
                <c:pt idx="0">
                  <c:v>Società</c:v>
                </c:pt>
              </c:strCache>
            </c:strRef>
          </c:tx>
          <c:spPr>
            <a:solidFill>
              <a:schemeClr val="accent3">
                <a:lumMod val="60000"/>
              </a:schemeClr>
            </a:solidFill>
            <a:ln>
              <a:noFill/>
            </a:ln>
            <a:effectLst/>
          </c:spPr>
          <c:invertIfNegative val="0"/>
          <c:dLbls>
            <c:delete val="1"/>
          </c:dLbls>
          <c:cat>
            <c:strRef>
              <c:f>'NOVE Argomento Tg'!$N$7:$N$7</c:f>
              <c:strCache>
                <c:ptCount val="1"/>
                <c:pt idx="0">
                  <c:v>NOVE TG</c:v>
                </c:pt>
              </c:strCache>
            </c:strRef>
          </c:cat>
          <c:val>
            <c:numRef>
              <c:f>'NOVE Argomento Tg'!$N$16:$N$16</c:f>
              <c:numCache>
                <c:formatCode>0%</c:formatCode>
                <c:ptCount val="1"/>
              </c:numCache>
            </c:numRef>
          </c:val>
          <c:extLst>
            <c:ext xmlns:c16="http://schemas.microsoft.com/office/drawing/2014/chart" uri="{C3380CC4-5D6E-409C-BE32-E72D297353CC}">
              <c16:uniqueId val="{00000008-F77A-4C71-BFCB-A0A939755756}"/>
            </c:ext>
          </c:extLst>
        </c:ser>
        <c:ser>
          <c:idx val="9"/>
          <c:order val="9"/>
          <c:tx>
            <c:strRef>
              <c:f>'NOVE Argomento Tg'!$M$17</c:f>
              <c:strCache>
                <c:ptCount val="1"/>
                <c:pt idx="0">
                  <c:v>Ambiente</c:v>
                </c:pt>
              </c:strCache>
            </c:strRef>
          </c:tx>
          <c:spPr>
            <a:solidFill>
              <a:schemeClr val="accent4">
                <a:lumMod val="60000"/>
              </a:schemeClr>
            </a:solidFill>
            <a:ln>
              <a:noFill/>
            </a:ln>
            <a:effectLst/>
          </c:spPr>
          <c:invertIfNegative val="0"/>
          <c:dLbls>
            <c:delete val="1"/>
          </c:dLbls>
          <c:cat>
            <c:strRef>
              <c:f>'NOVE Argomento Tg'!$N$7:$N$7</c:f>
              <c:strCache>
                <c:ptCount val="1"/>
                <c:pt idx="0">
                  <c:v>NOVE TG</c:v>
                </c:pt>
              </c:strCache>
            </c:strRef>
          </c:cat>
          <c:val>
            <c:numRef>
              <c:f>'NOVE Argomento Tg'!$N$17:$N$17</c:f>
              <c:numCache>
                <c:formatCode>0%</c:formatCode>
                <c:ptCount val="1"/>
                <c:pt idx="0">
                  <c:v>5.0598543749228678E-3</c:v>
                </c:pt>
              </c:numCache>
            </c:numRef>
          </c:val>
          <c:extLst>
            <c:ext xmlns:c16="http://schemas.microsoft.com/office/drawing/2014/chart" uri="{C3380CC4-5D6E-409C-BE32-E72D297353CC}">
              <c16:uniqueId val="{00000009-F77A-4C71-BFCB-A0A939755756}"/>
            </c:ext>
          </c:extLst>
        </c:ser>
        <c:ser>
          <c:idx val="10"/>
          <c:order val="10"/>
          <c:tx>
            <c:strRef>
              <c:f>'NOVE Argomento Tg'!$M$18</c:f>
              <c:strCache>
                <c:ptCount val="1"/>
                <c:pt idx="0">
                  <c:v>Scienze</c:v>
                </c:pt>
              </c:strCache>
            </c:strRef>
          </c:tx>
          <c:spPr>
            <a:solidFill>
              <a:schemeClr val="accent6"/>
            </a:solidFill>
            <a:ln>
              <a:noFill/>
            </a:ln>
            <a:effectLst/>
          </c:spPr>
          <c:invertIfNegative val="0"/>
          <c:dLbls>
            <c:delete val="1"/>
          </c:dLbls>
          <c:cat>
            <c:strRef>
              <c:f>'NOVE Argomento Tg'!$N$7:$N$7</c:f>
              <c:strCache>
                <c:ptCount val="1"/>
                <c:pt idx="0">
                  <c:v>NOVE TG</c:v>
                </c:pt>
              </c:strCache>
            </c:strRef>
          </c:cat>
          <c:val>
            <c:numRef>
              <c:f>'NOVE Argomento Tg'!$N$18:$N$18</c:f>
              <c:numCache>
                <c:formatCode>0%</c:formatCode>
                <c:ptCount val="1"/>
              </c:numCache>
            </c:numRef>
          </c:val>
          <c:extLst>
            <c:ext xmlns:c16="http://schemas.microsoft.com/office/drawing/2014/chart" uri="{C3380CC4-5D6E-409C-BE32-E72D297353CC}">
              <c16:uniqueId val="{0000000A-F77A-4C71-BFCB-A0A939755756}"/>
            </c:ext>
          </c:extLst>
        </c:ser>
        <c:ser>
          <c:idx val="11"/>
          <c:order val="11"/>
          <c:tx>
            <c:strRef>
              <c:f>'NOVE Argomento Tg'!$M$19</c:f>
              <c:strCache>
                <c:ptCount val="1"/>
                <c:pt idx="0">
                  <c:v>Religione</c:v>
                </c:pt>
              </c:strCache>
            </c:strRef>
          </c:tx>
          <c:spPr>
            <a:solidFill>
              <a:schemeClr val="accent6">
                <a:lumMod val="60000"/>
              </a:schemeClr>
            </a:solidFill>
            <a:ln>
              <a:noFill/>
            </a:ln>
            <a:effectLst/>
          </c:spPr>
          <c:invertIfNegative val="0"/>
          <c:dLbls>
            <c:delete val="1"/>
          </c:dLbls>
          <c:cat>
            <c:strRef>
              <c:f>'NOVE Argomento Tg'!$N$7:$N$7</c:f>
              <c:strCache>
                <c:ptCount val="1"/>
                <c:pt idx="0">
                  <c:v>NOVE TG</c:v>
                </c:pt>
              </c:strCache>
            </c:strRef>
          </c:cat>
          <c:val>
            <c:numRef>
              <c:f>'NOVE Argomento Tg'!$N$19:$N$19</c:f>
              <c:numCache>
                <c:formatCode>0%</c:formatCode>
                <c:ptCount val="1"/>
                <c:pt idx="0">
                  <c:v>2.9618659755646058E-3</c:v>
                </c:pt>
              </c:numCache>
            </c:numRef>
          </c:val>
          <c:extLst>
            <c:ext xmlns:c16="http://schemas.microsoft.com/office/drawing/2014/chart" uri="{C3380CC4-5D6E-409C-BE32-E72D297353CC}">
              <c16:uniqueId val="{0000000B-F77A-4C71-BFCB-A0A939755756}"/>
            </c:ext>
          </c:extLst>
        </c:ser>
        <c:ser>
          <c:idx val="12"/>
          <c:order val="12"/>
          <c:tx>
            <c:strRef>
              <c:f>'NOVE Argomento Tg'!$M$20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Tg'!$N$7:$N$7</c:f>
              <c:strCache>
                <c:ptCount val="1"/>
                <c:pt idx="0">
                  <c:v>NOVE TG</c:v>
                </c:pt>
              </c:strCache>
            </c:strRef>
          </c:cat>
          <c:val>
            <c:numRef>
              <c:f>'NOVE Argomento Tg'!$N$20:$N$20</c:f>
              <c:numCache>
                <c:formatCode>0%</c:formatCode>
                <c:ptCount val="1"/>
                <c:pt idx="0">
                  <c:v>0.21621621621621623</c:v>
                </c:pt>
              </c:numCache>
            </c:numRef>
          </c:val>
          <c:extLst>
            <c:ext xmlns:c16="http://schemas.microsoft.com/office/drawing/2014/chart" uri="{C3380CC4-5D6E-409C-BE32-E72D297353CC}">
              <c16:uniqueId val="{0000000C-F77A-4C71-BFCB-A0A939755756}"/>
            </c:ext>
          </c:extLst>
        </c:ser>
        <c:ser>
          <c:idx val="13"/>
          <c:order val="13"/>
          <c:tx>
            <c:strRef>
              <c:f>'NOVE Argomento Tg'!$M$21</c:f>
              <c:strCache>
                <c:ptCount val="1"/>
                <c:pt idx="0">
                  <c:v>Info di servizio</c:v>
                </c:pt>
              </c:strCache>
            </c:strRef>
          </c:tx>
          <c:spPr>
            <a:solidFill>
              <a:schemeClr val="accent4"/>
            </a:solidFill>
            <a:ln>
              <a:noFill/>
            </a:ln>
            <a:effectLst/>
          </c:spPr>
          <c:invertIfNegative val="0"/>
          <c:dLbls>
            <c:delete val="1"/>
          </c:dLbls>
          <c:cat>
            <c:strRef>
              <c:f>'NOVE Argomento Tg'!$N$7:$N$7</c:f>
              <c:strCache>
                <c:ptCount val="1"/>
                <c:pt idx="0">
                  <c:v>NOVE TG</c:v>
                </c:pt>
              </c:strCache>
            </c:strRef>
          </c:cat>
          <c:val>
            <c:numRef>
              <c:f>'NOVE Argomento Tg'!$N$21:$N$21</c:f>
              <c:numCache>
                <c:formatCode>0%</c:formatCode>
                <c:ptCount val="1"/>
              </c:numCache>
            </c:numRef>
          </c:val>
          <c:extLst>
            <c:ext xmlns:c16="http://schemas.microsoft.com/office/drawing/2014/chart" uri="{C3380CC4-5D6E-409C-BE32-E72D297353CC}">
              <c16:uniqueId val="{0000000D-F77A-4C71-BFCB-A0A939755756}"/>
            </c:ext>
          </c:extLst>
        </c:ser>
        <c:ser>
          <c:idx val="14"/>
          <c:order val="14"/>
          <c:tx>
            <c:strRef>
              <c:f>'NOVE Argomento Tg'!$M$22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Tg'!$N$7:$N$7</c:f>
              <c:strCache>
                <c:ptCount val="1"/>
                <c:pt idx="0">
                  <c:v>NOVE TG</c:v>
                </c:pt>
              </c:strCache>
            </c:strRef>
          </c:cat>
          <c:val>
            <c:numRef>
              <c:f>'NOVE Argomento Tg'!$N$22:$N$22</c:f>
              <c:numCache>
                <c:formatCode>0%</c:formatCode>
                <c:ptCount val="1"/>
                <c:pt idx="0">
                  <c:v>5.8126619770455384E-2</c:v>
                </c:pt>
              </c:numCache>
            </c:numRef>
          </c:val>
          <c:extLst>
            <c:ext xmlns:c16="http://schemas.microsoft.com/office/drawing/2014/chart" uri="{C3380CC4-5D6E-409C-BE32-E72D297353CC}">
              <c16:uniqueId val="{0000000E-F77A-4C71-BFCB-A0A939755756}"/>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F197-49A9-AA76-FFF26B66BFC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F197-49A9-AA76-FFF26B66BFC0}"/>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F197-49A9-AA76-FFF26B66BFC0}"/>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F197-49A9-AA76-FFF26B66BFC0}"/>
              </c:ext>
            </c:extLst>
          </c:dPt>
          <c:cat>
            <c:strRef>
              <c:f>'Totale Extra'!$G$22:$G$23</c:f>
              <c:strCache>
                <c:ptCount val="2"/>
                <c:pt idx="0">
                  <c:v>donne</c:v>
                </c:pt>
                <c:pt idx="1">
                  <c:v>uomini</c:v>
                </c:pt>
              </c:strCache>
            </c:strRef>
          </c:cat>
          <c:val>
            <c:numRef>
              <c:f>'Totale Extra'!$H$22:$H$23</c:f>
              <c:numCache>
                <c:formatCode>0%</c:formatCode>
                <c:ptCount val="2"/>
                <c:pt idx="0">
                  <c:v>32</c:v>
                </c:pt>
                <c:pt idx="1">
                  <c:v>68</c:v>
                </c:pt>
              </c:numCache>
            </c:numRef>
          </c:val>
          <c:extLst>
            <c:ext xmlns:c16="http://schemas.microsoft.com/office/drawing/2014/chart" uri="{C3380CC4-5D6E-409C-BE32-E72D297353CC}">
              <c16:uniqueId val="{00000008-F197-49A9-AA76-FFF26B66BFC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9CEB-452D-8710-B69BD2ED4D5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9CEB-452D-8710-B69BD2ED4D50}"/>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9CEB-452D-8710-B69BD2ED4D50}"/>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9CEB-452D-8710-B69BD2ED4D50}"/>
              </c:ext>
            </c:extLst>
          </c:dPt>
          <c:cat>
            <c:strRef>
              <c:f>'Totale Extra'!$G$25:$G$26</c:f>
              <c:strCache>
                <c:ptCount val="2"/>
                <c:pt idx="0">
                  <c:v>Uomini</c:v>
                </c:pt>
                <c:pt idx="1">
                  <c:v>donne</c:v>
                </c:pt>
              </c:strCache>
            </c:strRef>
          </c:cat>
          <c:val>
            <c:numRef>
              <c:f>'Totale Extra'!$H$25:$H$26</c:f>
              <c:numCache>
                <c:formatCode>0%</c:formatCode>
                <c:ptCount val="2"/>
                <c:pt idx="0">
                  <c:v>68</c:v>
                </c:pt>
                <c:pt idx="1">
                  <c:v>32</c:v>
                </c:pt>
              </c:numCache>
            </c:numRef>
          </c:val>
          <c:extLst>
            <c:ext xmlns:c16="http://schemas.microsoft.com/office/drawing/2014/chart" uri="{C3380CC4-5D6E-409C-BE32-E72D297353CC}">
              <c16:uniqueId val="{00000008-9CEB-452D-8710-B69BD2ED4D5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'Totale ExtraTg'!$K$7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89-404C-92BB-F0A541707818}"/>
                </c:ext>
              </c:extLst>
            </c:dLbl>
            <c:dLbl>
              <c:idx val="2"/>
              <c:delete val="1"/>
              <c:extLst>
                <c:ext xmlns:c15="http://schemas.microsoft.com/office/drawing/2012/chart" uri="{CE6537A1-D6FC-4f65-9D91-7224C49458BB}"/>
                <c:ext xmlns:c16="http://schemas.microsoft.com/office/drawing/2014/chart" uri="{C3380CC4-5D6E-409C-BE32-E72D297353CC}">
                  <c16:uniqueId val="{00000001-2A89-404C-92BB-F0A541707818}"/>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A89-404C-92BB-F0A541707818}"/>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A89-404C-92BB-F0A54170781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A89-404C-92BB-F0A541707818}"/>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A89-404C-92BB-F0A541707818}"/>
                </c:ext>
              </c:extLst>
            </c:dLbl>
            <c:dLbl>
              <c:idx val="14"/>
              <c:delete val="1"/>
              <c:extLst>
                <c:ext xmlns:c15="http://schemas.microsoft.com/office/drawing/2012/chart" uri="{CE6537A1-D6FC-4f65-9D91-7224C49458BB}"/>
                <c:ext xmlns:c16="http://schemas.microsoft.com/office/drawing/2014/chart" uri="{C3380CC4-5D6E-409C-BE32-E72D297353CC}">
                  <c16:uniqueId val="{00000003-0476-49C4-893F-D553CC2186A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ExtraTg'!$L$7:$Z$7</c:f>
              <c:numCache>
                <c:formatCode>0%</c:formatCode>
                <c:ptCount val="15"/>
                <c:pt idx="0">
                  <c:v>9.7796350717544556E-2</c:v>
                </c:pt>
                <c:pt idx="1">
                  <c:v>0.10750798881053925</c:v>
                </c:pt>
                <c:pt idx="2">
                  <c:v>0.1216023787856102</c:v>
                </c:pt>
                <c:pt idx="3">
                  <c:v>0.1057899221777916</c:v>
                </c:pt>
                <c:pt idx="4">
                  <c:v>0.12889878451824188</c:v>
                </c:pt>
                <c:pt idx="7">
                  <c:v>0.14267838001251221</c:v>
                </c:pt>
                <c:pt idx="8">
                  <c:v>0.10494112223386765</c:v>
                </c:pt>
                <c:pt idx="12">
                  <c:v>0.11232765763998032</c:v>
                </c:pt>
                <c:pt idx="13">
                  <c:v>0.11232765763998032</c:v>
                </c:pt>
                <c:pt idx="14">
                  <c:v>1.0172143578529358E-2</c:v>
                </c:pt>
              </c:numCache>
            </c:numRef>
          </c:val>
          <c:extLst>
            <c:ext xmlns:c16="http://schemas.microsoft.com/office/drawing/2014/chart" uri="{C3380CC4-5D6E-409C-BE32-E72D297353CC}">
              <c16:uniqueId val="{00000006-2A89-404C-92BB-F0A541707818}"/>
            </c:ext>
          </c:extLst>
        </c:ser>
        <c:ser>
          <c:idx val="1"/>
          <c:order val="1"/>
          <c:tx>
            <c:strRef>
              <c:f>'Totale ExtraTg'!$K$8</c:f>
              <c:strCache>
                <c:ptCount val="1"/>
                <c:pt idx="0">
                  <c:v>Lega Salvini Premier</c:v>
                </c:pt>
              </c:strCache>
            </c:strRef>
          </c:tx>
          <c:spPr>
            <a:solidFill>
              <a:srgbClr val="75BDA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ExtraTg'!$L$8:$Z$8</c:f>
              <c:numCache>
                <c:formatCode>0%</c:formatCode>
                <c:ptCount val="15"/>
                <c:pt idx="0">
                  <c:v>5.4255317896604538E-2</c:v>
                </c:pt>
                <c:pt idx="1">
                  <c:v>7.066027820110321E-2</c:v>
                </c:pt>
                <c:pt idx="2">
                  <c:v>8.021390438079834E-2</c:v>
                </c:pt>
                <c:pt idx="3">
                  <c:v>0.10669068992137909</c:v>
                </c:pt>
                <c:pt idx="4">
                  <c:v>8.8535867631435394E-2</c:v>
                </c:pt>
                <c:pt idx="5">
                  <c:v>0.11439182609319687</c:v>
                </c:pt>
                <c:pt idx="7">
                  <c:v>9.1635562479496002E-2</c:v>
                </c:pt>
                <c:pt idx="8">
                  <c:v>4.3081369251012802E-2</c:v>
                </c:pt>
                <c:pt idx="12">
                  <c:v>8.7081745266914368E-2</c:v>
                </c:pt>
                <c:pt idx="13">
                  <c:v>8.7081745266914368E-2</c:v>
                </c:pt>
                <c:pt idx="14">
                  <c:v>2.3082941770553589E-2</c:v>
                </c:pt>
              </c:numCache>
            </c:numRef>
          </c:val>
          <c:extLst>
            <c:ext xmlns:c16="http://schemas.microsoft.com/office/drawing/2014/chart" uri="{C3380CC4-5D6E-409C-BE32-E72D297353CC}">
              <c16:uniqueId val="{0000000E-2A89-404C-92BB-F0A541707818}"/>
            </c:ext>
          </c:extLst>
        </c:ser>
        <c:ser>
          <c:idx val="2"/>
          <c:order val="2"/>
          <c:tx>
            <c:strRef>
              <c:f>'Totale ExtraTg'!$K$9</c:f>
              <c:strCache>
                <c:ptCount val="1"/>
                <c:pt idx="0">
                  <c:v>Forza Italia</c:v>
                </c:pt>
              </c:strCache>
            </c:strRef>
          </c:tx>
          <c:spPr>
            <a:solidFill>
              <a:schemeClr val="accent2"/>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A89-404C-92BB-F0A541707818}"/>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A89-404C-92BB-F0A54170781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A89-404C-92BB-F0A541707818}"/>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A89-404C-92BB-F0A54170781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ExtraTg'!$L$9:$Z$9</c:f>
              <c:numCache>
                <c:formatCode>0%</c:formatCode>
                <c:ptCount val="15"/>
                <c:pt idx="0">
                  <c:v>8.6094222962856293E-2</c:v>
                </c:pt>
                <c:pt idx="1">
                  <c:v>6.6986158490180969E-2</c:v>
                </c:pt>
                <c:pt idx="2">
                  <c:v>6.6844917833805084E-2</c:v>
                </c:pt>
                <c:pt idx="3">
                  <c:v>8.0568484961986542E-2</c:v>
                </c:pt>
                <c:pt idx="4">
                  <c:v>0.13689160346984863</c:v>
                </c:pt>
                <c:pt idx="5">
                  <c:v>6.3509747385978699E-2</c:v>
                </c:pt>
                <c:pt idx="7">
                  <c:v>0.1304500550031662</c:v>
                </c:pt>
                <c:pt idx="8">
                  <c:v>0.12470297515392303</c:v>
                </c:pt>
                <c:pt idx="12">
                  <c:v>5.4235033690929413E-2</c:v>
                </c:pt>
                <c:pt idx="13">
                  <c:v>5.4235033690929413E-2</c:v>
                </c:pt>
              </c:numCache>
            </c:numRef>
          </c:val>
          <c:extLst>
            <c:ext xmlns:c16="http://schemas.microsoft.com/office/drawing/2014/chart" uri="{C3380CC4-5D6E-409C-BE32-E72D297353CC}">
              <c16:uniqueId val="{00000013-2A89-404C-92BB-F0A541707818}"/>
            </c:ext>
          </c:extLst>
        </c:ser>
        <c:ser>
          <c:idx val="3"/>
          <c:order val="3"/>
          <c:tx>
            <c:strRef>
              <c:f>'Totale ExtraTg'!$K$10</c:f>
              <c:strCache>
                <c:ptCount val="1"/>
                <c:pt idx="0">
                  <c:v>Civici d'Italia-Udc-Noi Moderati-MAIE-Centro Popolare</c:v>
                </c:pt>
              </c:strCache>
            </c:strRef>
          </c:tx>
          <c:spPr>
            <a:solidFill>
              <a:schemeClr val="bg2">
                <a:lumMod val="25000"/>
              </a:schemeClr>
            </a:solidFill>
            <a:ln>
              <a:noFill/>
            </a:ln>
            <a:effectLst/>
          </c:spPr>
          <c:invertIfNegative val="0"/>
          <c:dLbls>
            <c:dLbl>
              <c:idx val="8"/>
              <c:delete val="1"/>
              <c:extLst>
                <c:ext xmlns:c15="http://schemas.microsoft.com/office/drawing/2012/chart" uri="{CE6537A1-D6FC-4f65-9D91-7224C49458BB}"/>
                <c:ext xmlns:c16="http://schemas.microsoft.com/office/drawing/2014/chart" uri="{C3380CC4-5D6E-409C-BE32-E72D297353CC}">
                  <c16:uniqueId val="{00000004-0476-49C4-893F-D553CC2186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ExtraTg'!$L$10:$Z$10</c:f>
              <c:numCache>
                <c:formatCode>0%</c:formatCode>
                <c:ptCount val="15"/>
                <c:pt idx="0">
                  <c:v>1.4437690377235413E-2</c:v>
                </c:pt>
                <c:pt idx="1">
                  <c:v>7.6677314937114716E-2</c:v>
                </c:pt>
                <c:pt idx="2">
                  <c:v>5.0707209855318069E-2</c:v>
                </c:pt>
                <c:pt idx="3">
                  <c:v>4.1885603219270706E-2</c:v>
                </c:pt>
                <c:pt idx="4">
                  <c:v>7.1337178349494934E-2</c:v>
                </c:pt>
                <c:pt idx="5">
                  <c:v>0.10622098296880722</c:v>
                </c:pt>
                <c:pt idx="7">
                  <c:v>1.7914379015564919E-2</c:v>
                </c:pt>
                <c:pt idx="8">
                  <c:v>1.4864293858408928E-2</c:v>
                </c:pt>
                <c:pt idx="12">
                  <c:v>3.2274834811687469E-2</c:v>
                </c:pt>
                <c:pt idx="13">
                  <c:v>3.2274834811687469E-2</c:v>
                </c:pt>
              </c:numCache>
            </c:numRef>
          </c:val>
          <c:extLst>
            <c:ext xmlns:c16="http://schemas.microsoft.com/office/drawing/2014/chart" uri="{C3380CC4-5D6E-409C-BE32-E72D297353CC}">
              <c16:uniqueId val="{0000001C-2A89-404C-92BB-F0A541707818}"/>
            </c:ext>
          </c:extLst>
        </c:ser>
        <c:ser>
          <c:idx val="4"/>
          <c:order val="4"/>
          <c:tx>
            <c:strRef>
              <c:f>'Totale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A89-404C-92BB-F0A54170781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A89-404C-92BB-F0A541707818}"/>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A89-404C-92BB-F0A54170781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A89-404C-92BB-F0A5417078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ExtraTg'!$L$11:$Z$11</c:f>
              <c:numCache>
                <c:formatCode>0%</c:formatCode>
                <c:ptCount val="15"/>
                <c:pt idx="0">
                  <c:v>0.1673252284526825</c:v>
                </c:pt>
                <c:pt idx="1">
                  <c:v>7.8541003167629242E-2</c:v>
                </c:pt>
                <c:pt idx="2">
                  <c:v>0.13109515607357025</c:v>
                </c:pt>
                <c:pt idx="3">
                  <c:v>0.13681629300117493</c:v>
                </c:pt>
                <c:pt idx="4">
                  <c:v>0.22880074381828308</c:v>
                </c:pt>
                <c:pt idx="5">
                  <c:v>8.3379760384559631E-2</c:v>
                </c:pt>
                <c:pt idx="7">
                  <c:v>0.16832052171230316</c:v>
                </c:pt>
                <c:pt idx="8">
                  <c:v>0.21376992762088776</c:v>
                </c:pt>
                <c:pt idx="12">
                  <c:v>0.20021003484725952</c:v>
                </c:pt>
                <c:pt idx="13">
                  <c:v>0.20021003484725952</c:v>
                </c:pt>
                <c:pt idx="14">
                  <c:v>0.59859156608581543</c:v>
                </c:pt>
              </c:numCache>
            </c:numRef>
          </c:val>
          <c:extLst>
            <c:ext xmlns:c16="http://schemas.microsoft.com/office/drawing/2014/chart" uri="{C3380CC4-5D6E-409C-BE32-E72D297353CC}">
              <c16:uniqueId val="{00000021-2A89-404C-92BB-F0A541707818}"/>
            </c:ext>
          </c:extLst>
        </c:ser>
        <c:ser>
          <c:idx val="5"/>
          <c:order val="5"/>
          <c:tx>
            <c:strRef>
              <c:f>'Totale ExtraTg'!$K$12</c:f>
              <c:strCache>
                <c:ptCount val="1"/>
                <c:pt idx="0">
                  <c:v>Alleanza Verdi e Sinistra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ExtraTg'!$L$12:$Z$12</c:f>
              <c:numCache>
                <c:formatCode>0%</c:formatCode>
                <c:ptCount val="15"/>
                <c:pt idx="0">
                  <c:v>5.022796243429184E-2</c:v>
                </c:pt>
                <c:pt idx="1">
                  <c:v>8.6528219282627106E-2</c:v>
                </c:pt>
                <c:pt idx="2">
                  <c:v>5.4361928254365921E-2</c:v>
                </c:pt>
                <c:pt idx="3">
                  <c:v>4.749036580324173E-2</c:v>
                </c:pt>
                <c:pt idx="4">
                  <c:v>4.6627562493085861E-2</c:v>
                </c:pt>
                <c:pt idx="5">
                  <c:v>0.22154131531715393</c:v>
                </c:pt>
                <c:pt idx="7">
                  <c:v>5.5697035044431686E-2</c:v>
                </c:pt>
                <c:pt idx="8">
                  <c:v>5.313391238451004E-2</c:v>
                </c:pt>
                <c:pt idx="12">
                  <c:v>4.0561899542808533E-2</c:v>
                </c:pt>
                <c:pt idx="13">
                  <c:v>4.0561899542808533E-2</c:v>
                </c:pt>
              </c:numCache>
            </c:numRef>
          </c:val>
          <c:extLst>
            <c:ext xmlns:c16="http://schemas.microsoft.com/office/drawing/2014/chart" uri="{C3380CC4-5D6E-409C-BE32-E72D297353CC}">
              <c16:uniqueId val="{00000023-2A89-404C-92BB-F0A541707818}"/>
            </c:ext>
          </c:extLst>
        </c:ser>
        <c:ser>
          <c:idx val="6"/>
          <c:order val="6"/>
          <c:tx>
            <c:strRef>
              <c:f>'Totale ExtraTg'!$K$13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A89-404C-92BB-F0A5417078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ExtraTg'!$L$13:$Z$13</c:f>
              <c:numCache>
                <c:formatCode>0%</c:formatCode>
                <c:ptCount val="15"/>
                <c:pt idx="0">
                  <c:v>1.975683867931366E-2</c:v>
                </c:pt>
                <c:pt idx="1">
                  <c:v>2.337593212723732E-2</c:v>
                </c:pt>
                <c:pt idx="2">
                  <c:v>1.892225444316864E-2</c:v>
                </c:pt>
                <c:pt idx="3">
                  <c:v>1.9166290760040283E-2</c:v>
                </c:pt>
                <c:pt idx="4">
                  <c:v>2.6587347965687513E-3</c:v>
                </c:pt>
                <c:pt idx="5">
                  <c:v>4.1411329060792923E-2</c:v>
                </c:pt>
                <c:pt idx="7">
                  <c:v>7.0911087095737457E-3</c:v>
                </c:pt>
                <c:pt idx="8">
                  <c:v>7.1219243109226227E-3</c:v>
                </c:pt>
                <c:pt idx="12">
                  <c:v>1.5503150410950184E-2</c:v>
                </c:pt>
                <c:pt idx="13">
                  <c:v>1.5503150410950184E-2</c:v>
                </c:pt>
              </c:numCache>
            </c:numRef>
          </c:val>
          <c:extLst>
            <c:ext xmlns:c16="http://schemas.microsoft.com/office/drawing/2014/chart" uri="{C3380CC4-5D6E-409C-BE32-E72D297353CC}">
              <c16:uniqueId val="{00000025-2A89-404C-92BB-F0A541707818}"/>
            </c:ext>
          </c:extLst>
        </c:ser>
        <c:ser>
          <c:idx val="7"/>
          <c:order val="7"/>
          <c:tx>
            <c:strRef>
              <c:f>'Totale ExtraTg'!$K$14</c:f>
              <c:strCache>
                <c:ptCount val="1"/>
                <c:pt idx="0">
                  <c:v>Movimento 5 Stelle</c:v>
                </c:pt>
              </c:strCache>
            </c:strRef>
          </c:tx>
          <c:spPr>
            <a:solidFill>
              <a:srgbClr val="FFC00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26-2A89-404C-92BB-F0A5417078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ExtraTg'!$L$14:$Z$14</c:f>
              <c:numCache>
                <c:formatCode>0%</c:formatCode>
                <c:ptCount val="15"/>
                <c:pt idx="0">
                  <c:v>3.7234041839838028E-2</c:v>
                </c:pt>
                <c:pt idx="1">
                  <c:v>6.1927583068609238E-2</c:v>
                </c:pt>
                <c:pt idx="2">
                  <c:v>9.3029141426086426E-2</c:v>
                </c:pt>
                <c:pt idx="3">
                  <c:v>3.6581095308065414E-2</c:v>
                </c:pt>
                <c:pt idx="4">
                  <c:v>8.7522223591804504E-2</c:v>
                </c:pt>
                <c:pt idx="5">
                  <c:v>4.289693757891655E-2</c:v>
                </c:pt>
                <c:pt idx="7">
                  <c:v>3.5740945488214493E-2</c:v>
                </c:pt>
                <c:pt idx="8">
                  <c:v>0.11375277489423752</c:v>
                </c:pt>
                <c:pt idx="12">
                  <c:v>7.1495413780212402E-2</c:v>
                </c:pt>
                <c:pt idx="13">
                  <c:v>7.1495413780212402E-2</c:v>
                </c:pt>
              </c:numCache>
            </c:numRef>
          </c:val>
          <c:extLst>
            <c:ext xmlns:c16="http://schemas.microsoft.com/office/drawing/2014/chart" uri="{C3380CC4-5D6E-409C-BE32-E72D297353CC}">
              <c16:uniqueId val="{00000027-2A89-404C-92BB-F0A541707818}"/>
            </c:ext>
          </c:extLst>
        </c:ser>
        <c:ser>
          <c:idx val="8"/>
          <c:order val="8"/>
          <c:tx>
            <c:strRef>
              <c:f>'Totale ExtraTg'!$K$15</c:f>
              <c:strCache>
                <c:ptCount val="1"/>
                <c:pt idx="0">
                  <c:v>Azione–Popolari europeisti riformatori–Renew Europe</c:v>
                </c:pt>
              </c:strCache>
            </c:strRef>
          </c:tx>
          <c:spPr>
            <a:solidFill>
              <a:schemeClr val="bg2">
                <a:lumMod val="5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0476-49C4-893F-D553CC2186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ExtraTg'!$L$15:$Z$15</c:f>
              <c:numCache>
                <c:formatCode>0%</c:formatCode>
                <c:ptCount val="15"/>
                <c:pt idx="0">
                  <c:v>8.9665651321411133E-3</c:v>
                </c:pt>
                <c:pt idx="1">
                  <c:v>7.933972030878067E-2</c:v>
                </c:pt>
                <c:pt idx="2">
                  <c:v>2.6753788813948631E-2</c:v>
                </c:pt>
                <c:pt idx="3">
                  <c:v>2.7723565697669983E-2</c:v>
                </c:pt>
                <c:pt idx="4">
                  <c:v>1.0269363410770893E-2</c:v>
                </c:pt>
                <c:pt idx="5">
                  <c:v>3.4911792725324631E-2</c:v>
                </c:pt>
                <c:pt idx="7">
                  <c:v>1.6816684976220131E-2</c:v>
                </c:pt>
                <c:pt idx="8">
                  <c:v>5.3463935852050781E-2</c:v>
                </c:pt>
                <c:pt idx="12">
                  <c:v>5.9288371354341507E-2</c:v>
                </c:pt>
                <c:pt idx="13">
                  <c:v>5.9288371354341507E-2</c:v>
                </c:pt>
                <c:pt idx="14">
                  <c:v>0.10719874501228333</c:v>
                </c:pt>
              </c:numCache>
            </c:numRef>
          </c:val>
          <c:extLst>
            <c:ext xmlns:c16="http://schemas.microsoft.com/office/drawing/2014/chart" uri="{C3380CC4-5D6E-409C-BE32-E72D297353CC}">
              <c16:uniqueId val="{00000028-2A89-404C-92BB-F0A541707818}"/>
            </c:ext>
          </c:extLst>
        </c:ser>
        <c:ser>
          <c:idx val="9"/>
          <c:order val="9"/>
          <c:tx>
            <c:strRef>
              <c:f>'Totale ExtraTg'!$K$16</c:f>
              <c:strCache>
                <c:ptCount val="1"/>
                <c:pt idx="0">
                  <c:v>Italia Viva–Il Centro–Renew Europe</c:v>
                </c:pt>
              </c:strCache>
            </c:strRef>
          </c:tx>
          <c:spPr>
            <a:solidFill>
              <a:srgbClr val="7030A0"/>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0476-49C4-893F-D553CC2186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ExtraTg'!$L$16:$Z$16</c:f>
              <c:numCache>
                <c:formatCode>0%</c:formatCode>
                <c:ptCount val="15"/>
                <c:pt idx="0">
                  <c:v>2.8875379357486963E-3</c:v>
                </c:pt>
                <c:pt idx="1">
                  <c:v>8.2161873579025269E-2</c:v>
                </c:pt>
                <c:pt idx="2">
                  <c:v>3.1025536358356476E-2</c:v>
                </c:pt>
                <c:pt idx="3">
                  <c:v>3.2677777111530304E-2</c:v>
                </c:pt>
                <c:pt idx="4">
                  <c:v>3.6540985107421875E-2</c:v>
                </c:pt>
                <c:pt idx="5">
                  <c:v>6.7038066685199738E-2</c:v>
                </c:pt>
                <c:pt idx="7">
                  <c:v>3.6619100719690323E-2</c:v>
                </c:pt>
                <c:pt idx="8">
                  <c:v>5.1305577158927917E-2</c:v>
                </c:pt>
                <c:pt idx="12">
                  <c:v>3.6070041358470917E-2</c:v>
                </c:pt>
                <c:pt idx="13">
                  <c:v>3.6070041358470917E-2</c:v>
                </c:pt>
                <c:pt idx="14">
                  <c:v>1.799686998128891E-2</c:v>
                </c:pt>
              </c:numCache>
            </c:numRef>
          </c:val>
          <c:extLst>
            <c:ext xmlns:c16="http://schemas.microsoft.com/office/drawing/2014/chart" uri="{C3380CC4-5D6E-409C-BE32-E72D297353CC}">
              <c16:uniqueId val="{00000029-2A89-404C-92BB-F0A541707818}"/>
            </c:ext>
          </c:extLst>
        </c:ser>
        <c:ser>
          <c:idx val="10"/>
          <c:order val="10"/>
          <c:tx>
            <c:strRef>
              <c:f>'Totale ExtraTg'!$K$17</c:f>
              <c:strCache>
                <c:ptCount val="1"/>
                <c:pt idx="0">
                  <c:v>Per le Autonomie - Minoranze linguistiche</c:v>
                </c:pt>
              </c:strCache>
            </c:strRef>
          </c:tx>
          <c:spPr>
            <a:solidFill>
              <a:schemeClr val="accent6">
                <a:lumMod val="20000"/>
                <a:lumOff val="80000"/>
              </a:schemeClr>
            </a:solidFill>
            <a:ln>
              <a:noFill/>
            </a:ln>
            <a:effectLst/>
          </c:spPr>
          <c:invertIfNegative val="0"/>
          <c:dLbls>
            <c:delete val="1"/>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ExtraTg'!$L$17:$Z$17</c:f>
              <c:numCache>
                <c:formatCode>0%</c:formatCode>
                <c:ptCount val="15"/>
                <c:pt idx="1">
                  <c:v>2.2683706134557724E-2</c:v>
                </c:pt>
                <c:pt idx="2">
                  <c:v>1.9460177281871438E-3</c:v>
                </c:pt>
                <c:pt idx="4">
                  <c:v>1.163196429843083E-4</c:v>
                </c:pt>
              </c:numCache>
            </c:numRef>
          </c:val>
          <c:extLst>
            <c:ext xmlns:c16="http://schemas.microsoft.com/office/drawing/2014/chart" uri="{C3380CC4-5D6E-409C-BE32-E72D297353CC}">
              <c16:uniqueId val="{0000002A-2A89-404C-92BB-F0A541707818}"/>
            </c:ext>
          </c:extLst>
        </c:ser>
        <c:ser>
          <c:idx val="11"/>
          <c:order val="11"/>
          <c:tx>
            <c:strRef>
              <c:f>'Totale ExtraTg'!$K$18</c:f>
              <c:strCache>
                <c:ptCount val="1"/>
                <c:pt idx="0">
                  <c:v>Altro</c:v>
                </c:pt>
              </c:strCache>
            </c:strRef>
          </c:tx>
          <c:spPr>
            <a:solidFill>
              <a:srgbClr val="276F8B"/>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2A89-404C-92BB-F0A541707818}"/>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2A89-404C-92BB-F0A541707818}"/>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2A89-404C-92BB-F0A541707818}"/>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2A89-404C-92BB-F0A541707818}"/>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76-49C4-893F-D553CC2186A5}"/>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2A89-404C-92BB-F0A541707818}"/>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2A89-404C-92BB-F0A541707818}"/>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2A89-404C-92BB-F0A541707818}"/>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2A89-404C-92BB-F0A541707818}"/>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476-49C4-893F-D553CC2186A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ExtraTg'!$L$18:$Z$18</c:f>
              <c:numCache>
                <c:formatCode>0%</c:formatCode>
                <c:ptCount val="15"/>
                <c:pt idx="0">
                  <c:v>1.6489362344145775E-2</c:v>
                </c:pt>
                <c:pt idx="1">
                  <c:v>3.7646431475877762E-2</c:v>
                </c:pt>
                <c:pt idx="2">
                  <c:v>6.361737847328186E-2</c:v>
                </c:pt>
                <c:pt idx="3">
                  <c:v>0.10844217240810394</c:v>
                </c:pt>
                <c:pt idx="4">
                  <c:v>6.2779374420642853E-2</c:v>
                </c:pt>
                <c:pt idx="5">
                  <c:v>2.4141132831573486E-2</c:v>
                </c:pt>
                <c:pt idx="7">
                  <c:v>3.121844120323658E-2</c:v>
                </c:pt>
                <c:pt idx="8">
                  <c:v>0.12041926383972168</c:v>
                </c:pt>
                <c:pt idx="12">
                  <c:v>5.1042903214693069E-2</c:v>
                </c:pt>
                <c:pt idx="13">
                  <c:v>5.1042903214693069E-2</c:v>
                </c:pt>
              </c:numCache>
            </c:numRef>
          </c:val>
          <c:extLst>
            <c:ext xmlns:c16="http://schemas.microsoft.com/office/drawing/2014/chart" uri="{C3380CC4-5D6E-409C-BE32-E72D297353CC}">
              <c16:uniqueId val="{00000034-2A89-404C-92BB-F0A541707818}"/>
            </c:ext>
          </c:extLst>
        </c:ser>
        <c:ser>
          <c:idx val="12"/>
          <c:order val="12"/>
          <c:tx>
            <c:strRef>
              <c:f>'Totale ExtraTg'!$K$19</c:f>
              <c:strCache>
                <c:ptCount val="1"/>
                <c:pt idx="0">
                  <c:v>Presidente del Consiglio</c:v>
                </c:pt>
              </c:strCache>
            </c:strRef>
          </c:tx>
          <c:spPr>
            <a:solidFill>
              <a:srgbClr val="A9BAD2"/>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2A89-404C-92BB-F0A541707818}"/>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2A89-404C-92BB-F0A54170781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2A89-404C-92BB-F0A5417078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ExtraTg'!$L$19:$Z$19</c:f>
              <c:numCache>
                <c:formatCode>0%</c:formatCode>
                <c:ptCount val="15"/>
                <c:pt idx="0">
                  <c:v>0.37317630648612976</c:v>
                </c:pt>
                <c:pt idx="1">
                  <c:v>9.9041536450386047E-2</c:v>
                </c:pt>
                <c:pt idx="2">
                  <c:v>1.3764516450464725E-2</c:v>
                </c:pt>
                <c:pt idx="3">
                  <c:v>8.4071457386016846E-2</c:v>
                </c:pt>
                <c:pt idx="4">
                  <c:v>3.3317271620035172E-2</c:v>
                </c:pt>
                <c:pt idx="5">
                  <c:v>7.242339663207531E-3</c:v>
                </c:pt>
                <c:pt idx="7">
                  <c:v>9.3084521591663361E-2</c:v>
                </c:pt>
                <c:pt idx="8">
                  <c:v>4.8942603170871735E-2</c:v>
                </c:pt>
                <c:pt idx="12">
                  <c:v>0.11570695042610168</c:v>
                </c:pt>
                <c:pt idx="13">
                  <c:v>0.11570695042610168</c:v>
                </c:pt>
                <c:pt idx="14">
                  <c:v>0.12989045679569244</c:v>
                </c:pt>
              </c:numCache>
            </c:numRef>
          </c:val>
          <c:extLst>
            <c:ext xmlns:c16="http://schemas.microsoft.com/office/drawing/2014/chart" uri="{C3380CC4-5D6E-409C-BE32-E72D297353CC}">
              <c16:uniqueId val="{00000038-2A89-404C-92BB-F0A541707818}"/>
            </c:ext>
          </c:extLst>
        </c:ser>
        <c:ser>
          <c:idx val="13"/>
          <c:order val="13"/>
          <c:tx>
            <c:strRef>
              <c:f>'Totale ExtraTg'!$K$20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ExtraTg'!$L$20:$Z$20</c:f>
              <c:numCache>
                <c:formatCode>0%</c:formatCode>
                <c:ptCount val="15"/>
                <c:pt idx="0">
                  <c:v>6.367781013250351E-2</c:v>
                </c:pt>
                <c:pt idx="1">
                  <c:v>9.7390837967395782E-2</c:v>
                </c:pt>
                <c:pt idx="2">
                  <c:v>0.19702243804931641</c:v>
                </c:pt>
                <c:pt idx="3">
                  <c:v>0.15082819759845734</c:v>
                </c:pt>
                <c:pt idx="4">
                  <c:v>6.4706958830356598E-2</c:v>
                </c:pt>
                <c:pt idx="5">
                  <c:v>0.19331476092338562</c:v>
                </c:pt>
                <c:pt idx="7">
                  <c:v>0.16948407888412476</c:v>
                </c:pt>
                <c:pt idx="8">
                  <c:v>4.2705144733190536E-2</c:v>
                </c:pt>
                <c:pt idx="12">
                  <c:v>0.11172458529472351</c:v>
                </c:pt>
                <c:pt idx="13">
                  <c:v>0.11172458529472351</c:v>
                </c:pt>
                <c:pt idx="14">
                  <c:v>0.11306729167699814</c:v>
                </c:pt>
              </c:numCache>
            </c:numRef>
          </c:val>
          <c:extLst>
            <c:ext xmlns:c16="http://schemas.microsoft.com/office/drawing/2014/chart" uri="{C3380CC4-5D6E-409C-BE32-E72D297353CC}">
              <c16:uniqueId val="{00000039-2A89-404C-92BB-F0A541707818}"/>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'RAI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'RAI Genere ExtraTg'!$N$8:$N$21</c:f>
              <c:numCache>
                <c:formatCode>0.00%</c:formatCode>
                <c:ptCount val="14"/>
                <c:pt idx="0">
                  <c:v>0.76018617427132607</c:v>
                </c:pt>
                <c:pt idx="1">
                  <c:v>0.63940279130152544</c:v>
                </c:pt>
                <c:pt idx="2">
                  <c:v>0.89824945295404812</c:v>
                </c:pt>
                <c:pt idx="3">
                  <c:v>0.77397743300423127</c:v>
                </c:pt>
                <c:pt idx="4">
                  <c:v>0.68748724229434577</c:v>
                </c:pt>
                <c:pt idx="5">
                  <c:v>0.88547444161295163</c:v>
                </c:pt>
                <c:pt idx="6">
                  <c:v>0.99165935030728714</c:v>
                </c:pt>
                <c:pt idx="7">
                  <c:v>0.63576960309777353</c:v>
                </c:pt>
                <c:pt idx="8">
                  <c:v>0.67765377627822476</c:v>
                </c:pt>
                <c:pt idx="9">
                  <c:v>0.56114421930870084</c:v>
                </c:pt>
                <c:pt idx="10">
                  <c:v>1</c:v>
                </c:pt>
                <c:pt idx="11">
                  <c:v>0.92294713160854891</c:v>
                </c:pt>
                <c:pt idx="13">
                  <c:v>0.88833131134884746</c:v>
                </c:pt>
              </c:numCache>
            </c:numRef>
          </c:val>
          <c:extLst>
            <c:ext xmlns:c16="http://schemas.microsoft.com/office/drawing/2014/chart" uri="{C3380CC4-5D6E-409C-BE32-E72D297353CC}">
              <c16:uniqueId val="{00000000-14FB-4119-94EE-CDE82A44B6AB}"/>
            </c:ext>
          </c:extLst>
        </c:ser>
        <c:ser>
          <c:idx val="1"/>
          <c:order val="1"/>
          <c:tx>
            <c:strRef>
              <c:f>'RAI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'RAI Genere ExtraTg'!$O$8:$O$21</c:f>
              <c:numCache>
                <c:formatCode>0.00%</c:formatCode>
                <c:ptCount val="14"/>
                <c:pt idx="0">
                  <c:v>0.23981382572867388</c:v>
                </c:pt>
                <c:pt idx="1">
                  <c:v>0.3605972086984745</c:v>
                </c:pt>
                <c:pt idx="2">
                  <c:v>0.10175054704595186</c:v>
                </c:pt>
                <c:pt idx="3">
                  <c:v>0.2260225669957687</c:v>
                </c:pt>
                <c:pt idx="4">
                  <c:v>0.31251275770565423</c:v>
                </c:pt>
                <c:pt idx="5">
                  <c:v>0.11452555838704842</c:v>
                </c:pt>
                <c:pt idx="6">
                  <c:v>8.3406496927129065E-3</c:v>
                </c:pt>
                <c:pt idx="7">
                  <c:v>0.36423039690222653</c:v>
                </c:pt>
                <c:pt idx="8">
                  <c:v>0.32234622372177524</c:v>
                </c:pt>
                <c:pt idx="9">
                  <c:v>0.43885578069129916</c:v>
                </c:pt>
                <c:pt idx="11">
                  <c:v>7.7052868391451063E-2</c:v>
                </c:pt>
                <c:pt idx="12">
                  <c:v>1</c:v>
                </c:pt>
                <c:pt idx="13">
                  <c:v>0.11166868865115254</c:v>
                </c:pt>
              </c:numCache>
            </c:numRef>
          </c:val>
          <c:extLst>
            <c:ext xmlns:c16="http://schemas.microsoft.com/office/drawing/2014/chart" uri="{C3380CC4-5D6E-409C-BE32-E72D297353CC}">
              <c16:uniqueId val="{00000001-14FB-4119-94EE-CDE82A44B6A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'RAI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DD-4312-87AA-1DA1256BA624}"/>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ExtraTg'!$N$8:$Q$8</c:f>
              <c:numCache>
                <c:formatCode>0%</c:formatCode>
                <c:ptCount val="4"/>
                <c:pt idx="0">
                  <c:v>0.21604254962579439</c:v>
                </c:pt>
                <c:pt idx="1">
                  <c:v>0.19431405944351329</c:v>
                </c:pt>
                <c:pt idx="2">
                  <c:v>0.29632069638015507</c:v>
                </c:pt>
                <c:pt idx="3">
                  <c:v>0.1522626474881684</c:v>
                </c:pt>
              </c:numCache>
            </c:numRef>
          </c:val>
          <c:extLst>
            <c:ext xmlns:c16="http://schemas.microsoft.com/office/drawing/2014/chart" uri="{C3380CC4-5D6E-409C-BE32-E72D297353CC}">
              <c16:uniqueId val="{00000001-3FDD-4312-87AA-1DA1256BA624}"/>
            </c:ext>
          </c:extLst>
        </c:ser>
        <c:ser>
          <c:idx val="1"/>
          <c:order val="1"/>
          <c:tx>
            <c:strRef>
              <c:f>'RAI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ExtraTg'!$N$9:$Q$9</c:f>
              <c:numCache>
                <c:formatCode>0%</c:formatCode>
                <c:ptCount val="4"/>
                <c:pt idx="0">
                  <c:v>6.8164077143247764E-2</c:v>
                </c:pt>
                <c:pt idx="1">
                  <c:v>0.29564993471965595</c:v>
                </c:pt>
                <c:pt idx="2">
                  <c:v>0.42267278694762878</c:v>
                </c:pt>
                <c:pt idx="3">
                  <c:v>0.40913845524448866</c:v>
                </c:pt>
              </c:numCache>
            </c:numRef>
          </c:val>
          <c:extLst>
            <c:ext xmlns:c16="http://schemas.microsoft.com/office/drawing/2014/chart" uri="{C3380CC4-5D6E-409C-BE32-E72D297353CC}">
              <c16:uniqueId val="{00000002-3FDD-4312-87AA-1DA1256BA624}"/>
            </c:ext>
          </c:extLst>
        </c:ser>
        <c:ser>
          <c:idx val="2"/>
          <c:order val="2"/>
          <c:tx>
            <c:strRef>
              <c:f>'RAI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DD-4312-87AA-1DA1256BA624}"/>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DD-4312-87AA-1DA1256BA624}"/>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ExtraTg'!$N$10:$Q$10</c:f>
              <c:numCache>
                <c:formatCode>0%</c:formatCode>
                <c:ptCount val="4"/>
                <c:pt idx="0">
                  <c:v>0.14562485942482151</c:v>
                </c:pt>
                <c:pt idx="1">
                  <c:v>3.6507298297289846E-2</c:v>
                </c:pt>
                <c:pt idx="2">
                  <c:v>7.9358321837986967E-2</c:v>
                </c:pt>
                <c:pt idx="3">
                  <c:v>0.12835770936578925</c:v>
                </c:pt>
              </c:numCache>
            </c:numRef>
          </c:val>
          <c:extLst>
            <c:ext xmlns:c16="http://schemas.microsoft.com/office/drawing/2014/chart" uri="{C3380CC4-5D6E-409C-BE32-E72D297353CC}">
              <c16:uniqueId val="{00000005-3FDD-4312-87AA-1DA1256BA624}"/>
            </c:ext>
          </c:extLst>
        </c:ser>
        <c:ser>
          <c:idx val="3"/>
          <c:order val="3"/>
          <c:tx>
            <c:strRef>
              <c:f>'RAI argomento ExtraTg'!$M$11</c:f>
              <c:strCache>
                <c:ptCount val="1"/>
                <c:pt idx="0">
                  <c:v>Costume e società</c:v>
                </c:pt>
              </c:strCache>
            </c:strRef>
          </c:tx>
          <c:spPr>
            <a:solidFill>
              <a:schemeClr val="accent2"/>
            </a:solidFill>
            <a:ln>
              <a:solidFill>
                <a:schemeClr val="accent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10-4461-9256-214C1A5A4E27}"/>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10-4461-9256-214C1A5A4E27}"/>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ExtraTg'!$N$11:$Q$11</c:f>
              <c:numCache>
                <c:formatCode>0%</c:formatCode>
                <c:ptCount val="4"/>
                <c:pt idx="0">
                  <c:v>0.3441192165717738</c:v>
                </c:pt>
                <c:pt idx="1">
                  <c:v>0.11360135168712418</c:v>
                </c:pt>
                <c:pt idx="2">
                  <c:v>8.7713456690291583E-3</c:v>
                </c:pt>
                <c:pt idx="3">
                  <c:v>1.2131453914886891E-2</c:v>
                </c:pt>
              </c:numCache>
            </c:numRef>
          </c:val>
          <c:extLst>
            <c:ext xmlns:c16="http://schemas.microsoft.com/office/drawing/2014/chart" uri="{C3380CC4-5D6E-409C-BE32-E72D297353CC}">
              <c16:uniqueId val="{00000006-3FDD-4312-87AA-1DA1256BA624}"/>
            </c:ext>
          </c:extLst>
        </c:ser>
        <c:ser>
          <c:idx val="4"/>
          <c:order val="4"/>
          <c:tx>
            <c:strRef>
              <c:f>'RAI argomento ExtraTg'!$M$12</c:f>
              <c:strCache>
                <c:ptCount val="1"/>
                <c:pt idx="0">
                  <c:v>Spettacolo</c:v>
                </c:pt>
              </c:strCache>
            </c:strRef>
          </c:tx>
          <c:spPr>
            <a:solidFill>
              <a:srgbClr val="94405D"/>
            </a:solidFill>
            <a:ln>
              <a:solidFill>
                <a:srgbClr val="94405D"/>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2-5510-4461-9256-214C1A5A4E27}"/>
                </c:ext>
              </c:extLst>
            </c:dLbl>
            <c:dLbl>
              <c:idx val="3"/>
              <c:delete val="1"/>
              <c:extLst>
                <c:ext xmlns:c15="http://schemas.microsoft.com/office/drawing/2012/chart" uri="{CE6537A1-D6FC-4f65-9D91-7224C49458BB}"/>
                <c:ext xmlns:c16="http://schemas.microsoft.com/office/drawing/2014/chart" uri="{C3380CC4-5D6E-409C-BE32-E72D297353CC}">
                  <c16:uniqueId val="{00000007-3FDD-4312-87AA-1DA1256BA62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ExtraTg'!$N$12:$Q$12</c:f>
              <c:numCache>
                <c:formatCode>0%</c:formatCode>
                <c:ptCount val="4"/>
                <c:pt idx="0">
                  <c:v>3.9678584501669265E-2</c:v>
                </c:pt>
                <c:pt idx="1">
                  <c:v>9.5742998739569832E-2</c:v>
                </c:pt>
                <c:pt idx="2">
                  <c:v>1.4997859487228274E-2</c:v>
                </c:pt>
                <c:pt idx="3">
                  <c:v>7.2407508995732256E-3</c:v>
                </c:pt>
              </c:numCache>
            </c:numRef>
          </c:val>
          <c:extLst>
            <c:ext xmlns:c16="http://schemas.microsoft.com/office/drawing/2014/chart" uri="{C3380CC4-5D6E-409C-BE32-E72D297353CC}">
              <c16:uniqueId val="{00000008-3FDD-4312-87AA-1DA1256BA624}"/>
            </c:ext>
          </c:extLst>
        </c:ser>
        <c:ser>
          <c:idx val="5"/>
          <c:order val="5"/>
          <c:tx>
            <c:strRef>
              <c:f>'RAI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FDD-4312-87AA-1DA1256BA62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ExtraTg'!$N$13:$Q$13</c:f>
              <c:numCache>
                <c:formatCode>0%</c:formatCode>
                <c:ptCount val="4"/>
                <c:pt idx="0">
                  <c:v>1.248528095189793E-2</c:v>
                </c:pt>
                <c:pt idx="1">
                  <c:v>3.4185215470312127E-2</c:v>
                </c:pt>
                <c:pt idx="2">
                  <c:v>9.0353422442087244E-3</c:v>
                </c:pt>
                <c:pt idx="3">
                  <c:v>1.896309657743768E-2</c:v>
                </c:pt>
              </c:numCache>
            </c:numRef>
          </c:val>
          <c:extLst>
            <c:ext xmlns:c16="http://schemas.microsoft.com/office/drawing/2014/chart" uri="{C3380CC4-5D6E-409C-BE32-E72D297353CC}">
              <c16:uniqueId val="{0000000A-3FDD-4312-87AA-1DA1256BA624}"/>
            </c:ext>
          </c:extLst>
        </c:ser>
        <c:ser>
          <c:idx val="6"/>
          <c:order val="6"/>
          <c:tx>
            <c:strRef>
              <c:f>'RAI argomento ExtraTg'!$M$14</c:f>
              <c:strCache>
                <c:ptCount val="1"/>
                <c:pt idx="0">
                  <c:v>Giustizia</c:v>
                </c:pt>
              </c:strCache>
            </c:strRef>
          </c:tx>
          <c:spPr>
            <a:solidFill>
              <a:srgbClr val="F5B66C"/>
            </a:solidFill>
            <a:ln>
              <a:solidFill>
                <a:srgbClr val="F5B66C"/>
              </a:solidFill>
            </a:ln>
            <a:effectLst/>
          </c:spPr>
          <c:invertIfNegative val="0"/>
          <c:dLbls>
            <c:delete val="1"/>
            <c:extLst/>
          </c:dLbls>
          <c:cat>
            <c:strRef>
              <c:f>'RAI argomento ExtraTg'!$N$7:$Q$7</c:f>
              <c:strCache>
                <c:ptCount val="4"/>
                <c:pt idx="0">
                  <c:v>RAI 1</c:v>
                </c:pt>
                <c:pt idx="1">
                  <c:v>RAI 2</c:v>
                </c:pt>
                <c:pt idx="2">
                  <c:v>RAI 3</c:v>
                </c:pt>
                <c:pt idx="3">
                  <c:v>RAI NEWS</c:v>
                </c:pt>
              </c:strCache>
            </c:strRef>
          </c:cat>
          <c:val>
            <c:numRef>
              <c:f>'RAI argomento ExtraTg'!$N$14:$Q$14</c:f>
              <c:numCache>
                <c:formatCode>0%</c:formatCode>
                <c:ptCount val="4"/>
                <c:pt idx="0">
                  <c:v>6.8799146184955035E-4</c:v>
                </c:pt>
                <c:pt idx="1">
                  <c:v>5.882007472227618E-3</c:v>
                </c:pt>
                <c:pt idx="2">
                  <c:v>4.5902107215906388E-3</c:v>
                </c:pt>
                <c:pt idx="3">
                  <c:v>1.24475830071315E-2</c:v>
                </c:pt>
              </c:numCache>
            </c:numRef>
          </c:val>
          <c:extLst>
            <c:ext xmlns:c16="http://schemas.microsoft.com/office/drawing/2014/chart" uri="{C3380CC4-5D6E-409C-BE32-E72D297353CC}">
              <c16:uniqueId val="{0000000C-3FDD-4312-87AA-1DA1256BA624}"/>
            </c:ext>
          </c:extLst>
        </c:ser>
        <c:ser>
          <c:idx val="7"/>
          <c:order val="7"/>
          <c:tx>
            <c:strRef>
              <c:f>'RAI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FDD-4312-87AA-1DA1256BA62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ExtraTg'!$N$15:$Q$15</c:f>
              <c:numCache>
                <c:formatCode>0%</c:formatCode>
                <c:ptCount val="4"/>
                <c:pt idx="0">
                  <c:v>7.1965670990134373E-2</c:v>
                </c:pt>
                <c:pt idx="1">
                  <c:v>0.12096515520458273</c:v>
                </c:pt>
                <c:pt idx="2">
                  <c:v>7.4982162393568946E-2</c:v>
                </c:pt>
                <c:pt idx="3">
                  <c:v>6.615233703080399E-2</c:v>
                </c:pt>
              </c:numCache>
            </c:numRef>
          </c:val>
          <c:extLst>
            <c:ext xmlns:c16="http://schemas.microsoft.com/office/drawing/2014/chart" uri="{C3380CC4-5D6E-409C-BE32-E72D297353CC}">
              <c16:uniqueId val="{0000000E-3FDD-4312-87AA-1DA1256BA624}"/>
            </c:ext>
          </c:extLst>
        </c:ser>
        <c:ser>
          <c:idx val="8"/>
          <c:order val="8"/>
          <c:tx>
            <c:strRef>
              <c:f>'RAI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FDD-4312-87AA-1DA1256BA624}"/>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FDD-4312-87AA-1DA1256BA62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ExtraTg'!$N$16:$Q$16</c:f>
              <c:numCache>
                <c:formatCode>0%</c:formatCode>
                <c:ptCount val="4"/>
                <c:pt idx="0">
                  <c:v>7.9515936263765338E-3</c:v>
                </c:pt>
                <c:pt idx="1">
                  <c:v>2.0600579165405485E-2</c:v>
                </c:pt>
                <c:pt idx="2">
                  <c:v>1.8325167673500453E-2</c:v>
                </c:pt>
                <c:pt idx="3">
                  <c:v>1.2519641844334316E-2</c:v>
                </c:pt>
              </c:numCache>
            </c:numRef>
          </c:val>
          <c:extLst>
            <c:ext xmlns:c16="http://schemas.microsoft.com/office/drawing/2014/chart" uri="{C3380CC4-5D6E-409C-BE32-E72D297353CC}">
              <c16:uniqueId val="{00000011-3FDD-4312-87AA-1DA1256BA624}"/>
            </c:ext>
          </c:extLst>
        </c:ser>
        <c:ser>
          <c:idx val="9"/>
          <c:order val="9"/>
          <c:tx>
            <c:strRef>
              <c:f>'RAI argomento ExtraTg'!$M$17</c:f>
              <c:strCache>
                <c:ptCount val="1"/>
                <c:pt idx="0">
                  <c:v>Ambiente</c:v>
                </c:pt>
              </c:strCache>
            </c:strRef>
          </c:tx>
          <c:spPr>
            <a:solidFill>
              <a:srgbClr val="EC870F"/>
            </a:solidFill>
            <a:ln>
              <a:solidFill>
                <a:srgbClr val="EC870F"/>
              </a:solidFill>
            </a:ln>
            <a:effectLst/>
          </c:spPr>
          <c:invertIfNegative val="0"/>
          <c:dLbls>
            <c:delete val="1"/>
            <c:extLst/>
          </c:dLbls>
          <c:cat>
            <c:strRef>
              <c:f>'RAI argomento ExtraTg'!$N$7:$Q$7</c:f>
              <c:strCache>
                <c:ptCount val="4"/>
                <c:pt idx="0">
                  <c:v>RAI 1</c:v>
                </c:pt>
                <c:pt idx="1">
                  <c:v>RAI 2</c:v>
                </c:pt>
                <c:pt idx="2">
                  <c:v>RAI 3</c:v>
                </c:pt>
                <c:pt idx="3">
                  <c:v>RAI NEWS</c:v>
                </c:pt>
              </c:strCache>
            </c:strRef>
          </c:cat>
          <c:val>
            <c:numRef>
              <c:f>'RAI argomento ExtraTg'!$N$17:$Q$17</c:f>
              <c:numCache>
                <c:formatCode>0%</c:formatCode>
                <c:ptCount val="4"/>
                <c:pt idx="0">
                  <c:v>1.4791816429765334E-2</c:v>
                </c:pt>
                <c:pt idx="1">
                  <c:v>8.118254552682818E-3</c:v>
                </c:pt>
                <c:pt idx="2">
                  <c:v>2.5662369785473052E-3</c:v>
                </c:pt>
                <c:pt idx="3">
                  <c:v>8.0659408094764344E-4</c:v>
                </c:pt>
              </c:numCache>
            </c:numRef>
          </c:val>
          <c:extLst>
            <c:ext xmlns:c16="http://schemas.microsoft.com/office/drawing/2014/chart" uri="{C3380CC4-5D6E-409C-BE32-E72D297353CC}">
              <c16:uniqueId val="{00000013-3FDD-4312-87AA-1DA1256BA624}"/>
            </c:ext>
          </c:extLst>
        </c:ser>
        <c:ser>
          <c:idx val="10"/>
          <c:order val="10"/>
          <c:tx>
            <c:strRef>
              <c:f>'RAI argomento ExtraTg'!$M$18</c:f>
              <c:strCache>
                <c:ptCount val="1"/>
                <c:pt idx="0">
                  <c:v>Scienze</c:v>
                </c:pt>
              </c:strCache>
            </c:strRef>
          </c:tx>
          <c:spPr>
            <a:solidFill>
              <a:srgbClr val="BB617F"/>
            </a:solidFill>
            <a:ln>
              <a:solidFill>
                <a:srgbClr val="BB617F"/>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5510-4461-9256-214C1A5A4E27}"/>
                </c:ext>
              </c:extLst>
            </c:dLbl>
            <c:dLbl>
              <c:idx val="3"/>
              <c:delete val="1"/>
              <c:extLst>
                <c:ext xmlns:c15="http://schemas.microsoft.com/office/drawing/2012/chart" uri="{CE6537A1-D6FC-4f65-9D91-7224C49458BB}"/>
                <c:ext xmlns:c16="http://schemas.microsoft.com/office/drawing/2014/chart" uri="{C3380CC4-5D6E-409C-BE32-E72D297353CC}">
                  <c16:uniqueId val="{00000001-5510-4461-9256-214C1A5A4E2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ExtraTg'!$N$18:$Q$18</c:f>
              <c:numCache>
                <c:formatCode>0%</c:formatCode>
                <c:ptCount val="4"/>
                <c:pt idx="0">
                  <c:v>4.6664343960449314E-2</c:v>
                </c:pt>
                <c:pt idx="1">
                  <c:v>4.3143756804741749E-3</c:v>
                </c:pt>
                <c:pt idx="2">
                  <c:v>4.5562003519954333E-2</c:v>
                </c:pt>
                <c:pt idx="3">
                  <c:v>8.0891855956708916E-3</c:v>
                </c:pt>
              </c:numCache>
            </c:numRef>
          </c:val>
          <c:extLst>
            <c:ext xmlns:c16="http://schemas.microsoft.com/office/drawing/2014/chart" uri="{C3380CC4-5D6E-409C-BE32-E72D297353CC}">
              <c16:uniqueId val="{00000014-3FDD-4312-87AA-1DA1256BA624}"/>
            </c:ext>
          </c:extLst>
        </c:ser>
        <c:ser>
          <c:idx val="11"/>
          <c:order val="11"/>
          <c:tx>
            <c:strRef>
              <c:f>'RAI argomento ExtraTg'!$M$19</c:f>
              <c:strCache>
                <c:ptCount val="1"/>
                <c:pt idx="0">
                  <c:v>Religione</c:v>
                </c:pt>
              </c:strCache>
            </c:strRef>
          </c:tx>
          <c:spPr>
            <a:solidFill>
              <a:srgbClr val="547DAD"/>
            </a:solidFill>
            <a:ln>
              <a:solidFill>
                <a:srgbClr val="547DAD"/>
              </a:solidFill>
            </a:ln>
            <a:effectLst/>
          </c:spPr>
          <c:invertIfNegative val="0"/>
          <c:dLbls>
            <c:delete val="1"/>
            <c:extLst/>
          </c:dLbls>
          <c:cat>
            <c:strRef>
              <c:f>'RAI argomento ExtraTg'!$N$7:$Q$7</c:f>
              <c:strCache>
                <c:ptCount val="4"/>
                <c:pt idx="0">
                  <c:v>RAI 1</c:v>
                </c:pt>
                <c:pt idx="1">
                  <c:v>RAI 2</c:v>
                </c:pt>
                <c:pt idx="2">
                  <c:v>RAI 3</c:v>
                </c:pt>
                <c:pt idx="3">
                  <c:v>RAI NEWS</c:v>
                </c:pt>
              </c:strCache>
            </c:strRef>
          </c:cat>
          <c:val>
            <c:numRef>
              <c:f>'RAI argomento ExtraTg'!$N$19:$Q$19</c:f>
              <c:numCache>
                <c:formatCode>0%</c:formatCode>
                <c:ptCount val="4"/>
                <c:pt idx="0">
                  <c:v>1.8963867217647862E-4</c:v>
                </c:pt>
                <c:pt idx="1">
                  <c:v>1.4953490578397401E-3</c:v>
                </c:pt>
                <c:pt idx="2">
                  <c:v>3.5936831089758837E-3</c:v>
                </c:pt>
                <c:pt idx="3">
                  <c:v>6.315608409033854E-3</c:v>
                </c:pt>
              </c:numCache>
            </c:numRef>
          </c:val>
          <c:extLst>
            <c:ext xmlns:c16="http://schemas.microsoft.com/office/drawing/2014/chart" uri="{C3380CC4-5D6E-409C-BE32-E72D297353CC}">
              <c16:uniqueId val="{00000016-3FDD-4312-87AA-1DA1256BA624}"/>
            </c:ext>
          </c:extLst>
        </c:ser>
        <c:ser>
          <c:idx val="12"/>
          <c:order val="12"/>
          <c:tx>
            <c:strRef>
              <c:f>'RAI argomento ExtraTg'!$M$20</c:f>
              <c:strCache>
                <c:ptCount val="1"/>
                <c:pt idx="0">
                  <c:v>Sport</c:v>
                </c:pt>
              </c:strCache>
            </c:strRef>
          </c:tx>
          <c:spPr>
            <a:solidFill>
              <a:srgbClr val="F8C891"/>
            </a:solidFill>
            <a:ln>
              <a:solidFill>
                <a:srgbClr val="F8C891"/>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10-4461-9256-214C1A5A4E27}"/>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510-4461-9256-214C1A5A4E27}"/>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ExtraTg'!$N$20:$Q$20</c:f>
              <c:numCache>
                <c:formatCode>0%</c:formatCode>
                <c:ptCount val="4"/>
                <c:pt idx="0">
                  <c:v>1.074325128888144E-2</c:v>
                </c:pt>
                <c:pt idx="1">
                  <c:v>3.7722551761213988E-2</c:v>
                </c:pt>
                <c:pt idx="2">
                  <c:v>9.2850687342434478E-3</c:v>
                </c:pt>
                <c:pt idx="3">
                  <c:v>2.8883971325231749E-2</c:v>
                </c:pt>
              </c:numCache>
            </c:numRef>
          </c:val>
          <c:extLst>
            <c:ext xmlns:c16="http://schemas.microsoft.com/office/drawing/2014/chart" uri="{C3380CC4-5D6E-409C-BE32-E72D297353CC}">
              <c16:uniqueId val="{00000017-3FDD-4312-87AA-1DA1256BA624}"/>
            </c:ext>
          </c:extLst>
        </c:ser>
        <c:ser>
          <c:idx val="13"/>
          <c:order val="13"/>
          <c:tx>
            <c:strRef>
              <c:f>'RAI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FDD-4312-87AA-1DA1256BA62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ExtraTg'!$N$21:$Q$21</c:f>
              <c:numCache>
                <c:formatCode>0%</c:formatCode>
                <c:ptCount val="4"/>
                <c:pt idx="0">
                  <c:v>7.8545691894490333E-3</c:v>
                </c:pt>
                <c:pt idx="2">
                  <c:v>5.4226323550397187E-4</c:v>
                </c:pt>
                <c:pt idx="3">
                  <c:v>0.12938977787282313</c:v>
                </c:pt>
              </c:numCache>
            </c:numRef>
          </c:val>
          <c:extLst>
            <c:ext xmlns:c16="http://schemas.microsoft.com/office/drawing/2014/chart" uri="{C3380CC4-5D6E-409C-BE32-E72D297353CC}">
              <c16:uniqueId val="{00000019-3FDD-4312-87AA-1DA1256BA624}"/>
            </c:ext>
          </c:extLst>
        </c:ser>
        <c:ser>
          <c:idx val="14"/>
          <c:order val="14"/>
          <c:tx>
            <c:strRef>
              <c:f>'RAI argomento ExtraTg'!$M$22</c:f>
              <c:strCache>
                <c:ptCount val="1"/>
                <c:pt idx="0">
                  <c:v>Altro</c:v>
                </c:pt>
              </c:strCache>
            </c:strRef>
          </c:tx>
          <c:spPr>
            <a:solidFill>
              <a:srgbClr val="D7CEE6"/>
            </a:solidFill>
            <a:ln>
              <a:noFill/>
            </a:ln>
            <a:effectLst/>
          </c:spPr>
          <c:invertIfNegative val="0"/>
          <c:dLbls>
            <c:delete val="1"/>
          </c:dLbls>
          <c:cat>
            <c:strRef>
              <c:f>'RAI argomento ExtraTg'!$N$7:$Q$7</c:f>
              <c:strCache>
                <c:ptCount val="4"/>
                <c:pt idx="0">
                  <c:v>RAI 1</c:v>
                </c:pt>
                <c:pt idx="1">
                  <c:v>RAI 2</c:v>
                </c:pt>
                <c:pt idx="2">
                  <c:v>RAI 3</c:v>
                </c:pt>
                <c:pt idx="3">
                  <c:v>RAI NEWS</c:v>
                </c:pt>
              </c:strCache>
            </c:strRef>
          </c:cat>
          <c:val>
            <c:numRef>
              <c:f>'RAI argomento ExtraTg'!$N$22:$Q$22</c:f>
              <c:numCache>
                <c:formatCode>0%</c:formatCode>
                <c:ptCount val="4"/>
                <c:pt idx="0">
                  <c:v>1.3036556161713276E-2</c:v>
                </c:pt>
                <c:pt idx="1">
                  <c:v>3.0900868748108226E-2</c:v>
                </c:pt>
                <c:pt idx="2">
                  <c:v>9.3968510678780377E-3</c:v>
                </c:pt>
                <c:pt idx="3">
                  <c:v>7.3011873436788126E-3</c:v>
                </c:pt>
              </c:numCache>
            </c:numRef>
          </c:val>
          <c:extLst>
            <c:ext xmlns:c16="http://schemas.microsoft.com/office/drawing/2014/chart" uri="{C3380CC4-5D6E-409C-BE32-E72D297353CC}">
              <c16:uniqueId val="{0000001A-3FDD-4312-87AA-1DA1256BA624}"/>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'MEDIASET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'MEDIASET Genere ExtraTg'!$N$8:$N$21</c:f>
              <c:numCache>
                <c:formatCode>0.00%</c:formatCode>
                <c:ptCount val="14"/>
                <c:pt idx="0">
                  <c:v>0.79194725028058366</c:v>
                </c:pt>
                <c:pt idx="1">
                  <c:v>0.47440205574224154</c:v>
                </c:pt>
                <c:pt idx="2">
                  <c:v>0.68427213882385352</c:v>
                </c:pt>
                <c:pt idx="3">
                  <c:v>3.6085196268262627E-2</c:v>
                </c:pt>
                <c:pt idx="4">
                  <c:v>0.7539410555174777</c:v>
                </c:pt>
                <c:pt idx="5">
                  <c:v>0.21649326805385558</c:v>
                </c:pt>
                <c:pt idx="6">
                  <c:v>1</c:v>
                </c:pt>
                <c:pt idx="7">
                  <c:v>0.36317709795116476</c:v>
                </c:pt>
                <c:pt idx="8">
                  <c:v>1</c:v>
                </c:pt>
                <c:pt idx="9">
                  <c:v>0.78358561967833495</c:v>
                </c:pt>
                <c:pt idx="10">
                  <c:v>1</c:v>
                </c:pt>
                <c:pt idx="11">
                  <c:v>0.99287054409005626</c:v>
                </c:pt>
                <c:pt idx="13">
                  <c:v>0.87032793362307392</c:v>
                </c:pt>
              </c:numCache>
            </c:numRef>
          </c:val>
          <c:extLst>
            <c:ext xmlns:c16="http://schemas.microsoft.com/office/drawing/2014/chart" uri="{C3380CC4-5D6E-409C-BE32-E72D297353CC}">
              <c16:uniqueId val="{00000000-F29C-4067-8320-346476E53EDD}"/>
            </c:ext>
          </c:extLst>
        </c:ser>
        <c:ser>
          <c:idx val="1"/>
          <c:order val="1"/>
          <c:tx>
            <c:strRef>
              <c:f>'MEDIASET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'MEDIASET Genere ExtraTg'!$O$8:$O$21</c:f>
              <c:numCache>
                <c:formatCode>0.00%</c:formatCode>
                <c:ptCount val="14"/>
                <c:pt idx="0">
                  <c:v>0.2080527497194164</c:v>
                </c:pt>
                <c:pt idx="1">
                  <c:v>0.52559794425775841</c:v>
                </c:pt>
                <c:pt idx="2">
                  <c:v>0.31572786117614654</c:v>
                </c:pt>
                <c:pt idx="3">
                  <c:v>0.96391480373173732</c:v>
                </c:pt>
                <c:pt idx="4">
                  <c:v>0.24605894448252227</c:v>
                </c:pt>
                <c:pt idx="5">
                  <c:v>0.7835067319461444</c:v>
                </c:pt>
                <c:pt idx="7">
                  <c:v>0.63682290204883529</c:v>
                </c:pt>
                <c:pt idx="9">
                  <c:v>0.2164143803216651</c:v>
                </c:pt>
                <c:pt idx="11">
                  <c:v>7.1294559099437148E-3</c:v>
                </c:pt>
                <c:pt idx="12">
                  <c:v>1</c:v>
                </c:pt>
                <c:pt idx="13">
                  <c:v>0.1296720663769261</c:v>
                </c:pt>
              </c:numCache>
            </c:numRef>
          </c:val>
          <c:extLst>
            <c:ext xmlns:c16="http://schemas.microsoft.com/office/drawing/2014/chart" uri="{C3380CC4-5D6E-409C-BE32-E72D297353CC}">
              <c16:uniqueId val="{00000001-F29C-4067-8320-346476E53ED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3511-4661-8F45-9DAF6C10DE3D}"/>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3511-4661-8F45-9DAF6C10DE3D}"/>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3511-4661-8F45-9DAF6C10DE3D}"/>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3511-4661-8F45-9DAF6C10DE3D}"/>
              </c:ext>
            </c:extLst>
          </c:dPt>
          <c:cat>
            <c:strRef>
              <c:f>Totale!$G$25:$G$26</c:f>
              <c:strCache>
                <c:ptCount val="2"/>
                <c:pt idx="0">
                  <c:v>Uomini</c:v>
                </c:pt>
                <c:pt idx="1">
                  <c:v>donne</c:v>
                </c:pt>
              </c:strCache>
            </c:strRef>
          </c:cat>
          <c:val>
            <c:numRef>
              <c:f>Totale!$H$25:$H$26</c:f>
              <c:numCache>
                <c:formatCode>0%</c:formatCode>
                <c:ptCount val="2"/>
                <c:pt idx="0">
                  <c:v>70</c:v>
                </c:pt>
                <c:pt idx="1">
                  <c:v>30</c:v>
                </c:pt>
              </c:numCache>
            </c:numRef>
          </c:val>
          <c:extLst>
            <c:ext xmlns:c16="http://schemas.microsoft.com/office/drawing/2014/chart" uri="{C3380CC4-5D6E-409C-BE32-E72D297353CC}">
              <c16:uniqueId val="{00000008-3511-4661-8F45-9DAF6C10DE3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'MEDIASET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DC-4346-B43E-AB7981D22756}"/>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ExtraTg'!$N$8:$Q$8</c:f>
              <c:numCache>
                <c:formatCode>0%</c:formatCode>
                <c:ptCount val="4"/>
                <c:pt idx="0">
                  <c:v>0.21893179182272016</c:v>
                </c:pt>
                <c:pt idx="1">
                  <c:v>7.691067954459116E-2</c:v>
                </c:pt>
                <c:pt idx="3">
                  <c:v>0.1733567272737942</c:v>
                </c:pt>
              </c:numCache>
            </c:numRef>
          </c:val>
          <c:extLst>
            <c:ext xmlns:c16="http://schemas.microsoft.com/office/drawing/2014/chart" uri="{C3380CC4-5D6E-409C-BE32-E72D297353CC}">
              <c16:uniqueId val="{00000001-88DC-4346-B43E-AB7981D22756}"/>
            </c:ext>
          </c:extLst>
        </c:ser>
        <c:ser>
          <c:idx val="1"/>
          <c:order val="1"/>
          <c:tx>
            <c:strRef>
              <c:f>'MEDIASET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ExtraTg'!$N$9:$Q$9</c:f>
              <c:numCache>
                <c:formatCode>0%</c:formatCode>
                <c:ptCount val="4"/>
                <c:pt idx="0">
                  <c:v>0.38839328691075953</c:v>
                </c:pt>
                <c:pt idx="1">
                  <c:v>9.0506176108303499E-2</c:v>
                </c:pt>
                <c:pt idx="3">
                  <c:v>0.44751767015130756</c:v>
                </c:pt>
              </c:numCache>
            </c:numRef>
          </c:val>
          <c:extLst>
            <c:ext xmlns:c16="http://schemas.microsoft.com/office/drawing/2014/chart" uri="{C3380CC4-5D6E-409C-BE32-E72D297353CC}">
              <c16:uniqueId val="{00000002-88DC-4346-B43E-AB7981D22756}"/>
            </c:ext>
          </c:extLst>
        </c:ser>
        <c:ser>
          <c:idx val="2"/>
          <c:order val="2"/>
          <c:tx>
            <c:strRef>
              <c:f>'MEDIASET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8DC-4346-B43E-AB7981D22756}"/>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8DC-4346-B43E-AB7981D22756}"/>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ExtraTg'!$N$10:$Q$10</c:f>
              <c:numCache>
                <c:formatCode>0%</c:formatCode>
                <c:ptCount val="4"/>
                <c:pt idx="0">
                  <c:v>0.29820391398224083</c:v>
                </c:pt>
                <c:pt idx="1">
                  <c:v>0.68280244511724819</c:v>
                </c:pt>
                <c:pt idx="2">
                  <c:v>0.99784203711696162</c:v>
                </c:pt>
                <c:pt idx="3">
                  <c:v>0.17173421275771722</c:v>
                </c:pt>
              </c:numCache>
            </c:numRef>
          </c:val>
          <c:extLst>
            <c:ext xmlns:c16="http://schemas.microsoft.com/office/drawing/2014/chart" uri="{C3380CC4-5D6E-409C-BE32-E72D297353CC}">
              <c16:uniqueId val="{00000005-88DC-4346-B43E-AB7981D22756}"/>
            </c:ext>
          </c:extLst>
        </c:ser>
        <c:ser>
          <c:idx val="3"/>
          <c:order val="3"/>
          <c:tx>
            <c:strRef>
              <c:f>'MEDIASET argomento ExtraTg'!$M$11</c:f>
              <c:strCache>
                <c:ptCount val="1"/>
                <c:pt idx="0">
                  <c:v>Costume e società</c:v>
                </c:pt>
              </c:strCache>
            </c:strRef>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ExtraTg'!$N$11:$Q$11</c:f>
              <c:numCache>
                <c:formatCode>0%</c:formatCode>
                <c:ptCount val="4"/>
                <c:pt idx="0">
                  <c:v>2.2616106096515556E-2</c:v>
                </c:pt>
                <c:pt idx="1">
                  <c:v>5.0767264899213738E-2</c:v>
                </c:pt>
                <c:pt idx="3">
                  <c:v>4.1000032274248963E-2</c:v>
                </c:pt>
              </c:numCache>
            </c:numRef>
          </c:val>
          <c:extLst>
            <c:ext xmlns:c16="http://schemas.microsoft.com/office/drawing/2014/chart" uri="{C3380CC4-5D6E-409C-BE32-E72D297353CC}">
              <c16:uniqueId val="{00000006-88DC-4346-B43E-AB7981D22756}"/>
            </c:ext>
          </c:extLst>
        </c:ser>
        <c:ser>
          <c:idx val="4"/>
          <c:order val="4"/>
          <c:tx>
            <c:strRef>
              <c:f>'MEDIASET argomento ExtraTg'!$M$12</c:f>
              <c:strCache>
                <c:ptCount val="1"/>
                <c:pt idx="0">
                  <c:v>Spettacolo</c:v>
                </c:pt>
              </c:strCache>
            </c:strRef>
          </c:tx>
          <c:spPr>
            <a:solidFill>
              <a:srgbClr val="94405D"/>
            </a:solidFill>
            <a:ln>
              <a:solidFill>
                <a:srgbClr val="94405D"/>
              </a:solidFill>
            </a:ln>
            <a:effectLst/>
          </c:spPr>
          <c:invertIfNegative val="0"/>
          <c:dLbls>
            <c:delete val="1"/>
          </c:dLbls>
          <c:cat>
            <c:strRef>
              <c:f>'MEDIASET argomento ExtraTg'!$N$7:$Q$7</c:f>
              <c:strCache>
                <c:ptCount val="4"/>
                <c:pt idx="0">
                  <c:v>RETE 4</c:v>
                </c:pt>
                <c:pt idx="1">
                  <c:v>CANALE 5</c:v>
                </c:pt>
                <c:pt idx="2">
                  <c:v>ITALIA 1</c:v>
                </c:pt>
                <c:pt idx="3">
                  <c:v>TGCOM24</c:v>
                </c:pt>
              </c:strCache>
            </c:strRef>
          </c:cat>
          <c:val>
            <c:numRef>
              <c:f>'MEDIASET argomento ExtraTg'!$N$12:$Q$12</c:f>
              <c:numCache>
                <c:formatCode>0%</c:formatCode>
                <c:ptCount val="4"/>
                <c:pt idx="0">
                  <c:v>1.0543639205834758E-4</c:v>
                </c:pt>
                <c:pt idx="1">
                  <c:v>4.91556056960641E-3</c:v>
                </c:pt>
                <c:pt idx="3">
                  <c:v>3.9667985998843996E-3</c:v>
                </c:pt>
              </c:numCache>
            </c:numRef>
          </c:val>
          <c:extLst>
            <c:ext xmlns:c16="http://schemas.microsoft.com/office/drawing/2014/chart" uri="{C3380CC4-5D6E-409C-BE32-E72D297353CC}">
              <c16:uniqueId val="{00000008-88DC-4346-B43E-AB7981D22756}"/>
            </c:ext>
          </c:extLst>
        </c:ser>
        <c:ser>
          <c:idx val="5"/>
          <c:order val="5"/>
          <c:tx>
            <c:strRef>
              <c:f>'MEDIASET argomento ExtraTg'!$M$13</c:f>
              <c:strCache>
                <c:ptCount val="1"/>
                <c:pt idx="0">
                  <c:v>Cultura</c:v>
                </c:pt>
              </c:strCache>
            </c:strRef>
          </c:tx>
          <c:spPr>
            <a:solidFill>
              <a:srgbClr val="3F5E83"/>
            </a:solidFill>
            <a:ln>
              <a:solidFill>
                <a:srgbClr val="3F5E83"/>
              </a:solidFill>
            </a:ln>
            <a:effectLst/>
          </c:spPr>
          <c:invertIfNegative val="0"/>
          <c:dLbls>
            <c:delete val="1"/>
          </c:dLbls>
          <c:cat>
            <c:strRef>
              <c:f>'MEDIASET argomento ExtraTg'!$N$7:$Q$7</c:f>
              <c:strCache>
                <c:ptCount val="4"/>
                <c:pt idx="0">
                  <c:v>RETE 4</c:v>
                </c:pt>
                <c:pt idx="1">
                  <c:v>CANALE 5</c:v>
                </c:pt>
                <c:pt idx="2">
                  <c:v>ITALIA 1</c:v>
                </c:pt>
                <c:pt idx="3">
                  <c:v>TGCOM24</c:v>
                </c:pt>
              </c:strCache>
            </c:strRef>
          </c:cat>
          <c:val>
            <c:numRef>
              <c:f>'MEDIASET argomento ExtraTg'!$N$13:$Q$13</c:f>
              <c:numCache>
                <c:formatCode>0%</c:formatCode>
                <c:ptCount val="4"/>
                <c:pt idx="0">
                  <c:v>3.2112257668205427E-3</c:v>
                </c:pt>
                <c:pt idx="1">
                  <c:v>5.1457975986277877E-3</c:v>
                </c:pt>
                <c:pt idx="3">
                  <c:v>1.6498009265643473E-2</c:v>
                </c:pt>
              </c:numCache>
            </c:numRef>
          </c:val>
          <c:extLst>
            <c:ext xmlns:c16="http://schemas.microsoft.com/office/drawing/2014/chart" uri="{C3380CC4-5D6E-409C-BE32-E72D297353CC}">
              <c16:uniqueId val="{0000000A-88DC-4346-B43E-AB7981D22756}"/>
            </c:ext>
          </c:extLst>
        </c:ser>
        <c:ser>
          <c:idx val="6"/>
          <c:order val="6"/>
          <c:tx>
            <c:strRef>
              <c:f>'MEDIASET argomento ExtraTg'!$M$14</c:f>
              <c:strCache>
                <c:ptCount val="1"/>
                <c:pt idx="0">
                  <c:v>Giustizia</c:v>
                </c:pt>
              </c:strCache>
            </c:strRef>
          </c:tx>
          <c:spPr>
            <a:solidFill>
              <a:srgbClr val="F5B66C"/>
            </a:solidFill>
            <a:ln>
              <a:solidFill>
                <a:srgbClr val="F5B66C"/>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8DC-4346-B43E-AB7981D2275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ExtraTg'!$N$14:$Q$14</c:f>
              <c:numCache>
                <c:formatCode>0%</c:formatCode>
                <c:ptCount val="4"/>
                <c:pt idx="0">
                  <c:v>6.6012349810443702E-4</c:v>
                </c:pt>
                <c:pt idx="1">
                  <c:v>4.8580013123510658E-3</c:v>
                </c:pt>
                <c:pt idx="3">
                  <c:v>7.6754032080603466E-3</c:v>
                </c:pt>
              </c:numCache>
            </c:numRef>
          </c:val>
          <c:extLst>
            <c:ext xmlns:c16="http://schemas.microsoft.com/office/drawing/2014/chart" uri="{C3380CC4-5D6E-409C-BE32-E72D297353CC}">
              <c16:uniqueId val="{0000000C-88DC-4346-B43E-AB7981D22756}"/>
            </c:ext>
          </c:extLst>
        </c:ser>
        <c:ser>
          <c:idx val="7"/>
          <c:order val="7"/>
          <c:tx>
            <c:strRef>
              <c:f>'MEDIASET argomento ExtraTg'!$M$15</c:f>
              <c:strCache>
                <c:ptCount val="1"/>
                <c:pt idx="0">
                  <c:v>Economia</c:v>
                </c:pt>
              </c:strCache>
            </c:strRef>
          </c:tx>
          <c:spPr>
            <a:solidFill>
              <a:srgbClr val="D9A8B9"/>
            </a:solidFill>
            <a:ln>
              <a:solidFill>
                <a:srgbClr val="D9A8B9"/>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AC-4FFA-A787-5468AE2C46D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ExtraTg'!$N$15:$Q$15</c:f>
              <c:numCache>
                <c:formatCode>0%</c:formatCode>
                <c:ptCount val="4"/>
                <c:pt idx="0">
                  <c:v>1.8744756831590575E-2</c:v>
                </c:pt>
                <c:pt idx="1">
                  <c:v>1.5138084658155571E-2</c:v>
                </c:pt>
                <c:pt idx="3">
                  <c:v>7.1141246783577694E-2</c:v>
                </c:pt>
              </c:numCache>
            </c:numRef>
          </c:val>
          <c:extLst>
            <c:ext xmlns:c16="http://schemas.microsoft.com/office/drawing/2014/chart" uri="{C3380CC4-5D6E-409C-BE32-E72D297353CC}">
              <c16:uniqueId val="{0000000E-88DC-4346-B43E-AB7981D22756}"/>
            </c:ext>
          </c:extLst>
        </c:ser>
        <c:ser>
          <c:idx val="8"/>
          <c:order val="8"/>
          <c:tx>
            <c:strRef>
              <c:f>'MEDIASET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8DC-4346-B43E-AB7981D22756}"/>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8DC-4346-B43E-AB7981D2275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ExtraTg'!$N$16:$Q$16</c:f>
              <c:numCache>
                <c:formatCode>0%</c:formatCode>
                <c:ptCount val="4"/>
                <c:pt idx="0">
                  <c:v>1.3809875264164004E-2</c:v>
                </c:pt>
                <c:pt idx="1">
                  <c:v>1.9408981546502124E-2</c:v>
                </c:pt>
                <c:pt idx="3">
                  <c:v>1.5512177660938476E-2</c:v>
                </c:pt>
              </c:numCache>
            </c:numRef>
          </c:val>
          <c:extLst>
            <c:ext xmlns:c16="http://schemas.microsoft.com/office/drawing/2014/chart" uri="{C3380CC4-5D6E-409C-BE32-E72D297353CC}">
              <c16:uniqueId val="{00000011-88DC-4346-B43E-AB7981D22756}"/>
            </c:ext>
          </c:extLst>
        </c:ser>
        <c:ser>
          <c:idx val="9"/>
          <c:order val="9"/>
          <c:tx>
            <c:strRef>
              <c:f>'MEDIASET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8DC-4346-B43E-AB7981D2275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ExtraTg'!$N$17:$Q$17</c:f>
              <c:numCache>
                <c:formatCode>0%</c:formatCode>
                <c:ptCount val="4"/>
                <c:pt idx="3">
                  <c:v>1.7868197835278102E-3</c:v>
                </c:pt>
              </c:numCache>
            </c:numRef>
          </c:val>
          <c:extLst>
            <c:ext xmlns:c16="http://schemas.microsoft.com/office/drawing/2014/chart" uri="{C3380CC4-5D6E-409C-BE32-E72D297353CC}">
              <c16:uniqueId val="{00000013-88DC-4346-B43E-AB7981D22756}"/>
            </c:ext>
          </c:extLst>
        </c:ser>
        <c:ser>
          <c:idx val="10"/>
          <c:order val="10"/>
          <c:tx>
            <c:strRef>
              <c:f>'MEDIASET argomento ExtraTg'!$M$18</c:f>
              <c:strCache>
                <c:ptCount val="1"/>
                <c:pt idx="0">
                  <c:v>Scienze</c:v>
                </c:pt>
              </c:strCache>
            </c:strRef>
          </c:tx>
          <c:spPr>
            <a:solidFill>
              <a:srgbClr val="BB617F"/>
            </a:solidFill>
            <a:ln>
              <a:solidFill>
                <a:srgbClr val="BB617F"/>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E2AC-4FFA-A787-5468AE2C46D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ExtraTg'!$N$18:$Q$18</c:f>
              <c:numCache>
                <c:formatCode>0%</c:formatCode>
                <c:ptCount val="4"/>
                <c:pt idx="0">
                  <c:v>3.951572606708505E-3</c:v>
                </c:pt>
                <c:pt idx="1">
                  <c:v>3.1012927809179549E-2</c:v>
                </c:pt>
                <c:pt idx="3">
                  <c:v>2.0535224408721089E-2</c:v>
                </c:pt>
              </c:numCache>
            </c:numRef>
          </c:val>
          <c:extLst>
            <c:ext xmlns:c16="http://schemas.microsoft.com/office/drawing/2014/chart" uri="{C3380CC4-5D6E-409C-BE32-E72D297353CC}">
              <c16:uniqueId val="{00000014-88DC-4346-B43E-AB7981D22756}"/>
            </c:ext>
          </c:extLst>
        </c:ser>
        <c:ser>
          <c:idx val="11"/>
          <c:order val="11"/>
          <c:tx>
            <c:strRef>
              <c:f>'MEDIASET argomento ExtraTg'!$M$19</c:f>
              <c:strCache>
                <c:ptCount val="1"/>
                <c:pt idx="0">
                  <c:v>Religione</c:v>
                </c:pt>
              </c:strCache>
            </c:strRef>
          </c:tx>
          <c:spPr>
            <a:solidFill>
              <a:srgbClr val="547DAD"/>
            </a:solidFill>
            <a:ln>
              <a:solidFill>
                <a:srgbClr val="547DAD"/>
              </a:solidFill>
            </a:ln>
            <a:effectLst/>
          </c:spPr>
          <c:invertIfNegative val="0"/>
          <c:dLbls>
            <c:delete val="1"/>
          </c:dLbls>
          <c:cat>
            <c:strRef>
              <c:f>'MEDIASET argomento ExtraTg'!$N$7:$Q$7</c:f>
              <c:strCache>
                <c:ptCount val="4"/>
                <c:pt idx="0">
                  <c:v>RETE 4</c:v>
                </c:pt>
                <c:pt idx="1">
                  <c:v>CANALE 5</c:v>
                </c:pt>
                <c:pt idx="2">
                  <c:v>ITALIA 1</c:v>
                </c:pt>
                <c:pt idx="3">
                  <c:v>TGCOM24</c:v>
                </c:pt>
              </c:strCache>
            </c:strRef>
          </c:cat>
          <c:val>
            <c:numRef>
              <c:f>'MEDIASET argomento ExtraTg'!$N$19:$Q$19</c:f>
              <c:numCache>
                <c:formatCode>0%</c:formatCode>
                <c:ptCount val="4"/>
                <c:pt idx="0">
                  <c:v>1.1685102754640348E-2</c:v>
                </c:pt>
                <c:pt idx="1">
                  <c:v>5.2033568558831319E-3</c:v>
                </c:pt>
                <c:pt idx="3">
                  <c:v>1.6022697599089281E-2</c:v>
                </c:pt>
              </c:numCache>
            </c:numRef>
          </c:val>
          <c:extLst>
            <c:ext xmlns:c16="http://schemas.microsoft.com/office/drawing/2014/chart" uri="{C3380CC4-5D6E-409C-BE32-E72D297353CC}">
              <c16:uniqueId val="{00000016-88DC-4346-B43E-AB7981D22756}"/>
            </c:ext>
          </c:extLst>
        </c:ser>
        <c:ser>
          <c:idx val="12"/>
          <c:order val="12"/>
          <c:tx>
            <c:strRef>
              <c:f>'MEDIASET argomento ExtraTg'!$M$20</c:f>
              <c:strCache>
                <c:ptCount val="1"/>
                <c:pt idx="0">
                  <c:v>Sport</c:v>
                </c:pt>
              </c:strCache>
            </c:strRef>
          </c:tx>
          <c:spPr>
            <a:solidFill>
              <a:srgbClr val="F8C891"/>
            </a:solidFill>
            <a:ln>
              <a:solidFill>
                <a:srgbClr val="F8C891"/>
              </a:solidFill>
            </a:ln>
            <a:effectLst/>
          </c:spPr>
          <c:invertIfNegative val="0"/>
          <c:dLbls>
            <c:delete val="1"/>
          </c:dLbls>
          <c:cat>
            <c:strRef>
              <c:f>'MEDIASET argomento ExtraTg'!$N$7:$Q$7</c:f>
              <c:strCache>
                <c:ptCount val="4"/>
                <c:pt idx="0">
                  <c:v>RETE 4</c:v>
                </c:pt>
                <c:pt idx="1">
                  <c:v>CANALE 5</c:v>
                </c:pt>
                <c:pt idx="2">
                  <c:v>ITALIA 1</c:v>
                </c:pt>
                <c:pt idx="3">
                  <c:v>TGCOM24</c:v>
                </c:pt>
              </c:strCache>
            </c:strRef>
          </c:cat>
          <c:val>
            <c:numRef>
              <c:f>'MEDIASET argomento ExtraTg'!$N$20:$Q$20</c:f>
              <c:numCache>
                <c:formatCode>0%</c:formatCode>
                <c:ptCount val="4"/>
                <c:pt idx="0">
                  <c:v>3.5985899028609936E-3</c:v>
                </c:pt>
                <c:pt idx="3">
                  <c:v>4.3218153384835213E-3</c:v>
                </c:pt>
              </c:numCache>
            </c:numRef>
          </c:val>
          <c:extLst>
            <c:ext xmlns:c16="http://schemas.microsoft.com/office/drawing/2014/chart" uri="{C3380CC4-5D6E-409C-BE32-E72D297353CC}">
              <c16:uniqueId val="{00000017-88DC-4346-B43E-AB7981D22756}"/>
            </c:ext>
          </c:extLst>
        </c:ser>
        <c:ser>
          <c:idx val="13"/>
          <c:order val="13"/>
          <c:tx>
            <c:strRef>
              <c:f>'MEDIASET argomento ExtraTg'!$M$21</c:f>
              <c:strCache>
                <c:ptCount val="1"/>
                <c:pt idx="0">
                  <c:v>Info di servizio</c:v>
                </c:pt>
              </c:strCache>
            </c:strRef>
          </c:tx>
          <c:spPr>
            <a:solidFill>
              <a:schemeClr val="accent4"/>
            </a:solidFill>
            <a:ln>
              <a:solidFill>
                <a:srgbClr val="D7CEE6"/>
              </a:solidFill>
            </a:ln>
            <a:effectLst/>
          </c:spPr>
          <c:invertIfNegative val="0"/>
          <c:dLbls>
            <c:delete val="1"/>
          </c:dLbls>
          <c:cat>
            <c:strRef>
              <c:f>'MEDIASET argomento ExtraTg'!$N$7:$Q$7</c:f>
              <c:strCache>
                <c:ptCount val="4"/>
                <c:pt idx="0">
                  <c:v>RETE 4</c:v>
                </c:pt>
                <c:pt idx="1">
                  <c:v>CANALE 5</c:v>
                </c:pt>
                <c:pt idx="2">
                  <c:v>ITALIA 1</c:v>
                </c:pt>
                <c:pt idx="3">
                  <c:v>TGCOM24</c:v>
                </c:pt>
              </c:strCache>
            </c:strRef>
          </c:cat>
          <c:val>
            <c:numRef>
              <c:f>'MEDIASET argomento ExtraTg'!$N$21:$Q$21</c:f>
              <c:numCache>
                <c:formatCode>0%</c:formatCode>
                <c:ptCount val="4"/>
                <c:pt idx="1">
                  <c:v>5.7559257255344375E-3</c:v>
                </c:pt>
                <c:pt idx="3">
                  <c:v>1.8895105756845808E-3</c:v>
                </c:pt>
              </c:numCache>
            </c:numRef>
          </c:val>
          <c:extLst>
            <c:ext xmlns:c16="http://schemas.microsoft.com/office/drawing/2014/chart" uri="{C3380CC4-5D6E-409C-BE32-E72D297353CC}">
              <c16:uniqueId val="{00000019-88DC-4346-B43E-AB7981D22756}"/>
            </c:ext>
          </c:extLst>
        </c:ser>
        <c:ser>
          <c:idx val="14"/>
          <c:order val="14"/>
          <c:tx>
            <c:strRef>
              <c:f>'MEDIASET argomento ExtraTg'!$M$22</c:f>
              <c:strCache>
                <c:ptCount val="1"/>
                <c:pt idx="0">
                  <c:v>Altro</c:v>
                </c:pt>
              </c:strCache>
            </c:strRef>
          </c:tx>
          <c:spPr>
            <a:solidFill>
              <a:srgbClr val="D7CEE6"/>
            </a:solidFill>
            <a:ln>
              <a:noFill/>
            </a:ln>
            <a:effectLst/>
          </c:spPr>
          <c:invertIfNegative val="0"/>
          <c:dLbls>
            <c:delete val="1"/>
          </c:dLbls>
          <c:cat>
            <c:strRef>
              <c:f>'MEDIASET argomento ExtraTg'!$N$7:$Q$7</c:f>
              <c:strCache>
                <c:ptCount val="4"/>
                <c:pt idx="0">
                  <c:v>RETE 4</c:v>
                </c:pt>
                <c:pt idx="1">
                  <c:v>CANALE 5</c:v>
                </c:pt>
                <c:pt idx="2">
                  <c:v>ITALIA 1</c:v>
                </c:pt>
                <c:pt idx="3">
                  <c:v>TGCOM24</c:v>
                </c:pt>
              </c:strCache>
            </c:strRef>
          </c:cat>
          <c:val>
            <c:numRef>
              <c:f>'MEDIASET argomento ExtraTg'!$N$22:$Q$22</c:f>
              <c:numCache>
                <c:formatCode>0%</c:formatCode>
                <c:ptCount val="4"/>
                <c:pt idx="0">
                  <c:v>1.6088218170816123E-2</c:v>
                </c:pt>
                <c:pt idx="1">
                  <c:v>7.5747982548033197E-3</c:v>
                </c:pt>
                <c:pt idx="2">
                  <c:v>2.1579628830384117E-3</c:v>
                </c:pt>
                <c:pt idx="3">
                  <c:v>7.0416543193214196E-3</c:v>
                </c:pt>
              </c:numCache>
            </c:numRef>
          </c:val>
          <c:extLst>
            <c:ext xmlns:c16="http://schemas.microsoft.com/office/drawing/2014/chart" uri="{C3380CC4-5D6E-409C-BE32-E72D297353CC}">
              <c16:uniqueId val="{0000001A-88DC-4346-B43E-AB7981D22756}"/>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'LA7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'LA7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'LA7 Genere ExtraTg'!$N$8:$N$21</c:f>
              <c:numCache>
                <c:formatCode>0.00%</c:formatCode>
                <c:ptCount val="14"/>
                <c:pt idx="0">
                  <c:v>0.8392351720233977</c:v>
                </c:pt>
                <c:pt idx="1">
                  <c:v>0.78535314846024207</c:v>
                </c:pt>
                <c:pt idx="2">
                  <c:v>0.82575557084634521</c:v>
                </c:pt>
                <c:pt idx="3">
                  <c:v>0.56882770870337473</c:v>
                </c:pt>
                <c:pt idx="4">
                  <c:v>0.7239633186154939</c:v>
                </c:pt>
                <c:pt idx="5">
                  <c:v>0.78322981366459632</c:v>
                </c:pt>
                <c:pt idx="6">
                  <c:v>1</c:v>
                </c:pt>
                <c:pt idx="7">
                  <c:v>0.48566786584658234</c:v>
                </c:pt>
                <c:pt idx="8">
                  <c:v>0.95913580246913577</c:v>
                </c:pt>
                <c:pt idx="9">
                  <c:v>0.85475363437540208</c:v>
                </c:pt>
                <c:pt idx="11">
                  <c:v>0.9450778338083754</c:v>
                </c:pt>
                <c:pt idx="13">
                  <c:v>0.97588871715610515</c:v>
                </c:pt>
              </c:numCache>
            </c:numRef>
          </c:val>
          <c:extLst>
            <c:ext xmlns:c16="http://schemas.microsoft.com/office/drawing/2014/chart" uri="{C3380CC4-5D6E-409C-BE32-E72D297353CC}">
              <c16:uniqueId val="{00000000-F20B-46CC-8A92-171CF5D37F87}"/>
            </c:ext>
          </c:extLst>
        </c:ser>
        <c:ser>
          <c:idx val="1"/>
          <c:order val="1"/>
          <c:tx>
            <c:strRef>
              <c:f>'LA7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'LA7 Genere ExtraTg'!$O$8:$O$21</c:f>
              <c:numCache>
                <c:formatCode>0.00%</c:formatCode>
                <c:ptCount val="14"/>
                <c:pt idx="0">
                  <c:v>0.1607648279766023</c:v>
                </c:pt>
                <c:pt idx="1">
                  <c:v>0.21464685153975793</c:v>
                </c:pt>
                <c:pt idx="2">
                  <c:v>0.17424442915365479</c:v>
                </c:pt>
                <c:pt idx="3">
                  <c:v>0.43117229129662521</c:v>
                </c:pt>
                <c:pt idx="4">
                  <c:v>0.27603668138450616</c:v>
                </c:pt>
                <c:pt idx="5">
                  <c:v>0.21677018633540374</c:v>
                </c:pt>
                <c:pt idx="7">
                  <c:v>0.51433213415341761</c:v>
                </c:pt>
                <c:pt idx="8">
                  <c:v>4.0864197530864198E-2</c:v>
                </c:pt>
                <c:pt idx="9">
                  <c:v>0.14524636562459797</c:v>
                </c:pt>
                <c:pt idx="11">
                  <c:v>5.4922166191624641E-2</c:v>
                </c:pt>
                <c:pt idx="12">
                  <c:v>1</c:v>
                </c:pt>
                <c:pt idx="13">
                  <c:v>2.41112828438949E-2</c:v>
                </c:pt>
              </c:numCache>
            </c:numRef>
          </c:val>
          <c:extLst>
            <c:ext xmlns:c16="http://schemas.microsoft.com/office/drawing/2014/chart" uri="{C3380CC4-5D6E-409C-BE32-E72D297353CC}">
              <c16:uniqueId val="{00000001-F20B-46CC-8A92-171CF5D37F8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'LA7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68D-4FBE-ADF3-BFBDBA809D1B}"/>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ExtraTg'!$N$8:$O$8</c:f>
              <c:numCache>
                <c:formatCode>0%</c:formatCode>
                <c:ptCount val="2"/>
                <c:pt idx="0">
                  <c:v>0.43936972775670513</c:v>
                </c:pt>
              </c:numCache>
            </c:numRef>
          </c:val>
          <c:extLst>
            <c:ext xmlns:c16="http://schemas.microsoft.com/office/drawing/2014/chart" uri="{C3380CC4-5D6E-409C-BE32-E72D297353CC}">
              <c16:uniqueId val="{00000001-A68D-4FBE-ADF3-BFBDBA809D1B}"/>
            </c:ext>
          </c:extLst>
        </c:ser>
        <c:ser>
          <c:idx val="1"/>
          <c:order val="1"/>
          <c:tx>
            <c:strRef>
              <c:f>'LA7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ExtraTg'!$N$9:$O$9</c:f>
              <c:numCache>
                <c:formatCode>0%</c:formatCode>
                <c:ptCount val="2"/>
                <c:pt idx="0">
                  <c:v>0.36810140368878308</c:v>
                </c:pt>
              </c:numCache>
            </c:numRef>
          </c:val>
          <c:extLst>
            <c:ext xmlns:c16="http://schemas.microsoft.com/office/drawing/2014/chart" uri="{C3380CC4-5D6E-409C-BE32-E72D297353CC}">
              <c16:uniqueId val="{00000002-A68D-4FBE-ADF3-BFBDBA809D1B}"/>
            </c:ext>
          </c:extLst>
        </c:ser>
        <c:ser>
          <c:idx val="2"/>
          <c:order val="2"/>
          <c:tx>
            <c:strRef>
              <c:f>'LA7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68D-4FBE-ADF3-BFBDBA809D1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68D-4FBE-ADF3-BFBDBA809D1B}"/>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ExtraTg'!$N$10:$O$10</c:f>
              <c:numCache>
                <c:formatCode>0%</c:formatCode>
                <c:ptCount val="2"/>
                <c:pt idx="0">
                  <c:v>1.5523418642399979E-2</c:v>
                </c:pt>
              </c:numCache>
            </c:numRef>
          </c:val>
          <c:extLst>
            <c:ext xmlns:c16="http://schemas.microsoft.com/office/drawing/2014/chart" uri="{C3380CC4-5D6E-409C-BE32-E72D297353CC}">
              <c16:uniqueId val="{00000005-A68D-4FBE-ADF3-BFBDBA809D1B}"/>
            </c:ext>
          </c:extLst>
        </c:ser>
        <c:ser>
          <c:idx val="3"/>
          <c:order val="3"/>
          <c:tx>
            <c:strRef>
              <c:f>'LA7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'LA7 argomento ExtraTg'!$N$7:$O$7</c:f>
              <c:strCache>
                <c:ptCount val="2"/>
                <c:pt idx="0">
                  <c:v>LA7</c:v>
                </c:pt>
                <c:pt idx="1">
                  <c:v>LA7D</c:v>
                </c:pt>
              </c:strCache>
            </c:strRef>
          </c:cat>
          <c:val>
            <c:numRef>
              <c:f>'LA7 argomento ExtraTg'!$N$11:$O$11</c:f>
              <c:numCache>
                <c:formatCode>0%</c:formatCode>
                <c:ptCount val="2"/>
                <c:pt idx="0">
                  <c:v>9.3144717033498458E-4</c:v>
                </c:pt>
              </c:numCache>
            </c:numRef>
          </c:val>
          <c:extLst>
            <c:ext xmlns:c16="http://schemas.microsoft.com/office/drawing/2014/chart" uri="{C3380CC4-5D6E-409C-BE32-E72D297353CC}">
              <c16:uniqueId val="{00000006-A68D-4FBE-ADF3-BFBDBA809D1B}"/>
            </c:ext>
          </c:extLst>
        </c:ser>
        <c:ser>
          <c:idx val="4"/>
          <c:order val="4"/>
          <c:tx>
            <c:strRef>
              <c:f>'LA7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7-A68D-4FBE-ADF3-BFBDBA809D1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ExtraTg'!$N$12:$O$12</c:f>
              <c:numCache>
                <c:formatCode>0%</c:formatCode>
                <c:ptCount val="2"/>
                <c:pt idx="0">
                  <c:v>2.9054633686848724E-2</c:v>
                </c:pt>
              </c:numCache>
            </c:numRef>
          </c:val>
          <c:extLst>
            <c:ext xmlns:c16="http://schemas.microsoft.com/office/drawing/2014/chart" uri="{C3380CC4-5D6E-409C-BE32-E72D297353CC}">
              <c16:uniqueId val="{00000008-A68D-4FBE-ADF3-BFBDBA809D1B}"/>
            </c:ext>
          </c:extLst>
        </c:ser>
        <c:ser>
          <c:idx val="5"/>
          <c:order val="5"/>
          <c:tx>
            <c:strRef>
              <c:f>'LA7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68D-4FBE-ADF3-BFBDBA809D1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ExtraTg'!$N$13:$O$13</c:f>
              <c:numCache>
                <c:formatCode>0%</c:formatCode>
                <c:ptCount val="2"/>
                <c:pt idx="0">
                  <c:v>1.5463494840245246E-2</c:v>
                </c:pt>
              </c:numCache>
            </c:numRef>
          </c:val>
          <c:extLst>
            <c:ext xmlns:c16="http://schemas.microsoft.com/office/drawing/2014/chart" uri="{C3380CC4-5D6E-409C-BE32-E72D297353CC}">
              <c16:uniqueId val="{0000000A-A68D-4FBE-ADF3-BFBDBA809D1B}"/>
            </c:ext>
          </c:extLst>
        </c:ser>
        <c:ser>
          <c:idx val="6"/>
          <c:order val="6"/>
          <c:tx>
            <c:strRef>
              <c:f>'LA7 argomento ExtraTg'!$M$14</c:f>
              <c:strCache>
                <c:ptCount val="1"/>
                <c:pt idx="0">
                  <c:v>Giustizia</c:v>
                </c:pt>
              </c:strCache>
            </c:strRef>
          </c:tx>
          <c:spPr>
            <a:solidFill>
              <a:srgbClr val="F5B66C"/>
            </a:solidFill>
            <a:ln>
              <a:solidFill>
                <a:srgbClr val="F5B66C"/>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68D-4FBE-ADF3-BFBDBA809D1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ExtraTg'!$N$14:$O$14</c:f>
              <c:numCache>
                <c:formatCode>0%</c:formatCode>
                <c:ptCount val="2"/>
                <c:pt idx="0">
                  <c:v>1.8502788033742358E-4</c:v>
                </c:pt>
              </c:numCache>
            </c:numRef>
          </c:val>
          <c:extLst>
            <c:ext xmlns:c16="http://schemas.microsoft.com/office/drawing/2014/chart" uri="{C3380CC4-5D6E-409C-BE32-E72D297353CC}">
              <c16:uniqueId val="{0000000C-A68D-4FBE-ADF3-BFBDBA809D1B}"/>
            </c:ext>
          </c:extLst>
        </c:ser>
        <c:ser>
          <c:idx val="7"/>
          <c:order val="7"/>
          <c:tx>
            <c:strRef>
              <c:f>'LA7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68D-4FBE-ADF3-BFBDBA809D1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ExtraTg'!$N$15:$O$15</c:f>
              <c:numCache>
                <c:formatCode>0%</c:formatCode>
                <c:ptCount val="2"/>
                <c:pt idx="0">
                  <c:v>3.2056080268458631E-2</c:v>
                </c:pt>
              </c:numCache>
            </c:numRef>
          </c:val>
          <c:extLst>
            <c:ext xmlns:c16="http://schemas.microsoft.com/office/drawing/2014/chart" uri="{C3380CC4-5D6E-409C-BE32-E72D297353CC}">
              <c16:uniqueId val="{0000000E-A68D-4FBE-ADF3-BFBDBA809D1B}"/>
            </c:ext>
          </c:extLst>
        </c:ser>
        <c:ser>
          <c:idx val="8"/>
          <c:order val="8"/>
          <c:tx>
            <c:strRef>
              <c:f>'LA7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68D-4FBE-ADF3-BFBDBA809D1B}"/>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68D-4FBE-ADF3-BFBDBA809D1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ExtraTg'!$N$16:$O$16</c:f>
              <c:numCache>
                <c:formatCode>0%</c:formatCode>
                <c:ptCount val="2"/>
                <c:pt idx="0">
                  <c:v>3.3084246558060908E-3</c:v>
                </c:pt>
              </c:numCache>
            </c:numRef>
          </c:val>
          <c:extLst>
            <c:ext xmlns:c16="http://schemas.microsoft.com/office/drawing/2014/chart" uri="{C3380CC4-5D6E-409C-BE32-E72D297353CC}">
              <c16:uniqueId val="{00000011-A68D-4FBE-ADF3-BFBDBA809D1B}"/>
            </c:ext>
          </c:extLst>
        </c:ser>
        <c:ser>
          <c:idx val="9"/>
          <c:order val="9"/>
          <c:tx>
            <c:strRef>
              <c:f>'LA7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68D-4FBE-ADF3-BFBDBA809D1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ExtraTg'!$N$17:$O$17</c:f>
              <c:numCache>
                <c:formatCode>0%</c:formatCode>
                <c:ptCount val="2"/>
                <c:pt idx="0">
                  <c:v>2.3664645377246617E-3</c:v>
                </c:pt>
              </c:numCache>
            </c:numRef>
          </c:val>
          <c:extLst>
            <c:ext xmlns:c16="http://schemas.microsoft.com/office/drawing/2014/chart" uri="{C3380CC4-5D6E-409C-BE32-E72D297353CC}">
              <c16:uniqueId val="{00000013-A68D-4FBE-ADF3-BFBDBA809D1B}"/>
            </c:ext>
          </c:extLst>
        </c:ser>
        <c:ser>
          <c:idx val="10"/>
          <c:order val="10"/>
          <c:tx>
            <c:strRef>
              <c:f>'LA7 argomento ExtraTg'!$M$18</c:f>
              <c:strCache>
                <c:ptCount val="1"/>
                <c:pt idx="0">
                  <c:v>Scienze</c:v>
                </c:pt>
              </c:strCache>
            </c:strRef>
          </c:tx>
          <c:spPr>
            <a:solidFill>
              <a:srgbClr val="BB617F"/>
            </a:solidFill>
            <a:ln>
              <a:solidFill>
                <a:srgbClr val="BB617F"/>
              </a:solidFill>
            </a:ln>
            <a:effectLst/>
          </c:spPr>
          <c:invertIfNegative val="0"/>
          <c:dLbls>
            <c:delete val="1"/>
          </c:dLbls>
          <c:cat>
            <c:strRef>
              <c:f>'LA7 argomento ExtraTg'!$N$7:$O$7</c:f>
              <c:strCache>
                <c:ptCount val="2"/>
                <c:pt idx="0">
                  <c:v>LA7</c:v>
                </c:pt>
                <c:pt idx="1">
                  <c:v>LA7D</c:v>
                </c:pt>
              </c:strCache>
            </c:strRef>
          </c:cat>
          <c:val>
            <c:numRef>
              <c:f>'LA7 argomento ExtraTg'!$N$18:$O$18</c:f>
              <c:numCache>
                <c:formatCode>0%</c:formatCode>
                <c:ptCount val="2"/>
                <c:pt idx="0">
                  <c:v>7.8374025449743905E-3</c:v>
                </c:pt>
              </c:numCache>
            </c:numRef>
          </c:val>
          <c:extLst>
            <c:ext xmlns:c16="http://schemas.microsoft.com/office/drawing/2014/chart" uri="{C3380CC4-5D6E-409C-BE32-E72D297353CC}">
              <c16:uniqueId val="{00000014-A68D-4FBE-ADF3-BFBDBA809D1B}"/>
            </c:ext>
          </c:extLst>
        </c:ser>
        <c:ser>
          <c:idx val="11"/>
          <c:order val="11"/>
          <c:tx>
            <c:strRef>
              <c:f>'LA7 argomento ExtraTg'!$M$19</c:f>
              <c:strCache>
                <c:ptCount val="1"/>
                <c:pt idx="0">
                  <c:v>Religione</c:v>
                </c:pt>
              </c:strCache>
            </c:strRef>
          </c:tx>
          <c:spPr>
            <a:solidFill>
              <a:srgbClr val="547DAD"/>
            </a:solidFill>
            <a:ln>
              <a:solidFill>
                <a:srgbClr val="547DAD"/>
              </a:solidFill>
            </a:ln>
            <a:effectLst/>
          </c:spPr>
          <c:invertIfNegative val="0"/>
          <c:dLbls>
            <c:delete val="1"/>
          </c:dLbls>
          <c:cat>
            <c:strRef>
              <c:f>'LA7 argomento ExtraTg'!$N$7:$O$7</c:f>
              <c:strCache>
                <c:ptCount val="2"/>
                <c:pt idx="0">
                  <c:v>LA7</c:v>
                </c:pt>
                <c:pt idx="1">
                  <c:v>LA7D</c:v>
                </c:pt>
              </c:strCache>
            </c:strRef>
          </c:cat>
          <c:val>
            <c:numRef>
              <c:f>'LA7 argomento ExtraTg'!$N$19:$O$19</c:f>
              <c:numCache>
                <c:formatCode>0%</c:formatCode>
                <c:ptCount val="2"/>
                <c:pt idx="0">
                  <c:v>5.6822482569532633E-3</c:v>
                </c:pt>
              </c:numCache>
            </c:numRef>
          </c:val>
          <c:extLst>
            <c:ext xmlns:c16="http://schemas.microsoft.com/office/drawing/2014/chart" uri="{C3380CC4-5D6E-409C-BE32-E72D297353CC}">
              <c16:uniqueId val="{00000016-A68D-4FBE-ADF3-BFBDBA809D1B}"/>
            </c:ext>
          </c:extLst>
        </c:ser>
        <c:ser>
          <c:idx val="12"/>
          <c:order val="12"/>
          <c:tx>
            <c:strRef>
              <c:f>'LA7 argomento ExtraTg'!$M$20</c:f>
              <c:strCache>
                <c:ptCount val="1"/>
                <c:pt idx="0">
                  <c:v>Sport</c:v>
                </c:pt>
              </c:strCache>
            </c:strRef>
          </c:tx>
          <c:spPr>
            <a:solidFill>
              <a:srgbClr val="F8C891"/>
            </a:solidFill>
            <a:ln>
              <a:solidFill>
                <a:srgbClr val="F8C891"/>
              </a:solidFill>
            </a:ln>
            <a:effectLst/>
          </c:spPr>
          <c:invertIfNegative val="0"/>
          <c:dLbls>
            <c:delete val="1"/>
          </c:dLbls>
          <c:cat>
            <c:strRef>
              <c:f>'LA7 argomento ExtraTg'!$N$7:$O$7</c:f>
              <c:strCache>
                <c:ptCount val="2"/>
                <c:pt idx="0">
                  <c:v>LA7</c:v>
                </c:pt>
                <c:pt idx="1">
                  <c:v>LA7D</c:v>
                </c:pt>
              </c:strCache>
            </c:strRef>
          </c:cat>
          <c:val>
            <c:numRef>
              <c:f>'LA7 argomento ExtraTg'!$N$20:$O$20</c:f>
              <c:numCache>
                <c:formatCode>0%</c:formatCode>
                <c:ptCount val="2"/>
                <c:pt idx="0">
                  <c:v>2.0815636537960152E-4</c:v>
                </c:pt>
              </c:numCache>
            </c:numRef>
          </c:val>
          <c:extLst>
            <c:ext xmlns:c16="http://schemas.microsoft.com/office/drawing/2014/chart" uri="{C3380CC4-5D6E-409C-BE32-E72D297353CC}">
              <c16:uniqueId val="{00000017-A68D-4FBE-ADF3-BFBDBA809D1B}"/>
            </c:ext>
          </c:extLst>
        </c:ser>
        <c:ser>
          <c:idx val="13"/>
          <c:order val="13"/>
          <c:tx>
            <c:strRef>
              <c:f>'LA7 argomento ExtraTg'!$M$21</c:f>
              <c:strCache>
                <c:ptCount val="1"/>
                <c:pt idx="0">
                  <c:v>Info di servizio</c:v>
                </c:pt>
              </c:strCache>
            </c:strRef>
          </c:tx>
          <c:spPr>
            <a:solidFill>
              <a:schemeClr val="accent4"/>
            </a:solidFill>
            <a:ln>
              <a:solidFill>
                <a:srgbClr val="D7CEE6"/>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5C-4636-8DD6-C16F32A042C2}"/>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68D-4FBE-ADF3-BFBDBA809D1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ExtraTg'!$N$21:$O$21</c:f>
              <c:numCache>
                <c:formatCode>0%</c:formatCode>
                <c:ptCount val="2"/>
                <c:pt idx="0">
                  <c:v>5.3549801936064456E-2</c:v>
                </c:pt>
              </c:numCache>
            </c:numRef>
          </c:val>
          <c:extLst>
            <c:ext xmlns:c16="http://schemas.microsoft.com/office/drawing/2014/chart" uri="{C3380CC4-5D6E-409C-BE32-E72D297353CC}">
              <c16:uniqueId val="{00000019-A68D-4FBE-ADF3-BFBDBA809D1B}"/>
            </c:ext>
          </c:extLst>
        </c:ser>
        <c:ser>
          <c:idx val="14"/>
          <c:order val="14"/>
          <c:tx>
            <c:strRef>
              <c:f>'LA7 argomento ExtraTg'!$M$22</c:f>
              <c:strCache>
                <c:ptCount val="1"/>
                <c:pt idx="0">
                  <c:v>Altro</c:v>
                </c:pt>
              </c:strCache>
            </c:strRef>
          </c:tx>
          <c:spPr>
            <a:solidFill>
              <a:srgbClr val="D7CEE6"/>
            </a:solidFill>
            <a:ln>
              <a:noFill/>
            </a:ln>
            <a:effectLst/>
          </c:spPr>
          <c:invertIfNegative val="0"/>
          <c:dLbls>
            <c:delete val="1"/>
          </c:dLbls>
          <c:cat>
            <c:strRef>
              <c:f>'LA7 argomento ExtraTg'!$N$7:$O$7</c:f>
              <c:strCache>
                <c:ptCount val="2"/>
                <c:pt idx="0">
                  <c:v>LA7</c:v>
                </c:pt>
                <c:pt idx="1">
                  <c:v>LA7D</c:v>
                </c:pt>
              </c:strCache>
            </c:strRef>
          </c:cat>
          <c:val>
            <c:numRef>
              <c:f>'LA7 argomento ExtraTg'!$N$22:$O$22</c:f>
              <c:numCache>
                <c:formatCode>0%</c:formatCode>
                <c:ptCount val="2"/>
                <c:pt idx="0">
                  <c:v>2.6362267768984281E-2</c:v>
                </c:pt>
              </c:numCache>
            </c:numRef>
          </c:val>
          <c:extLst>
            <c:ext xmlns:c16="http://schemas.microsoft.com/office/drawing/2014/chart" uri="{C3380CC4-5D6E-409C-BE32-E72D297353CC}">
              <c16:uniqueId val="{0000001A-A68D-4FBE-ADF3-BFBDBA809D1B}"/>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'SKY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'SKY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'SKY Genere ExtraTg'!$N$8:$N$21</c:f>
              <c:numCache>
                <c:formatCode>0.00%</c:formatCode>
                <c:ptCount val="14"/>
                <c:pt idx="0">
                  <c:v>0.80357308155142093</c:v>
                </c:pt>
                <c:pt idx="1">
                  <c:v>0.80800000000000005</c:v>
                </c:pt>
                <c:pt idx="2">
                  <c:v>0.76418711656441718</c:v>
                </c:pt>
                <c:pt idx="3">
                  <c:v>0.53865979381443296</c:v>
                </c:pt>
                <c:pt idx="4">
                  <c:v>0.46138665281745</c:v>
                </c:pt>
                <c:pt idx="5">
                  <c:v>0.7982568572160984</c:v>
                </c:pt>
                <c:pt idx="6">
                  <c:v>1</c:v>
                </c:pt>
                <c:pt idx="7">
                  <c:v>0.77835951134380454</c:v>
                </c:pt>
                <c:pt idx="8">
                  <c:v>0.62241318835496318</c:v>
                </c:pt>
                <c:pt idx="9">
                  <c:v>0.778322283078697</c:v>
                </c:pt>
                <c:pt idx="11">
                  <c:v>0.68914239152576895</c:v>
                </c:pt>
                <c:pt idx="13">
                  <c:v>0.97152163797114932</c:v>
                </c:pt>
              </c:numCache>
            </c:numRef>
          </c:val>
          <c:extLst>
            <c:ext xmlns:c16="http://schemas.microsoft.com/office/drawing/2014/chart" uri="{C3380CC4-5D6E-409C-BE32-E72D297353CC}">
              <c16:uniqueId val="{00000000-E4B5-4B2E-8FC4-AB9323990B69}"/>
            </c:ext>
          </c:extLst>
        </c:ser>
        <c:ser>
          <c:idx val="1"/>
          <c:order val="1"/>
          <c:tx>
            <c:strRef>
              <c:f>'SKY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'SKY Genere ExtraTg'!$O$8:$O$21</c:f>
              <c:numCache>
                <c:formatCode>0.00%</c:formatCode>
                <c:ptCount val="14"/>
                <c:pt idx="0">
                  <c:v>0.1964269184485791</c:v>
                </c:pt>
                <c:pt idx="1">
                  <c:v>0.192</c:v>
                </c:pt>
                <c:pt idx="2">
                  <c:v>0.23581288343558282</c:v>
                </c:pt>
                <c:pt idx="3">
                  <c:v>0.46134020618556704</c:v>
                </c:pt>
                <c:pt idx="4">
                  <c:v>0.53861334718254994</c:v>
                </c:pt>
                <c:pt idx="5">
                  <c:v>0.20174314278390157</c:v>
                </c:pt>
                <c:pt idx="7">
                  <c:v>0.22164048865619546</c:v>
                </c:pt>
                <c:pt idx="8">
                  <c:v>0.37758681164503682</c:v>
                </c:pt>
                <c:pt idx="9">
                  <c:v>0.22167771692130298</c:v>
                </c:pt>
                <c:pt idx="11">
                  <c:v>0.310857608474231</c:v>
                </c:pt>
                <c:pt idx="12">
                  <c:v>1</c:v>
                </c:pt>
                <c:pt idx="13">
                  <c:v>2.8478362028850627E-2</c:v>
                </c:pt>
              </c:numCache>
            </c:numRef>
          </c:val>
          <c:extLst>
            <c:ext xmlns:c16="http://schemas.microsoft.com/office/drawing/2014/chart" uri="{C3380CC4-5D6E-409C-BE32-E72D297353CC}">
              <c16:uniqueId val="{00000001-E4B5-4B2E-8FC4-AB9323990B6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'SKY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9CB-48B7-863E-A3B285AEB53A}"/>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ExtraTg'!$N$8:$Q$8</c:f>
              <c:numCache>
                <c:formatCode>0%</c:formatCode>
                <c:ptCount val="4"/>
                <c:pt idx="2">
                  <c:v>0.21696294683440909</c:v>
                </c:pt>
                <c:pt idx="3">
                  <c:v>0.21696294683440909</c:v>
                </c:pt>
              </c:numCache>
            </c:numRef>
          </c:val>
          <c:extLst>
            <c:ext xmlns:c16="http://schemas.microsoft.com/office/drawing/2014/chart" uri="{C3380CC4-5D6E-409C-BE32-E72D297353CC}">
              <c16:uniqueId val="{00000001-99CB-48B7-863E-A3B285AEB53A}"/>
            </c:ext>
          </c:extLst>
        </c:ser>
        <c:ser>
          <c:idx val="1"/>
          <c:order val="1"/>
          <c:tx>
            <c:strRef>
              <c:f>'SKY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ExtraTg'!$N$9:$Q$9</c:f>
              <c:numCache>
                <c:formatCode>0%</c:formatCode>
                <c:ptCount val="4"/>
                <c:pt idx="2">
                  <c:v>0.17217094572235897</c:v>
                </c:pt>
                <c:pt idx="3">
                  <c:v>0.17217094572235897</c:v>
                </c:pt>
              </c:numCache>
            </c:numRef>
          </c:val>
          <c:extLst>
            <c:ext xmlns:c16="http://schemas.microsoft.com/office/drawing/2014/chart" uri="{C3380CC4-5D6E-409C-BE32-E72D297353CC}">
              <c16:uniqueId val="{00000002-99CB-48B7-863E-A3B285AEB53A}"/>
            </c:ext>
          </c:extLst>
        </c:ser>
        <c:ser>
          <c:idx val="2"/>
          <c:order val="2"/>
          <c:tx>
            <c:strRef>
              <c:f>'SKY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9CB-48B7-863E-A3B285AEB53A}"/>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9CB-48B7-863E-A3B285AEB53A}"/>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ExtraTg'!$N$10:$Q$10</c:f>
              <c:numCache>
                <c:formatCode>0%</c:formatCode>
                <c:ptCount val="4"/>
                <c:pt idx="2">
                  <c:v>5.2859285064945451E-2</c:v>
                </c:pt>
                <c:pt idx="3">
                  <c:v>5.2859285064945451E-2</c:v>
                </c:pt>
              </c:numCache>
            </c:numRef>
          </c:val>
          <c:extLst>
            <c:ext xmlns:c16="http://schemas.microsoft.com/office/drawing/2014/chart" uri="{C3380CC4-5D6E-409C-BE32-E72D297353CC}">
              <c16:uniqueId val="{00000005-99CB-48B7-863E-A3B285AEB53A}"/>
            </c:ext>
          </c:extLst>
        </c:ser>
        <c:ser>
          <c:idx val="3"/>
          <c:order val="3"/>
          <c:tx>
            <c:strRef>
              <c:f>'SKY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'SKY argomento ExtraTg'!$N$7:$Q$7</c:f>
              <c:strCache>
                <c:ptCount val="4"/>
                <c:pt idx="0">
                  <c:v>TV8</c:v>
                </c:pt>
                <c:pt idx="1">
                  <c:v>CIELO</c:v>
                </c:pt>
                <c:pt idx="2">
                  <c:v>SKYTG24 (DTT)</c:v>
                </c:pt>
                <c:pt idx="3">
                  <c:v>SKYTG24 (SAT)</c:v>
                </c:pt>
              </c:strCache>
            </c:strRef>
          </c:cat>
          <c:val>
            <c:numRef>
              <c:f>'SKY argomento ExtraTg'!$N$11:$Q$11</c:f>
              <c:numCache>
                <c:formatCode>0%</c:formatCode>
                <c:ptCount val="4"/>
                <c:pt idx="2">
                  <c:v>4.6351823626882577E-3</c:v>
                </c:pt>
                <c:pt idx="3">
                  <c:v>4.6351823626882577E-3</c:v>
                </c:pt>
              </c:numCache>
            </c:numRef>
          </c:val>
          <c:extLst>
            <c:ext xmlns:c16="http://schemas.microsoft.com/office/drawing/2014/chart" uri="{C3380CC4-5D6E-409C-BE32-E72D297353CC}">
              <c16:uniqueId val="{00000006-99CB-48B7-863E-A3B285AEB53A}"/>
            </c:ext>
          </c:extLst>
        </c:ser>
        <c:ser>
          <c:idx val="4"/>
          <c:order val="4"/>
          <c:tx>
            <c:strRef>
              <c:f>'SKY argomento ExtraTg'!$M$12</c:f>
              <c:strCache>
                <c:ptCount val="1"/>
                <c:pt idx="0">
                  <c:v>Spettacolo</c:v>
                </c:pt>
              </c:strCache>
            </c:strRef>
          </c:tx>
          <c:spPr>
            <a:solidFill>
              <a:srgbClr val="94405D"/>
            </a:solidFill>
            <a:ln>
              <a:solidFill>
                <a:srgbClr val="94405D"/>
              </a:solidFill>
            </a:ln>
            <a:effectLst/>
          </c:spPr>
          <c:invertIfNegative val="0"/>
          <c:dLbls>
            <c:delete val="1"/>
          </c:dLbls>
          <c:cat>
            <c:strRef>
              <c:f>'SKY argomento ExtraTg'!$N$7:$Q$7</c:f>
              <c:strCache>
                <c:ptCount val="4"/>
                <c:pt idx="0">
                  <c:v>TV8</c:v>
                </c:pt>
                <c:pt idx="1">
                  <c:v>CIELO</c:v>
                </c:pt>
                <c:pt idx="2">
                  <c:v>SKYTG24 (DTT)</c:v>
                </c:pt>
                <c:pt idx="3">
                  <c:v>SKYTG24 (SAT)</c:v>
                </c:pt>
              </c:strCache>
            </c:strRef>
          </c:cat>
          <c:val>
            <c:numRef>
              <c:f>'SKY argomento ExtraTg'!$N$12:$Q$12</c:f>
              <c:numCache>
                <c:formatCode>0%</c:formatCode>
                <c:ptCount val="4"/>
                <c:pt idx="2">
                  <c:v>1.2498262421685962E-2</c:v>
                </c:pt>
                <c:pt idx="3">
                  <c:v>1.2498262421685962E-2</c:v>
                </c:pt>
              </c:numCache>
            </c:numRef>
          </c:val>
          <c:extLst>
            <c:ext xmlns:c16="http://schemas.microsoft.com/office/drawing/2014/chart" uri="{C3380CC4-5D6E-409C-BE32-E72D297353CC}">
              <c16:uniqueId val="{00000008-99CB-48B7-863E-A3B285AEB53A}"/>
            </c:ext>
          </c:extLst>
        </c:ser>
        <c:ser>
          <c:idx val="5"/>
          <c:order val="5"/>
          <c:tx>
            <c:strRef>
              <c:f>'SKY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9CB-48B7-863E-A3B285AEB53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ExtraTg'!$N$13:$Q$13</c:f>
              <c:numCache>
                <c:formatCode>0%</c:formatCode>
                <c:ptCount val="4"/>
                <c:pt idx="2">
                  <c:v>7.8667704908151302E-3</c:v>
                </c:pt>
                <c:pt idx="3">
                  <c:v>7.8667704908151302E-3</c:v>
                </c:pt>
              </c:numCache>
            </c:numRef>
          </c:val>
          <c:extLst>
            <c:ext xmlns:c16="http://schemas.microsoft.com/office/drawing/2014/chart" uri="{C3380CC4-5D6E-409C-BE32-E72D297353CC}">
              <c16:uniqueId val="{0000000A-99CB-48B7-863E-A3B285AEB53A}"/>
            </c:ext>
          </c:extLst>
        </c:ser>
        <c:ser>
          <c:idx val="6"/>
          <c:order val="6"/>
          <c:tx>
            <c:strRef>
              <c:f>'SKY argomento ExtraTg'!$M$14</c:f>
              <c:strCache>
                <c:ptCount val="1"/>
                <c:pt idx="0">
                  <c:v>Giustizia</c:v>
                </c:pt>
              </c:strCache>
            </c:strRef>
          </c:tx>
          <c:spPr>
            <a:solidFill>
              <a:srgbClr val="F5B66C"/>
            </a:solidFill>
            <a:ln>
              <a:solidFill>
                <a:srgbClr val="F5B66C"/>
              </a:solidFill>
            </a:ln>
            <a:effectLst/>
          </c:spPr>
          <c:invertIfNegative val="0"/>
          <c:dLbls>
            <c:delete val="1"/>
          </c:dLbls>
          <c:cat>
            <c:strRef>
              <c:f>'SKY argomento ExtraTg'!$N$7:$Q$7</c:f>
              <c:strCache>
                <c:ptCount val="4"/>
                <c:pt idx="0">
                  <c:v>TV8</c:v>
                </c:pt>
                <c:pt idx="1">
                  <c:v>CIELO</c:v>
                </c:pt>
                <c:pt idx="2">
                  <c:v>SKYTG24 (DTT)</c:v>
                </c:pt>
                <c:pt idx="3">
                  <c:v>SKYTG24 (SAT)</c:v>
                </c:pt>
              </c:strCache>
            </c:strRef>
          </c:cat>
          <c:val>
            <c:numRef>
              <c:f>'SKY argomento ExtraTg'!$N$14:$Q$14</c:f>
              <c:numCache>
                <c:formatCode>0%</c:formatCode>
                <c:ptCount val="4"/>
                <c:pt idx="2">
                  <c:v>7.042574051589777E-3</c:v>
                </c:pt>
                <c:pt idx="3">
                  <c:v>7.042574051589777E-3</c:v>
                </c:pt>
              </c:numCache>
            </c:numRef>
          </c:val>
          <c:extLst>
            <c:ext xmlns:c16="http://schemas.microsoft.com/office/drawing/2014/chart" uri="{C3380CC4-5D6E-409C-BE32-E72D297353CC}">
              <c16:uniqueId val="{0000000C-99CB-48B7-863E-A3B285AEB53A}"/>
            </c:ext>
          </c:extLst>
        </c:ser>
        <c:ser>
          <c:idx val="7"/>
          <c:order val="7"/>
          <c:tx>
            <c:strRef>
              <c:f>'SKY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9CB-48B7-863E-A3B285AEB53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ExtraTg'!$N$15:$Q$15</c:f>
              <c:numCache>
                <c:formatCode>0%</c:formatCode>
                <c:ptCount val="4"/>
                <c:pt idx="2">
                  <c:v>7.6501421431321673E-2</c:v>
                </c:pt>
                <c:pt idx="3">
                  <c:v>7.6501421431321673E-2</c:v>
                </c:pt>
              </c:numCache>
            </c:numRef>
          </c:val>
          <c:extLst>
            <c:ext xmlns:c16="http://schemas.microsoft.com/office/drawing/2014/chart" uri="{C3380CC4-5D6E-409C-BE32-E72D297353CC}">
              <c16:uniqueId val="{0000000E-99CB-48B7-863E-A3B285AEB53A}"/>
            </c:ext>
          </c:extLst>
        </c:ser>
        <c:ser>
          <c:idx val="8"/>
          <c:order val="8"/>
          <c:tx>
            <c:strRef>
              <c:f>'SKY argomento ExtraTg'!$M$16</c:f>
              <c:strCache>
                <c:ptCount val="1"/>
                <c:pt idx="0">
                  <c:v>Società</c:v>
                </c:pt>
              </c:strCache>
            </c:strRef>
          </c:tx>
          <c:spPr>
            <a:solidFill>
              <a:srgbClr val="99B1CE"/>
            </a:solidFill>
            <a:ln>
              <a:solidFill>
                <a:srgbClr val="99B1CE"/>
              </a:solidFill>
            </a:ln>
            <a:effectLst/>
          </c:spPr>
          <c:invertIfNegative val="0"/>
          <c:dLbls>
            <c:delete val="1"/>
          </c:dLbls>
          <c:cat>
            <c:strRef>
              <c:f>'SKY argomento ExtraTg'!$N$7:$Q$7</c:f>
              <c:strCache>
                <c:ptCount val="4"/>
                <c:pt idx="0">
                  <c:v>TV8</c:v>
                </c:pt>
                <c:pt idx="1">
                  <c:v>CIELO</c:v>
                </c:pt>
                <c:pt idx="2">
                  <c:v>SKYTG24 (DTT)</c:v>
                </c:pt>
                <c:pt idx="3">
                  <c:v>SKYTG24 (SAT)</c:v>
                </c:pt>
              </c:strCache>
            </c:strRef>
          </c:cat>
          <c:val>
            <c:numRef>
              <c:f>'SKY argomento ExtraTg'!$N$16:$Q$16</c:f>
              <c:numCache>
                <c:formatCode>0%</c:formatCode>
                <c:ptCount val="4"/>
                <c:pt idx="2">
                  <c:v>1.0452533050892285E-2</c:v>
                </c:pt>
                <c:pt idx="3">
                  <c:v>1.0452533050892285E-2</c:v>
                </c:pt>
              </c:numCache>
            </c:numRef>
          </c:val>
          <c:extLst>
            <c:ext xmlns:c16="http://schemas.microsoft.com/office/drawing/2014/chart" uri="{C3380CC4-5D6E-409C-BE32-E72D297353CC}">
              <c16:uniqueId val="{00000011-99CB-48B7-863E-A3B285AEB53A}"/>
            </c:ext>
          </c:extLst>
        </c:ser>
        <c:ser>
          <c:idx val="9"/>
          <c:order val="9"/>
          <c:tx>
            <c:strRef>
              <c:f>'SKY argomento ExtraTg'!$M$17</c:f>
              <c:strCache>
                <c:ptCount val="1"/>
                <c:pt idx="0">
                  <c:v>Ambiente</c:v>
                </c:pt>
              </c:strCache>
            </c:strRef>
          </c:tx>
          <c:spPr>
            <a:solidFill>
              <a:srgbClr val="EC870F"/>
            </a:solidFill>
            <a:ln>
              <a:solidFill>
                <a:srgbClr val="EC870F"/>
              </a:solidFill>
            </a:ln>
            <a:effectLst/>
          </c:spPr>
          <c:invertIfNegative val="0"/>
          <c:dLbls>
            <c:delete val="1"/>
          </c:dLbls>
          <c:cat>
            <c:strRef>
              <c:f>'SKY argomento ExtraTg'!$N$7:$Q$7</c:f>
              <c:strCache>
                <c:ptCount val="4"/>
                <c:pt idx="0">
                  <c:v>TV8</c:v>
                </c:pt>
                <c:pt idx="1">
                  <c:v>CIELO</c:v>
                </c:pt>
                <c:pt idx="2">
                  <c:v>SKYTG24 (DTT)</c:v>
                </c:pt>
                <c:pt idx="3">
                  <c:v>SKYTG24 (SAT)</c:v>
                </c:pt>
              </c:strCache>
            </c:strRef>
          </c:cat>
          <c:val>
            <c:numRef>
              <c:f>'SKY argomento ExtraTg'!$N$17:$Q$17</c:f>
              <c:numCache>
                <c:formatCode>0%</c:formatCode>
                <c:ptCount val="4"/>
                <c:pt idx="2">
                  <c:v>5.1333906580408976E-3</c:v>
                </c:pt>
                <c:pt idx="3">
                  <c:v>5.1333906580408976E-3</c:v>
                </c:pt>
              </c:numCache>
            </c:numRef>
          </c:val>
          <c:extLst>
            <c:ext xmlns:c16="http://schemas.microsoft.com/office/drawing/2014/chart" uri="{C3380CC4-5D6E-409C-BE32-E72D297353CC}">
              <c16:uniqueId val="{00000013-99CB-48B7-863E-A3B285AEB53A}"/>
            </c:ext>
          </c:extLst>
        </c:ser>
        <c:ser>
          <c:idx val="10"/>
          <c:order val="10"/>
          <c:tx>
            <c:strRef>
              <c:f>'SKY argomento ExtraTg'!$M$18</c:f>
              <c:strCache>
                <c:ptCount val="1"/>
                <c:pt idx="0">
                  <c:v>Scienze</c:v>
                </c:pt>
              </c:strCache>
            </c:strRef>
          </c:tx>
          <c:spPr>
            <a:solidFill>
              <a:srgbClr val="BB617F"/>
            </a:solidFill>
            <a:ln>
              <a:solidFill>
                <a:srgbClr val="BB617F"/>
              </a:solidFill>
            </a:ln>
            <a:effectLst/>
          </c:spPr>
          <c:invertIfNegative val="0"/>
          <c:dLbls>
            <c:delete val="1"/>
          </c:dLbls>
          <c:cat>
            <c:strRef>
              <c:f>'SKY argomento ExtraTg'!$N$7:$Q$7</c:f>
              <c:strCache>
                <c:ptCount val="4"/>
                <c:pt idx="0">
                  <c:v>TV8</c:v>
                </c:pt>
                <c:pt idx="1">
                  <c:v>CIELO</c:v>
                </c:pt>
                <c:pt idx="2">
                  <c:v>SKYTG24 (DTT)</c:v>
                </c:pt>
                <c:pt idx="3">
                  <c:v>SKYTG24 (SAT)</c:v>
                </c:pt>
              </c:strCache>
            </c:strRef>
          </c:cat>
          <c:val>
            <c:numRef>
              <c:f>'SKY argomento ExtraTg'!$N$18:$Q$18</c:f>
              <c:numCache>
                <c:formatCode>0%</c:formatCode>
                <c:ptCount val="4"/>
                <c:pt idx="2">
                  <c:v>4.3768521354683714E-3</c:v>
                </c:pt>
                <c:pt idx="3">
                  <c:v>4.3768521354683714E-3</c:v>
                </c:pt>
              </c:numCache>
            </c:numRef>
          </c:val>
          <c:extLst>
            <c:ext xmlns:c16="http://schemas.microsoft.com/office/drawing/2014/chart" uri="{C3380CC4-5D6E-409C-BE32-E72D297353CC}">
              <c16:uniqueId val="{00000014-99CB-48B7-863E-A3B285AEB53A}"/>
            </c:ext>
          </c:extLst>
        </c:ser>
        <c:ser>
          <c:idx val="11"/>
          <c:order val="11"/>
          <c:tx>
            <c:strRef>
              <c:f>'SKY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9CB-48B7-863E-A3B285AEB53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ExtraTg'!$N$19:$Q$19</c:f>
              <c:numCache>
                <c:formatCode>0%</c:formatCode>
                <c:ptCount val="4"/>
                <c:pt idx="2">
                  <c:v>4.4764937945388989E-3</c:v>
                </c:pt>
                <c:pt idx="3">
                  <c:v>4.4764937945388989E-3</c:v>
                </c:pt>
              </c:numCache>
            </c:numRef>
          </c:val>
          <c:extLst>
            <c:ext xmlns:c16="http://schemas.microsoft.com/office/drawing/2014/chart" uri="{C3380CC4-5D6E-409C-BE32-E72D297353CC}">
              <c16:uniqueId val="{00000016-99CB-48B7-863E-A3B285AEB53A}"/>
            </c:ext>
          </c:extLst>
        </c:ser>
        <c:ser>
          <c:idx val="12"/>
          <c:order val="12"/>
          <c:tx>
            <c:strRef>
              <c:f>'SKY argomento ExtraTg'!$M$20</c:f>
              <c:strCache>
                <c:ptCount val="1"/>
                <c:pt idx="0">
                  <c:v>Sport</c:v>
                </c:pt>
              </c:strCache>
            </c:strRef>
          </c:tx>
          <c:spPr>
            <a:solidFill>
              <a:srgbClr val="F8C891"/>
            </a:solidFill>
            <a:ln>
              <a:solidFill>
                <a:srgbClr val="F8C891"/>
              </a:solidFill>
            </a:ln>
            <a:effectLst/>
          </c:spPr>
          <c:invertIfNegative val="0"/>
          <c:dLbls>
            <c:delete val="1"/>
          </c:dLbls>
          <c:cat>
            <c:strRef>
              <c:f>'SKY argomento ExtraTg'!$N$7:$Q$7</c:f>
              <c:strCache>
                <c:ptCount val="4"/>
                <c:pt idx="0">
                  <c:v>TV8</c:v>
                </c:pt>
                <c:pt idx="1">
                  <c:v>CIELO</c:v>
                </c:pt>
                <c:pt idx="2">
                  <c:v>SKYTG24 (DTT)</c:v>
                </c:pt>
                <c:pt idx="3">
                  <c:v>SKYTG24 (SAT)</c:v>
                </c:pt>
              </c:strCache>
            </c:strRef>
          </c:cat>
          <c:val>
            <c:numRef>
              <c:f>'SKY argomento ExtraTg'!$N$20:$Q$20</c:f>
              <c:numCache>
                <c:formatCode>0%</c:formatCode>
                <c:ptCount val="4"/>
                <c:pt idx="2">
                  <c:v>2.5639890123543355E-2</c:v>
                </c:pt>
                <c:pt idx="3">
                  <c:v>2.5639890123543355E-2</c:v>
                </c:pt>
              </c:numCache>
            </c:numRef>
          </c:val>
          <c:extLst>
            <c:ext xmlns:c16="http://schemas.microsoft.com/office/drawing/2014/chart" uri="{C3380CC4-5D6E-409C-BE32-E72D297353CC}">
              <c16:uniqueId val="{00000017-99CB-48B7-863E-A3B285AEB53A}"/>
            </c:ext>
          </c:extLst>
        </c:ser>
        <c:ser>
          <c:idx val="13"/>
          <c:order val="13"/>
          <c:tx>
            <c:strRef>
              <c:f>'SKY argomento ExtraTg'!$M$21</c:f>
              <c:strCache>
                <c:ptCount val="1"/>
                <c:pt idx="0">
                  <c:v>Info di servizio</c:v>
                </c:pt>
              </c:strCache>
            </c:strRef>
          </c:tx>
          <c:spPr>
            <a:solidFill>
              <a:schemeClr val="accent4"/>
            </a:solidFill>
            <a:ln>
              <a:solidFill>
                <a:srgbClr val="D7CEE6"/>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AE-4DD2-94B1-0BA0821FB000}"/>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9CB-48B7-863E-A3B285AEB53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ExtraTg'!$N$21:$Q$21</c:f>
              <c:numCache>
                <c:formatCode>0%</c:formatCode>
                <c:ptCount val="4"/>
                <c:pt idx="2">
                  <c:v>0.38031991123281333</c:v>
                </c:pt>
                <c:pt idx="3">
                  <c:v>0.38031991123281333</c:v>
                </c:pt>
              </c:numCache>
            </c:numRef>
          </c:val>
          <c:extLst>
            <c:ext xmlns:c16="http://schemas.microsoft.com/office/drawing/2014/chart" uri="{C3380CC4-5D6E-409C-BE32-E72D297353CC}">
              <c16:uniqueId val="{00000019-99CB-48B7-863E-A3B285AEB53A}"/>
            </c:ext>
          </c:extLst>
        </c:ser>
        <c:ser>
          <c:idx val="14"/>
          <c:order val="14"/>
          <c:tx>
            <c:strRef>
              <c:f>'SKY argomento ExtraTg'!$M$22</c:f>
              <c:strCache>
                <c:ptCount val="1"/>
                <c:pt idx="0">
                  <c:v>Altro</c:v>
                </c:pt>
              </c:strCache>
            </c:strRef>
          </c:tx>
          <c:spPr>
            <a:solidFill>
              <a:srgbClr val="D7CEE6"/>
            </a:solidFill>
            <a:ln>
              <a:noFill/>
            </a:ln>
            <a:effectLst/>
          </c:spPr>
          <c:invertIfNegative val="0"/>
          <c:dLbls>
            <c:delete val="1"/>
          </c:dLbls>
          <c:cat>
            <c:strRef>
              <c:f>'SKY argomento ExtraTg'!$N$7:$Q$7</c:f>
              <c:strCache>
                <c:ptCount val="4"/>
                <c:pt idx="0">
                  <c:v>TV8</c:v>
                </c:pt>
                <c:pt idx="1">
                  <c:v>CIELO</c:v>
                </c:pt>
                <c:pt idx="2">
                  <c:v>SKYTG24 (DTT)</c:v>
                </c:pt>
                <c:pt idx="3">
                  <c:v>SKYTG24 (SAT)</c:v>
                </c:pt>
              </c:strCache>
            </c:strRef>
          </c:cat>
          <c:val>
            <c:numRef>
              <c:f>'SKY argomento ExtraTg'!$N$22:$Q$22</c:f>
              <c:numCache>
                <c:formatCode>0%</c:formatCode>
                <c:ptCount val="4"/>
                <c:pt idx="2">
                  <c:v>1.906354062488852E-2</c:v>
                </c:pt>
                <c:pt idx="3">
                  <c:v>1.906354062488852E-2</c:v>
                </c:pt>
              </c:numCache>
            </c:numRef>
          </c:val>
          <c:extLst>
            <c:ext xmlns:c16="http://schemas.microsoft.com/office/drawing/2014/chart" uri="{C3380CC4-5D6E-409C-BE32-E72D297353CC}">
              <c16:uniqueId val="{0000001A-99CB-48B7-863E-A3B285AEB53A}"/>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'NOVE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'NOVE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'NOVE Genere ExtraTg'!$N$8:$N$21</c:f>
              <c:numCache>
                <c:formatCode>0.00%</c:formatCode>
                <c:ptCount val="14"/>
                <c:pt idx="1">
                  <c:v>1</c:v>
                </c:pt>
                <c:pt idx="4">
                  <c:v>0.9790849673202614</c:v>
                </c:pt>
                <c:pt idx="8">
                  <c:v>1</c:v>
                </c:pt>
                <c:pt idx="9">
                  <c:v>1</c:v>
                </c:pt>
                <c:pt idx="13">
                  <c:v>1</c:v>
                </c:pt>
              </c:numCache>
            </c:numRef>
          </c:val>
          <c:extLst>
            <c:ext xmlns:c16="http://schemas.microsoft.com/office/drawing/2014/chart" uri="{C3380CC4-5D6E-409C-BE32-E72D297353CC}">
              <c16:uniqueId val="{00000000-BF8D-42AF-ADA1-A661F7B34FCA}"/>
            </c:ext>
          </c:extLst>
        </c:ser>
        <c:ser>
          <c:idx val="1"/>
          <c:order val="1"/>
          <c:tx>
            <c:strRef>
              <c:f>'NOVE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'NOVE Genere ExtraTg'!$O$8:$O$21</c:f>
              <c:numCache>
                <c:formatCode>0.00%</c:formatCode>
                <c:ptCount val="14"/>
                <c:pt idx="0">
                  <c:v>1</c:v>
                </c:pt>
                <c:pt idx="4">
                  <c:v>2.0915032679738561E-2</c:v>
                </c:pt>
                <c:pt idx="12">
                  <c:v>1</c:v>
                </c:pt>
              </c:numCache>
            </c:numRef>
          </c:val>
          <c:extLst>
            <c:ext xmlns:c16="http://schemas.microsoft.com/office/drawing/2014/chart" uri="{C3380CC4-5D6E-409C-BE32-E72D297353CC}">
              <c16:uniqueId val="{00000001-BF8D-42AF-ADA1-A661F7B34FCA}"/>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'NOVE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95-48FD-B851-DD3465264B63}"/>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ExtraTg'!$N$8:$N$8</c:f>
              <c:numCache>
                <c:formatCode>0%</c:formatCode>
                <c:ptCount val="1"/>
                <c:pt idx="0">
                  <c:v>0.38050986157729755</c:v>
                </c:pt>
              </c:numCache>
            </c:numRef>
          </c:val>
          <c:extLst>
            <c:ext xmlns:c16="http://schemas.microsoft.com/office/drawing/2014/chart" uri="{C3380CC4-5D6E-409C-BE32-E72D297353CC}">
              <c16:uniqueId val="{00000001-4995-48FD-B851-DD3465264B63}"/>
            </c:ext>
          </c:extLst>
        </c:ser>
        <c:ser>
          <c:idx val="1"/>
          <c:order val="1"/>
          <c:tx>
            <c:strRef>
              <c:f>'NOVE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ExtraTg'!$N$9:$N$9</c:f>
              <c:numCache>
                <c:formatCode>0%</c:formatCode>
                <c:ptCount val="1"/>
                <c:pt idx="0">
                  <c:v>0.22103248356403785</c:v>
                </c:pt>
              </c:numCache>
            </c:numRef>
          </c:val>
          <c:extLst>
            <c:ext xmlns:c16="http://schemas.microsoft.com/office/drawing/2014/chart" uri="{C3380CC4-5D6E-409C-BE32-E72D297353CC}">
              <c16:uniqueId val="{00000002-4995-48FD-B851-DD3465264B63}"/>
            </c:ext>
          </c:extLst>
        </c:ser>
        <c:ser>
          <c:idx val="2"/>
          <c:order val="2"/>
          <c:tx>
            <c:strRef>
              <c:f>'NOVE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95-48FD-B851-DD3465264B63}"/>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995-48FD-B851-DD3465264B63}"/>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ExtraTg'!$N$10:$N$10</c:f>
              <c:numCache>
                <c:formatCode>0%</c:formatCode>
                <c:ptCount val="1"/>
                <c:pt idx="0">
                  <c:v>8.344198174706649E-2</c:v>
                </c:pt>
              </c:numCache>
            </c:numRef>
          </c:val>
          <c:extLst>
            <c:ext xmlns:c16="http://schemas.microsoft.com/office/drawing/2014/chart" uri="{C3380CC4-5D6E-409C-BE32-E72D297353CC}">
              <c16:uniqueId val="{00000005-4995-48FD-B851-DD3465264B63}"/>
            </c:ext>
          </c:extLst>
        </c:ser>
        <c:ser>
          <c:idx val="3"/>
          <c:order val="3"/>
          <c:tx>
            <c:strRef>
              <c:f>'NOVE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'NOVE argomento ExtraTg'!$N$7:$N$7</c:f>
              <c:strCache>
                <c:ptCount val="1"/>
                <c:pt idx="0">
                  <c:v>NOVE</c:v>
                </c:pt>
              </c:strCache>
            </c:strRef>
          </c:cat>
          <c:val>
            <c:numRef>
              <c:f>'NOVE argomento ExtraTg'!$N$11:$N$11</c:f>
              <c:numCache>
                <c:formatCode>0%</c:formatCode>
                <c:ptCount val="1"/>
              </c:numCache>
            </c:numRef>
          </c:val>
          <c:extLst>
            <c:ext xmlns:c16="http://schemas.microsoft.com/office/drawing/2014/chart" uri="{C3380CC4-5D6E-409C-BE32-E72D297353CC}">
              <c16:uniqueId val="{00000006-4995-48FD-B851-DD3465264B63}"/>
            </c:ext>
          </c:extLst>
        </c:ser>
        <c:ser>
          <c:idx val="4"/>
          <c:order val="4"/>
          <c:tx>
            <c:strRef>
              <c:f>'NOVE argomento ExtraTg'!$M$12</c:f>
              <c:strCache>
                <c:ptCount val="1"/>
                <c:pt idx="0">
                  <c:v>Spettacolo</c:v>
                </c:pt>
              </c:strCache>
            </c:strRef>
          </c:tx>
          <c:spPr>
            <a:solidFill>
              <a:srgbClr val="94405D"/>
            </a:solidFill>
            <a:ln>
              <a:solidFill>
                <a:srgbClr val="94405D"/>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ExtraTg'!$N$12:$N$12</c:f>
              <c:numCache>
                <c:formatCode>0%</c:formatCode>
                <c:ptCount val="1"/>
                <c:pt idx="0">
                  <c:v>0.31238037116147466</c:v>
                </c:pt>
              </c:numCache>
            </c:numRef>
          </c:val>
          <c:extLst>
            <c:ext xmlns:c16="http://schemas.microsoft.com/office/drawing/2014/chart" uri="{C3380CC4-5D6E-409C-BE32-E72D297353CC}">
              <c16:uniqueId val="{00000008-4995-48FD-B851-DD3465264B63}"/>
            </c:ext>
          </c:extLst>
        </c:ser>
        <c:ser>
          <c:idx val="5"/>
          <c:order val="5"/>
          <c:tx>
            <c:strRef>
              <c:f>'NOVE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995-48FD-B851-DD3465264B6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ExtraTg'!$N$13:$N$13</c:f>
              <c:numCache>
                <c:formatCode>0%</c:formatCode>
                <c:ptCount val="1"/>
              </c:numCache>
            </c:numRef>
          </c:val>
          <c:extLst>
            <c:ext xmlns:c16="http://schemas.microsoft.com/office/drawing/2014/chart" uri="{C3380CC4-5D6E-409C-BE32-E72D297353CC}">
              <c16:uniqueId val="{0000000A-4995-48FD-B851-DD3465264B63}"/>
            </c:ext>
          </c:extLst>
        </c:ser>
        <c:ser>
          <c:idx val="6"/>
          <c:order val="6"/>
          <c:tx>
            <c:strRef>
              <c:f>'NOVE argomento ExtraTg'!$M$14</c:f>
              <c:strCache>
                <c:ptCount val="1"/>
                <c:pt idx="0">
                  <c:v>Giustizia</c:v>
                </c:pt>
              </c:strCache>
            </c:strRef>
          </c:tx>
          <c:spPr>
            <a:solidFill>
              <a:srgbClr val="F5B66C"/>
            </a:solidFill>
            <a:ln>
              <a:solidFill>
                <a:srgbClr val="F5B66C"/>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995-48FD-B851-DD3465264B6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ExtraTg'!$N$14:$N$14</c:f>
              <c:numCache>
                <c:formatCode>0%</c:formatCode>
                <c:ptCount val="1"/>
              </c:numCache>
            </c:numRef>
          </c:val>
          <c:extLst>
            <c:ext xmlns:c16="http://schemas.microsoft.com/office/drawing/2014/chart" uri="{C3380CC4-5D6E-409C-BE32-E72D297353CC}">
              <c16:uniqueId val="{0000000C-4995-48FD-B851-DD3465264B63}"/>
            </c:ext>
          </c:extLst>
        </c:ser>
        <c:ser>
          <c:idx val="7"/>
          <c:order val="7"/>
          <c:tx>
            <c:strRef>
              <c:f>'NOVE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995-48FD-B851-DD3465264B6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ExtraTg'!$N$15:$N$15</c:f>
              <c:numCache>
                <c:formatCode>0%</c:formatCode>
                <c:ptCount val="1"/>
              </c:numCache>
            </c:numRef>
          </c:val>
          <c:extLst>
            <c:ext xmlns:c16="http://schemas.microsoft.com/office/drawing/2014/chart" uri="{C3380CC4-5D6E-409C-BE32-E72D297353CC}">
              <c16:uniqueId val="{0000000E-4995-48FD-B851-DD3465264B63}"/>
            </c:ext>
          </c:extLst>
        </c:ser>
        <c:ser>
          <c:idx val="8"/>
          <c:order val="8"/>
          <c:tx>
            <c:strRef>
              <c:f>'NOVE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995-48FD-B851-DD3465264B63}"/>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995-48FD-B851-DD3465264B6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ExtraTg'!$N$16:$N$16</c:f>
              <c:numCache>
                <c:formatCode>0%</c:formatCode>
                <c:ptCount val="1"/>
              </c:numCache>
            </c:numRef>
          </c:val>
          <c:extLst>
            <c:ext xmlns:c16="http://schemas.microsoft.com/office/drawing/2014/chart" uri="{C3380CC4-5D6E-409C-BE32-E72D297353CC}">
              <c16:uniqueId val="{00000011-4995-48FD-B851-DD3465264B63}"/>
            </c:ext>
          </c:extLst>
        </c:ser>
        <c:ser>
          <c:idx val="9"/>
          <c:order val="9"/>
          <c:tx>
            <c:strRef>
              <c:f>'NOVE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995-48FD-B851-DD3465264B6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ExtraTg'!$N$17:$N$17</c:f>
              <c:numCache>
                <c:formatCode>0%</c:formatCode>
                <c:ptCount val="1"/>
              </c:numCache>
            </c:numRef>
          </c:val>
          <c:extLst>
            <c:ext xmlns:c16="http://schemas.microsoft.com/office/drawing/2014/chart" uri="{C3380CC4-5D6E-409C-BE32-E72D297353CC}">
              <c16:uniqueId val="{00000013-4995-48FD-B851-DD3465264B63}"/>
            </c:ext>
          </c:extLst>
        </c:ser>
        <c:ser>
          <c:idx val="10"/>
          <c:order val="10"/>
          <c:tx>
            <c:strRef>
              <c:f>'NOVE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ExtraTg'!$N$18:$N$18</c:f>
              <c:numCache>
                <c:formatCode>0%</c:formatCode>
                <c:ptCount val="1"/>
              </c:numCache>
            </c:numRef>
          </c:val>
          <c:extLst>
            <c:ext xmlns:c16="http://schemas.microsoft.com/office/drawing/2014/chart" uri="{C3380CC4-5D6E-409C-BE32-E72D297353CC}">
              <c16:uniqueId val="{00000014-4995-48FD-B851-DD3465264B63}"/>
            </c:ext>
          </c:extLst>
        </c:ser>
        <c:ser>
          <c:idx val="11"/>
          <c:order val="11"/>
          <c:tx>
            <c:strRef>
              <c:f>'NOVE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995-48FD-B851-DD3465264B6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ExtraTg'!$N$19:$N$19</c:f>
              <c:numCache>
                <c:formatCode>0%</c:formatCode>
                <c:ptCount val="1"/>
              </c:numCache>
            </c:numRef>
          </c:val>
          <c:extLst>
            <c:ext xmlns:c16="http://schemas.microsoft.com/office/drawing/2014/chart" uri="{C3380CC4-5D6E-409C-BE32-E72D297353CC}">
              <c16:uniqueId val="{00000016-4995-48FD-B851-DD3465264B63}"/>
            </c:ext>
          </c:extLst>
        </c:ser>
        <c:ser>
          <c:idx val="12"/>
          <c:order val="12"/>
          <c:tx>
            <c:strRef>
              <c:f>'NOVE argomento ExtraTg'!$M$20</c:f>
              <c:strCache>
                <c:ptCount val="1"/>
                <c:pt idx="0">
                  <c:v>Sport</c:v>
                </c:pt>
              </c:strCache>
            </c:strRef>
          </c:tx>
          <c:spPr>
            <a:solidFill>
              <a:srgbClr val="F8C891"/>
            </a:solidFill>
            <a:ln>
              <a:solidFill>
                <a:srgbClr val="F8C891"/>
              </a:solidFill>
            </a:ln>
            <a:effectLst/>
          </c:spPr>
          <c:invertIfNegative val="0"/>
          <c:dLbls>
            <c:delete val="1"/>
          </c:dLbls>
          <c:cat>
            <c:strRef>
              <c:f>'NOVE argomento ExtraTg'!$N$7:$N$7</c:f>
              <c:strCache>
                <c:ptCount val="1"/>
                <c:pt idx="0">
                  <c:v>NOVE</c:v>
                </c:pt>
              </c:strCache>
            </c:strRef>
          </c:cat>
          <c:val>
            <c:numRef>
              <c:f>'NOVE argomento ExtraTg'!$N$20:$N$20</c:f>
              <c:numCache>
                <c:formatCode>0%</c:formatCode>
                <c:ptCount val="1"/>
              </c:numCache>
            </c:numRef>
          </c:val>
          <c:extLst>
            <c:ext xmlns:c16="http://schemas.microsoft.com/office/drawing/2014/chart" uri="{C3380CC4-5D6E-409C-BE32-E72D297353CC}">
              <c16:uniqueId val="{00000017-4995-48FD-B851-DD3465264B63}"/>
            </c:ext>
          </c:extLst>
        </c:ser>
        <c:ser>
          <c:idx val="13"/>
          <c:order val="13"/>
          <c:tx>
            <c:strRef>
              <c:f>'NOVE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995-48FD-B851-DD3465264B6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ExtraTg'!$N$21:$N$21</c:f>
              <c:numCache>
                <c:formatCode>0%</c:formatCode>
                <c:ptCount val="1"/>
                <c:pt idx="0">
                  <c:v>8.0446059530084053E-4</c:v>
                </c:pt>
              </c:numCache>
            </c:numRef>
          </c:val>
          <c:extLst>
            <c:ext xmlns:c16="http://schemas.microsoft.com/office/drawing/2014/chart" uri="{C3380CC4-5D6E-409C-BE32-E72D297353CC}">
              <c16:uniqueId val="{00000019-4995-48FD-B851-DD3465264B63}"/>
            </c:ext>
          </c:extLst>
        </c:ser>
        <c:ser>
          <c:idx val="14"/>
          <c:order val="14"/>
          <c:tx>
            <c:strRef>
              <c:f>'NOVE argomento ExtraTg'!$M$22</c:f>
              <c:strCache>
                <c:ptCount val="1"/>
                <c:pt idx="0">
                  <c:v>Altro</c:v>
                </c:pt>
              </c:strCache>
            </c:strRef>
          </c:tx>
          <c:spPr>
            <a:solidFill>
              <a:srgbClr val="D7CEE6"/>
            </a:solidFill>
            <a:ln>
              <a:noFill/>
            </a:ln>
            <a:effectLst/>
          </c:spPr>
          <c:invertIfNegative val="0"/>
          <c:dLbls>
            <c:delete val="1"/>
          </c:dLbls>
          <c:cat>
            <c:strRef>
              <c:f>'NOVE argomento ExtraTg'!$N$7:$N$7</c:f>
              <c:strCache>
                <c:ptCount val="1"/>
                <c:pt idx="0">
                  <c:v>NOVE</c:v>
                </c:pt>
              </c:strCache>
            </c:strRef>
          </c:cat>
          <c:val>
            <c:numRef>
              <c:f>'NOVE argomento ExtraTg'!$N$22:$N$22</c:f>
              <c:numCache>
                <c:formatCode>0%</c:formatCode>
                <c:ptCount val="1"/>
                <c:pt idx="0">
                  <c:v>1.8308413548226027E-3</c:v>
                </c:pt>
              </c:numCache>
            </c:numRef>
          </c:val>
          <c:extLst>
            <c:ext xmlns:c16="http://schemas.microsoft.com/office/drawing/2014/chart" uri="{C3380CC4-5D6E-409C-BE32-E72D297353CC}">
              <c16:uniqueId val="{0000001A-4995-48FD-B851-DD3465264B63}"/>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'Rai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0ED-4C27-8F19-63876561166D}"/>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ED-4C27-8F19-63876561166D}"/>
                </c:ext>
              </c:extLst>
            </c:dLbl>
            <c:dLbl>
              <c:idx val="3"/>
              <c:delete val="1"/>
              <c:extLst>
                <c:ext xmlns:c15="http://schemas.microsoft.com/office/drawing/2012/chart" uri="{CE6537A1-D6FC-4f65-9D91-7224C49458BB}"/>
                <c:ext xmlns:c16="http://schemas.microsoft.com/office/drawing/2014/chart" uri="{C3380CC4-5D6E-409C-BE32-E72D297353CC}">
                  <c16:uniqueId val="{00000000-EE11-4366-AAFD-3082BD3603DC}"/>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ED-4C27-8F19-63876561166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ED-4C27-8F19-63876561166D}"/>
                </c:ext>
              </c:extLst>
            </c:dLbl>
            <c:dLbl>
              <c:idx val="12"/>
              <c:delete val="1"/>
              <c:extLst>
                <c:ext xmlns:c15="http://schemas.microsoft.com/office/drawing/2012/chart" uri="{CE6537A1-D6FC-4f65-9D91-7224C49458BB}"/>
                <c:ext xmlns:c16="http://schemas.microsoft.com/office/drawing/2014/chart" uri="{C3380CC4-5D6E-409C-BE32-E72D297353CC}">
                  <c16:uniqueId val="{00000004-30ED-4C27-8F19-63876561166D}"/>
                </c:ext>
              </c:extLst>
            </c:dLbl>
            <c:dLbl>
              <c:idx val="13"/>
              <c:delete val="1"/>
              <c:extLst>
                <c:ext xmlns:c15="http://schemas.microsoft.com/office/drawing/2012/chart" uri="{CE6537A1-D6FC-4f65-9D91-7224C49458BB}"/>
                <c:ext xmlns:c16="http://schemas.microsoft.com/office/drawing/2014/chart" uri="{C3380CC4-5D6E-409C-BE32-E72D297353CC}">
                  <c16:uniqueId val="{00000005-30ED-4C27-8F19-63876561166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SS'!$L$7:$O$7</c:f>
              <c:numCache>
                <c:formatCode>0%</c:formatCode>
                <c:ptCount val="4"/>
                <c:pt idx="0">
                  <c:v>0.13411000370979309</c:v>
                </c:pt>
                <c:pt idx="1">
                  <c:v>0.19460880756378174</c:v>
                </c:pt>
                <c:pt idx="2">
                  <c:v>0.12003541737794876</c:v>
                </c:pt>
                <c:pt idx="3">
                  <c:v>2.0356234163045883E-2</c:v>
                </c:pt>
              </c:numCache>
            </c:numRef>
          </c:val>
          <c:extLst>
            <c:ext xmlns:c16="http://schemas.microsoft.com/office/drawing/2014/chart" uri="{C3380CC4-5D6E-409C-BE32-E72D297353CC}">
              <c16:uniqueId val="{00000006-30ED-4C27-8F19-63876561166D}"/>
            </c:ext>
          </c:extLst>
        </c:ser>
        <c:ser>
          <c:idx val="1"/>
          <c:order val="1"/>
          <c:tx>
            <c:strRef>
              <c:f>'Rai PT e SS'!$K$8</c:f>
              <c:strCache>
                <c:ptCount val="1"/>
                <c:pt idx="0">
                  <c:v>Lega Salvini Premier</c:v>
                </c:pt>
              </c:strCache>
            </c:strRef>
          </c:tx>
          <c:spPr>
            <a:solidFill>
              <a:srgbClr val="75BDA7"/>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0ED-4C27-8F19-63876561166D}"/>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0ED-4C27-8F19-63876561166D}"/>
                </c:ext>
              </c:extLst>
            </c:dLbl>
            <c:dLbl>
              <c:idx val="5"/>
              <c:delete val="1"/>
              <c:extLst>
                <c:ext xmlns:c15="http://schemas.microsoft.com/office/drawing/2012/chart" uri="{CE6537A1-D6FC-4f65-9D91-7224C49458BB}"/>
                <c:ext xmlns:c16="http://schemas.microsoft.com/office/drawing/2014/chart" uri="{C3380CC4-5D6E-409C-BE32-E72D297353CC}">
                  <c16:uniqueId val="{00000009-30ED-4C27-8F19-63876561166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0ED-4C27-8F19-63876561166D}"/>
                </c:ext>
              </c:extLst>
            </c:dLbl>
            <c:dLbl>
              <c:idx val="10"/>
              <c:delete val="1"/>
              <c:extLst>
                <c:ext xmlns:c15="http://schemas.microsoft.com/office/drawing/2012/chart" uri="{CE6537A1-D6FC-4f65-9D91-7224C49458BB}"/>
                <c:ext xmlns:c16="http://schemas.microsoft.com/office/drawing/2014/chart" uri="{C3380CC4-5D6E-409C-BE32-E72D297353CC}">
                  <c16:uniqueId val="{0000000B-30ED-4C27-8F19-63876561166D}"/>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0ED-4C27-8F19-63876561166D}"/>
                </c:ext>
              </c:extLst>
            </c:dLbl>
            <c:dLbl>
              <c:idx val="13"/>
              <c:delete val="1"/>
              <c:extLst>
                <c:ext xmlns:c15="http://schemas.microsoft.com/office/drawing/2012/chart" uri="{CE6537A1-D6FC-4f65-9D91-7224C49458BB}"/>
                <c:ext xmlns:c16="http://schemas.microsoft.com/office/drawing/2014/chart" uri="{C3380CC4-5D6E-409C-BE32-E72D297353CC}">
                  <c16:uniqueId val="{0000000D-30ED-4C27-8F19-63876561166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SS'!$L$8:$O$8</c:f>
              <c:numCache>
                <c:formatCode>0%</c:formatCode>
                <c:ptCount val="4"/>
                <c:pt idx="0">
                  <c:v>0.1574099212884903</c:v>
                </c:pt>
                <c:pt idx="1">
                  <c:v>0.22287967801094055</c:v>
                </c:pt>
                <c:pt idx="2">
                  <c:v>3.9590183645486832E-2</c:v>
                </c:pt>
                <c:pt idx="3">
                  <c:v>0.44656488299369812</c:v>
                </c:pt>
              </c:numCache>
            </c:numRef>
          </c:val>
          <c:extLst>
            <c:ext xmlns:c16="http://schemas.microsoft.com/office/drawing/2014/chart" uri="{C3380CC4-5D6E-409C-BE32-E72D297353CC}">
              <c16:uniqueId val="{0000000E-30ED-4C27-8F19-63876561166D}"/>
            </c:ext>
          </c:extLst>
        </c:ser>
        <c:ser>
          <c:idx val="2"/>
          <c:order val="2"/>
          <c:tx>
            <c:strRef>
              <c:f>'Rai PT e SS'!$K$9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F-30ED-4C27-8F19-63876561166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0ED-4C27-8F19-63876561166D}"/>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0ED-4C27-8F19-63876561166D}"/>
                </c:ext>
              </c:extLst>
            </c:dLbl>
            <c:dLbl>
              <c:idx val="13"/>
              <c:delete val="1"/>
              <c:extLst>
                <c:ext xmlns:c15="http://schemas.microsoft.com/office/drawing/2012/chart" uri="{CE6537A1-D6FC-4f65-9D91-7224C49458BB}"/>
                <c:ext xmlns:c16="http://schemas.microsoft.com/office/drawing/2014/chart" uri="{C3380CC4-5D6E-409C-BE32-E72D297353CC}">
                  <c16:uniqueId val="{00000012-30ED-4C27-8F19-63876561166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SS'!$L$9:$O$9</c:f>
              <c:numCache>
                <c:formatCode>0%</c:formatCode>
                <c:ptCount val="4"/>
                <c:pt idx="0">
                  <c:v>8.452993631362915E-2</c:v>
                </c:pt>
                <c:pt idx="2">
                  <c:v>5.0720971077680588E-2</c:v>
                </c:pt>
                <c:pt idx="3">
                  <c:v>3.9440203458070755E-2</c:v>
                </c:pt>
              </c:numCache>
            </c:numRef>
          </c:val>
          <c:extLst>
            <c:ext xmlns:c16="http://schemas.microsoft.com/office/drawing/2014/chart" uri="{C3380CC4-5D6E-409C-BE32-E72D297353CC}">
              <c16:uniqueId val="{00000013-30ED-4C27-8F19-63876561166D}"/>
            </c:ext>
          </c:extLst>
        </c:ser>
        <c:ser>
          <c:idx val="3"/>
          <c:order val="3"/>
          <c:tx>
            <c:strRef>
              <c:f>'Rai PT e SS'!$K$10</c:f>
              <c:strCache>
                <c:ptCount val="1"/>
                <c:pt idx="0">
                  <c:v>Civici d'Italia-Udc-Noi Moderati-MAIE-Centro Popolare</c:v>
                </c:pt>
              </c:strCache>
            </c:strRef>
          </c:tx>
          <c:spPr>
            <a:solidFill>
              <a:schemeClr val="bg2">
                <a:lumMod val="2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4-30ED-4C27-8F19-63876561166D}"/>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0ED-4C27-8F19-63876561166D}"/>
                </c:ext>
              </c:extLst>
            </c:dLbl>
            <c:dLbl>
              <c:idx val="3"/>
              <c:delete val="1"/>
              <c:extLst>
                <c:ext xmlns:c15="http://schemas.microsoft.com/office/drawing/2012/chart" uri="{CE6537A1-D6FC-4f65-9D91-7224C49458BB}"/>
                <c:ext xmlns:c16="http://schemas.microsoft.com/office/drawing/2014/chart" uri="{C3380CC4-5D6E-409C-BE32-E72D297353CC}">
                  <c16:uniqueId val="{00000016-30ED-4C27-8F19-63876561166D}"/>
                </c:ext>
              </c:extLst>
            </c:dLbl>
            <c:dLbl>
              <c:idx val="5"/>
              <c:delete val="1"/>
              <c:extLst>
                <c:ext xmlns:c15="http://schemas.microsoft.com/office/drawing/2012/chart" uri="{CE6537A1-D6FC-4f65-9D91-7224C49458BB}"/>
                <c:ext xmlns:c16="http://schemas.microsoft.com/office/drawing/2014/chart" uri="{C3380CC4-5D6E-409C-BE32-E72D297353CC}">
                  <c16:uniqueId val="{00000017-30ED-4C27-8F19-63876561166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0ED-4C27-8F19-63876561166D}"/>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0ED-4C27-8F19-63876561166D}"/>
                </c:ext>
              </c:extLst>
            </c:dLbl>
            <c:dLbl>
              <c:idx val="13"/>
              <c:delete val="1"/>
              <c:extLst>
                <c:ext xmlns:c15="http://schemas.microsoft.com/office/drawing/2012/chart" uri="{CE6537A1-D6FC-4f65-9D91-7224C49458BB}"/>
                <c:ext xmlns:c16="http://schemas.microsoft.com/office/drawing/2014/chart" uri="{C3380CC4-5D6E-409C-BE32-E72D297353CC}">
                  <c16:uniqueId val="{0000001A-30ED-4C27-8F19-63876561166D}"/>
                </c:ext>
              </c:extLst>
            </c:dLbl>
            <c:dLbl>
              <c:idx val="14"/>
              <c:delete val="1"/>
              <c:extLst>
                <c:ext xmlns:c15="http://schemas.microsoft.com/office/drawing/2012/chart" uri="{CE6537A1-D6FC-4f65-9D91-7224C49458BB}"/>
                <c:ext xmlns:c16="http://schemas.microsoft.com/office/drawing/2014/chart" uri="{C3380CC4-5D6E-409C-BE32-E72D297353CC}">
                  <c16:uniqueId val="{0000001B-30ED-4C27-8F19-63876561166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SS'!$L$10:$O$10</c:f>
              <c:numCache>
                <c:formatCode>0%</c:formatCode>
                <c:ptCount val="4"/>
                <c:pt idx="2">
                  <c:v>8.2595497369766235E-2</c:v>
                </c:pt>
              </c:numCache>
            </c:numRef>
          </c:val>
          <c:extLst>
            <c:ext xmlns:c16="http://schemas.microsoft.com/office/drawing/2014/chart" uri="{C3380CC4-5D6E-409C-BE32-E72D297353CC}">
              <c16:uniqueId val="{0000001C-30ED-4C27-8F19-63876561166D}"/>
            </c:ext>
          </c:extLst>
        </c:ser>
        <c:ser>
          <c:idx val="4"/>
          <c:order val="4"/>
          <c:tx>
            <c:strRef>
              <c:f>'Rai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0ED-4C27-8F19-63876561166D}"/>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0ED-4C27-8F19-63876561166D}"/>
                </c:ext>
              </c:extLst>
            </c:dLbl>
            <c:dLbl>
              <c:idx val="5"/>
              <c:delete val="1"/>
              <c:extLst>
                <c:ext xmlns:c15="http://schemas.microsoft.com/office/drawing/2012/chart" uri="{CE6537A1-D6FC-4f65-9D91-7224C49458BB}"/>
                <c:ext xmlns:c16="http://schemas.microsoft.com/office/drawing/2014/chart" uri="{C3380CC4-5D6E-409C-BE32-E72D297353CC}">
                  <c16:uniqueId val="{0000001F-30ED-4C27-8F19-63876561166D}"/>
                </c:ext>
              </c:extLst>
            </c:dLbl>
            <c:dLbl>
              <c:idx val="12"/>
              <c:delete val="1"/>
              <c:extLst>
                <c:ext xmlns:c15="http://schemas.microsoft.com/office/drawing/2012/chart" uri="{CE6537A1-D6FC-4f65-9D91-7224C49458BB}"/>
                <c:ext xmlns:c16="http://schemas.microsoft.com/office/drawing/2014/chart" uri="{C3380CC4-5D6E-409C-BE32-E72D297353CC}">
                  <c16:uniqueId val="{00000020-30ED-4C27-8F19-6387656116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SS'!$L$11:$O$11</c:f>
              <c:numCache>
                <c:formatCode>0%</c:formatCode>
                <c:ptCount val="4"/>
                <c:pt idx="0">
                  <c:v>0.26225954294204712</c:v>
                </c:pt>
                <c:pt idx="2">
                  <c:v>0.17328611016273499</c:v>
                </c:pt>
                <c:pt idx="3">
                  <c:v>3.6895673722028732E-2</c:v>
                </c:pt>
              </c:numCache>
            </c:numRef>
          </c:val>
          <c:extLst>
            <c:ext xmlns:c16="http://schemas.microsoft.com/office/drawing/2014/chart" uri="{C3380CC4-5D6E-409C-BE32-E72D297353CC}">
              <c16:uniqueId val="{00000021-30ED-4C27-8F19-63876561166D}"/>
            </c:ext>
          </c:extLst>
        </c:ser>
        <c:ser>
          <c:idx val="5"/>
          <c:order val="5"/>
          <c:tx>
            <c:strRef>
              <c:f>'Rai PT e SS'!$K$12</c:f>
              <c:strCache>
                <c:ptCount val="1"/>
                <c:pt idx="0">
                  <c:v>Alleanza Verdi e Sinistra</c:v>
                </c:pt>
              </c:strCache>
            </c:strRef>
          </c:tx>
          <c:spPr>
            <a:solidFill>
              <a:schemeClr val="accent3"/>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0ED-4C27-8F19-63876561166D}"/>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E11-4366-AAFD-3082BD3603D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SS'!$L$12:$O$12</c:f>
              <c:numCache>
                <c:formatCode>0%</c:formatCode>
                <c:ptCount val="4"/>
                <c:pt idx="1">
                  <c:v>0.19329388439655304</c:v>
                </c:pt>
                <c:pt idx="2">
                  <c:v>3.3012900501489639E-2</c:v>
                </c:pt>
                <c:pt idx="3">
                  <c:v>8.9058522135019302E-3</c:v>
                </c:pt>
              </c:numCache>
            </c:numRef>
          </c:val>
          <c:extLst>
            <c:ext xmlns:c16="http://schemas.microsoft.com/office/drawing/2014/chart" uri="{C3380CC4-5D6E-409C-BE32-E72D297353CC}">
              <c16:uniqueId val="{00000023-30ED-4C27-8F19-63876561166D}"/>
            </c:ext>
          </c:extLst>
        </c:ser>
        <c:ser>
          <c:idx val="6"/>
          <c:order val="6"/>
          <c:tx>
            <c:strRef>
              <c:f>'Rai PT e SS'!$K$13</c:f>
              <c:strCache>
                <c:ptCount val="1"/>
                <c:pt idx="0">
                  <c:v>+ Europa</c:v>
                </c:pt>
              </c:strCache>
            </c:strRef>
          </c:tx>
          <c:spPr>
            <a:solidFill>
              <a:srgbClr val="EA3285"/>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11-4366-AAFD-3082BD3603DC}"/>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E11-4366-AAFD-3082BD3603DC}"/>
                </c:ext>
              </c:extLst>
            </c:dLbl>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0ED-4C27-8F19-6387656116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SS'!$L$13:$O$13</c:f>
              <c:numCache>
                <c:formatCode>0%</c:formatCode>
                <c:ptCount val="4"/>
                <c:pt idx="2">
                  <c:v>3.1748037785291672E-2</c:v>
                </c:pt>
                <c:pt idx="3">
                  <c:v>3.0534351244568825E-2</c:v>
                </c:pt>
              </c:numCache>
            </c:numRef>
          </c:val>
          <c:extLst>
            <c:ext xmlns:c16="http://schemas.microsoft.com/office/drawing/2014/chart" uri="{C3380CC4-5D6E-409C-BE32-E72D297353CC}">
              <c16:uniqueId val="{00000025-30ED-4C27-8F19-63876561166D}"/>
            </c:ext>
          </c:extLst>
        </c:ser>
        <c:ser>
          <c:idx val="7"/>
          <c:order val="7"/>
          <c:tx>
            <c:strRef>
              <c:f>'Rai PT e SS'!$K$14</c:f>
              <c:strCache>
                <c:ptCount val="1"/>
                <c:pt idx="0">
                  <c:v>Movimento 5 Stelle</c:v>
                </c:pt>
              </c:strCache>
            </c:strRef>
          </c:tx>
          <c:spPr>
            <a:solidFill>
              <a:srgbClr val="FFC00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26-30ED-4C27-8F19-6387656116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SS'!$L$14:$O$14</c:f>
              <c:numCache>
                <c:formatCode>0%</c:formatCode>
                <c:ptCount val="4"/>
                <c:pt idx="0">
                  <c:v>0.12083446234464645</c:v>
                </c:pt>
                <c:pt idx="2">
                  <c:v>6.5140396356582642E-2</c:v>
                </c:pt>
                <c:pt idx="3">
                  <c:v>1.9083969295024872E-2</c:v>
                </c:pt>
              </c:numCache>
            </c:numRef>
          </c:val>
          <c:extLst>
            <c:ext xmlns:c16="http://schemas.microsoft.com/office/drawing/2014/chart" uri="{C3380CC4-5D6E-409C-BE32-E72D297353CC}">
              <c16:uniqueId val="{00000027-30ED-4C27-8F19-63876561166D}"/>
            </c:ext>
          </c:extLst>
        </c:ser>
        <c:ser>
          <c:idx val="8"/>
          <c:order val="8"/>
          <c:tx>
            <c:strRef>
              <c:f>'Rai PT e SS'!$K$15</c:f>
              <c:strCache>
                <c:ptCount val="1"/>
                <c:pt idx="0">
                  <c:v>Azione–Popolari europeisti riformatori–Renew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SS'!$L$15:$O$15</c:f>
              <c:numCache>
                <c:formatCode>0%</c:formatCode>
                <c:ptCount val="4"/>
                <c:pt idx="1">
                  <c:v>0.22287967801094055</c:v>
                </c:pt>
                <c:pt idx="2">
                  <c:v>3.845180943608284E-2</c:v>
                </c:pt>
              </c:numCache>
            </c:numRef>
          </c:val>
          <c:extLst>
            <c:ext xmlns:c16="http://schemas.microsoft.com/office/drawing/2014/chart" uri="{C3380CC4-5D6E-409C-BE32-E72D297353CC}">
              <c16:uniqueId val="{00000028-30ED-4C27-8F19-63876561166D}"/>
            </c:ext>
          </c:extLst>
        </c:ser>
        <c:ser>
          <c:idx val="9"/>
          <c:order val="9"/>
          <c:tx>
            <c:strRef>
              <c:f>'Rai PT e SS'!$K$16</c:f>
              <c:strCache>
                <c:ptCount val="1"/>
                <c:pt idx="0">
                  <c:v>Italia Viva–Il Centro–Renew Europe</c:v>
                </c:pt>
              </c:strCache>
            </c:strRef>
          </c:tx>
          <c:spPr>
            <a:solidFill>
              <a:schemeClr val="accent5">
                <a:lumMod val="60000"/>
                <a:lumOff val="40000"/>
              </a:schemeClr>
            </a:solidFill>
            <a:ln>
              <a:noFill/>
            </a:ln>
            <a:effectLst/>
          </c:spPr>
          <c:invertIfNegative val="0"/>
          <c:dLbls>
            <c:delete val="1"/>
          </c:dLbls>
          <c:cat>
            <c:strRef>
              <c:f>'Rai PT e SS'!$L$6:$O$6</c:f>
              <c:strCache>
                <c:ptCount val="4"/>
                <c:pt idx="0">
                  <c:v>RAI 1</c:v>
                </c:pt>
                <c:pt idx="1">
                  <c:v>RAI 2</c:v>
                </c:pt>
                <c:pt idx="2">
                  <c:v>RAI 3</c:v>
                </c:pt>
                <c:pt idx="3">
                  <c:v>RAI NEWS 24</c:v>
                </c:pt>
              </c:strCache>
            </c:strRef>
          </c:cat>
          <c:val>
            <c:numRef>
              <c:f>'Rai PT e SS'!$L$16:$O$16</c:f>
              <c:numCache>
                <c:formatCode>0%</c:formatCode>
                <c:ptCount val="4"/>
                <c:pt idx="2">
                  <c:v>1.5557804144918919E-2</c:v>
                </c:pt>
              </c:numCache>
            </c:numRef>
          </c:val>
          <c:extLst>
            <c:ext xmlns:c16="http://schemas.microsoft.com/office/drawing/2014/chart" uri="{C3380CC4-5D6E-409C-BE32-E72D297353CC}">
              <c16:uniqueId val="{00000029-30ED-4C27-8F19-63876561166D}"/>
            </c:ext>
          </c:extLst>
        </c:ser>
        <c:ser>
          <c:idx val="10"/>
          <c:order val="10"/>
          <c:tx>
            <c:strRef>
              <c:f>'Rai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SS'!$L$17:$O$17</c:f>
              <c:numCache>
                <c:formatCode>0%</c:formatCode>
                <c:ptCount val="4"/>
              </c:numCache>
            </c:numRef>
          </c:val>
          <c:extLst>
            <c:ext xmlns:c16="http://schemas.microsoft.com/office/drawing/2014/chart" uri="{C3380CC4-5D6E-409C-BE32-E72D297353CC}">
              <c16:uniqueId val="{0000002A-30ED-4C27-8F19-63876561166D}"/>
            </c:ext>
          </c:extLst>
        </c:ser>
        <c:ser>
          <c:idx val="11"/>
          <c:order val="11"/>
          <c:tx>
            <c:strRef>
              <c:f>'Rai PT e SS'!$K$18</c:f>
              <c:strCache>
                <c:ptCount val="1"/>
                <c:pt idx="0">
                  <c:v>Altro</c:v>
                </c:pt>
              </c:strCache>
            </c:strRef>
          </c:tx>
          <c:spPr>
            <a:solidFill>
              <a:srgbClr val="276F8B"/>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30ED-4C27-8F19-63876561166D}"/>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30ED-4C27-8F19-63876561166D}"/>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30ED-4C27-8F19-63876561166D}"/>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30ED-4C27-8F19-63876561166D}"/>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30ED-4C27-8F19-63876561166D}"/>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30ED-4C27-8F19-63876561166D}"/>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30ED-4C27-8F19-63876561166D}"/>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30ED-4C27-8F19-63876561166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SS'!$L$18:$O$18</c:f>
              <c:numCache>
                <c:formatCode>0%</c:formatCode>
                <c:ptCount val="4"/>
                <c:pt idx="0">
                  <c:v>1.6255756840109825E-2</c:v>
                </c:pt>
                <c:pt idx="2">
                  <c:v>0.24260056018829346</c:v>
                </c:pt>
                <c:pt idx="3">
                  <c:v>0.25826972723007202</c:v>
                </c:pt>
              </c:numCache>
            </c:numRef>
          </c:val>
          <c:extLst>
            <c:ext xmlns:c16="http://schemas.microsoft.com/office/drawing/2014/chart" uri="{C3380CC4-5D6E-409C-BE32-E72D297353CC}">
              <c16:uniqueId val="{00000034-30ED-4C27-8F19-63876561166D}"/>
            </c:ext>
          </c:extLst>
        </c:ser>
        <c:ser>
          <c:idx val="12"/>
          <c:order val="12"/>
          <c:tx>
            <c:strRef>
              <c:f>'Rai PT e SS'!$K$19</c:f>
              <c:strCache>
                <c:ptCount val="1"/>
                <c:pt idx="0">
                  <c:v>Presidente del Consiglio</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35-30ED-4C27-8F19-63876561166D}"/>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30ED-4C27-8F19-63876561166D}"/>
                </c:ext>
              </c:extLst>
            </c:dLbl>
            <c:dLbl>
              <c:idx val="12"/>
              <c:delete val="1"/>
              <c:extLst>
                <c:ext xmlns:c15="http://schemas.microsoft.com/office/drawing/2012/chart" uri="{CE6537A1-D6FC-4f65-9D91-7224C49458BB}"/>
                <c:ext xmlns:c16="http://schemas.microsoft.com/office/drawing/2014/chart" uri="{C3380CC4-5D6E-409C-BE32-E72D297353CC}">
                  <c16:uniqueId val="{00000037-30ED-4C27-8F19-6387656116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SS'!$L$19:$O$19</c:f>
              <c:numCache>
                <c:formatCode>0%</c:formatCode>
                <c:ptCount val="4"/>
                <c:pt idx="0">
                  <c:v>3.3324301242828369E-2</c:v>
                </c:pt>
                <c:pt idx="2">
                  <c:v>2.8965342789888382E-2</c:v>
                </c:pt>
                <c:pt idx="3">
                  <c:v>8.3969466388225555E-2</c:v>
                </c:pt>
              </c:numCache>
            </c:numRef>
          </c:val>
          <c:extLst>
            <c:ext xmlns:c16="http://schemas.microsoft.com/office/drawing/2014/chart" uri="{C3380CC4-5D6E-409C-BE32-E72D297353CC}">
              <c16:uniqueId val="{00000038-30ED-4C27-8F19-63876561166D}"/>
            </c:ext>
          </c:extLst>
        </c:ser>
        <c:ser>
          <c:idx val="13"/>
          <c:order val="13"/>
          <c:tx>
            <c:strRef>
              <c:f>'Rai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SS'!$L$20:$O$20</c:f>
              <c:numCache>
                <c:formatCode>0%</c:formatCode>
                <c:ptCount val="4"/>
                <c:pt idx="0">
                  <c:v>0.19127607345581055</c:v>
                </c:pt>
                <c:pt idx="1">
                  <c:v>0.16633793711662292</c:v>
                </c:pt>
                <c:pt idx="2">
                  <c:v>7.3614977300167084E-2</c:v>
                </c:pt>
                <c:pt idx="3">
                  <c:v>5.5979643017053604E-2</c:v>
                </c:pt>
              </c:numCache>
            </c:numRef>
          </c:val>
          <c:extLst>
            <c:ext xmlns:c16="http://schemas.microsoft.com/office/drawing/2014/chart" uri="{C3380CC4-5D6E-409C-BE32-E72D297353CC}">
              <c16:uniqueId val="{00000039-30ED-4C27-8F19-63876561166D}"/>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'Mediaset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FF-44DA-B3CD-9F9F51435D98}"/>
                </c:ext>
              </c:extLst>
            </c:dLbl>
            <c:dLbl>
              <c:idx val="2"/>
              <c:delete val="1"/>
              <c:extLst>
                <c:ext xmlns:c15="http://schemas.microsoft.com/office/drawing/2012/chart" uri="{CE6537A1-D6FC-4f65-9D91-7224C49458BB}"/>
                <c:ext xmlns:c16="http://schemas.microsoft.com/office/drawing/2014/chart" uri="{C3380CC4-5D6E-409C-BE32-E72D297353CC}">
                  <c16:uniqueId val="{00000001-8CFF-44DA-B3CD-9F9F51435D98}"/>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FF-44DA-B3CD-9F9F51435D98}"/>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FF-44DA-B3CD-9F9F51435D98}"/>
                </c:ext>
              </c:extLst>
            </c:dLbl>
            <c:dLbl>
              <c:idx val="12"/>
              <c:delete val="1"/>
              <c:extLst>
                <c:ext xmlns:c15="http://schemas.microsoft.com/office/drawing/2012/chart" uri="{CE6537A1-D6FC-4f65-9D91-7224C49458BB}"/>
                <c:ext xmlns:c16="http://schemas.microsoft.com/office/drawing/2014/chart" uri="{C3380CC4-5D6E-409C-BE32-E72D297353CC}">
                  <c16:uniqueId val="{00000004-8CFF-44DA-B3CD-9F9F51435D98}"/>
                </c:ext>
              </c:extLst>
            </c:dLbl>
            <c:dLbl>
              <c:idx val="13"/>
              <c:delete val="1"/>
              <c:extLst>
                <c:ext xmlns:c15="http://schemas.microsoft.com/office/drawing/2012/chart" uri="{CE6537A1-D6FC-4f65-9D91-7224C49458BB}"/>
                <c:ext xmlns:c16="http://schemas.microsoft.com/office/drawing/2014/chart" uri="{C3380CC4-5D6E-409C-BE32-E72D297353CC}">
                  <c16:uniqueId val="{00000005-8CFF-44DA-B3CD-9F9F51435D9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SS'!$L$7:$O$7</c:f>
              <c:numCache>
                <c:formatCode>0%</c:formatCode>
                <c:ptCount val="4"/>
                <c:pt idx="0">
                  <c:v>0.12860885262489319</c:v>
                </c:pt>
                <c:pt idx="3">
                  <c:v>0.17123891413211823</c:v>
                </c:pt>
              </c:numCache>
            </c:numRef>
          </c:val>
          <c:extLst>
            <c:ext xmlns:c16="http://schemas.microsoft.com/office/drawing/2014/chart" uri="{C3380CC4-5D6E-409C-BE32-E72D297353CC}">
              <c16:uniqueId val="{00000006-8CFF-44DA-B3CD-9F9F51435D98}"/>
            </c:ext>
          </c:extLst>
        </c:ser>
        <c:ser>
          <c:idx val="1"/>
          <c:order val="1"/>
          <c:tx>
            <c:strRef>
              <c:f>'Mediaset PT e SS'!$K$8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8CFF-44DA-B3CD-9F9F51435D98}"/>
                </c:ext>
              </c:extLst>
            </c:dLbl>
            <c:dLbl>
              <c:idx val="2"/>
              <c:delete val="1"/>
              <c:extLst>
                <c:ext xmlns:c15="http://schemas.microsoft.com/office/drawing/2012/chart" uri="{CE6537A1-D6FC-4f65-9D91-7224C49458BB}"/>
                <c:ext xmlns:c16="http://schemas.microsoft.com/office/drawing/2014/chart" uri="{C3380CC4-5D6E-409C-BE32-E72D297353CC}">
                  <c16:uniqueId val="{00000008-8CFF-44DA-B3CD-9F9F51435D98}"/>
                </c:ext>
              </c:extLst>
            </c:dLbl>
            <c:dLbl>
              <c:idx val="5"/>
              <c:delete val="1"/>
              <c:extLst>
                <c:ext xmlns:c15="http://schemas.microsoft.com/office/drawing/2012/chart" uri="{CE6537A1-D6FC-4f65-9D91-7224C49458BB}"/>
                <c:ext xmlns:c16="http://schemas.microsoft.com/office/drawing/2014/chart" uri="{C3380CC4-5D6E-409C-BE32-E72D297353CC}">
                  <c16:uniqueId val="{00000009-8CFF-44DA-B3CD-9F9F51435D98}"/>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CFF-44DA-B3CD-9F9F51435D98}"/>
                </c:ext>
              </c:extLst>
            </c:dLbl>
            <c:dLbl>
              <c:idx val="10"/>
              <c:delete val="1"/>
              <c:extLst>
                <c:ext xmlns:c15="http://schemas.microsoft.com/office/drawing/2012/chart" uri="{CE6537A1-D6FC-4f65-9D91-7224C49458BB}"/>
                <c:ext xmlns:c16="http://schemas.microsoft.com/office/drawing/2014/chart" uri="{C3380CC4-5D6E-409C-BE32-E72D297353CC}">
                  <c16:uniqueId val="{0000000B-8CFF-44DA-B3CD-9F9F51435D9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CFF-44DA-B3CD-9F9F51435D98}"/>
                </c:ext>
              </c:extLst>
            </c:dLbl>
            <c:dLbl>
              <c:idx val="13"/>
              <c:delete val="1"/>
              <c:extLst>
                <c:ext xmlns:c15="http://schemas.microsoft.com/office/drawing/2012/chart" uri="{CE6537A1-D6FC-4f65-9D91-7224C49458BB}"/>
                <c:ext xmlns:c16="http://schemas.microsoft.com/office/drawing/2014/chart" uri="{C3380CC4-5D6E-409C-BE32-E72D297353CC}">
                  <c16:uniqueId val="{0000000D-8CFF-44DA-B3CD-9F9F51435D9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SS'!$L$8:$O$8</c:f>
              <c:numCache>
                <c:formatCode>0%</c:formatCode>
                <c:ptCount val="4"/>
                <c:pt idx="0">
                  <c:v>7.7150054275989532E-2</c:v>
                </c:pt>
                <c:pt idx="3">
                  <c:v>7.3016002774238586E-2</c:v>
                </c:pt>
              </c:numCache>
            </c:numRef>
          </c:val>
          <c:extLst>
            <c:ext xmlns:c16="http://schemas.microsoft.com/office/drawing/2014/chart" uri="{C3380CC4-5D6E-409C-BE32-E72D297353CC}">
              <c16:uniqueId val="{0000000E-8CFF-44DA-B3CD-9F9F51435D98}"/>
            </c:ext>
          </c:extLst>
        </c:ser>
        <c:ser>
          <c:idx val="2"/>
          <c:order val="2"/>
          <c:tx>
            <c:strRef>
              <c:f>'Mediaset PT e SS'!$K$9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F-8CFF-44DA-B3CD-9F9F51435D98}"/>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CFF-44DA-B3CD-9F9F51435D9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CFF-44DA-B3CD-9F9F51435D98}"/>
                </c:ext>
              </c:extLst>
            </c:dLbl>
            <c:dLbl>
              <c:idx val="13"/>
              <c:delete val="1"/>
              <c:extLst>
                <c:ext xmlns:c15="http://schemas.microsoft.com/office/drawing/2012/chart" uri="{CE6537A1-D6FC-4f65-9D91-7224C49458BB}"/>
                <c:ext xmlns:c16="http://schemas.microsoft.com/office/drawing/2014/chart" uri="{C3380CC4-5D6E-409C-BE32-E72D297353CC}">
                  <c16:uniqueId val="{00000012-8CFF-44DA-B3CD-9F9F51435D9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SS'!$L$9:$O$9</c:f>
              <c:numCache>
                <c:formatCode>0%</c:formatCode>
                <c:ptCount val="4"/>
                <c:pt idx="0">
                  <c:v>0.12085060775279999</c:v>
                </c:pt>
                <c:pt idx="3">
                  <c:v>0.18514472246170044</c:v>
                </c:pt>
              </c:numCache>
            </c:numRef>
          </c:val>
          <c:extLst>
            <c:ext xmlns:c16="http://schemas.microsoft.com/office/drawing/2014/chart" uri="{C3380CC4-5D6E-409C-BE32-E72D297353CC}">
              <c16:uniqueId val="{00000013-8CFF-44DA-B3CD-9F9F51435D98}"/>
            </c:ext>
          </c:extLst>
        </c:ser>
        <c:ser>
          <c:idx val="3"/>
          <c:order val="3"/>
          <c:tx>
            <c:strRef>
              <c:f>'Mediaset PT e SS'!$K$10</c:f>
              <c:strCache>
                <c:ptCount val="1"/>
                <c:pt idx="0">
                  <c:v>Civici d'Italia-Udc-Noi Moderati-MAIE-Centro Popolare</c:v>
                </c:pt>
              </c:strCache>
            </c:strRef>
          </c:tx>
          <c:spPr>
            <a:solidFill>
              <a:schemeClr val="bg2">
                <a:lumMod val="2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4-8CFF-44DA-B3CD-9F9F51435D98}"/>
                </c:ext>
              </c:extLst>
            </c:dLbl>
            <c:dLbl>
              <c:idx val="2"/>
              <c:delete val="1"/>
              <c:extLst>
                <c:ext xmlns:c15="http://schemas.microsoft.com/office/drawing/2012/chart" uri="{CE6537A1-D6FC-4f65-9D91-7224C49458BB}"/>
                <c:ext xmlns:c16="http://schemas.microsoft.com/office/drawing/2014/chart" uri="{C3380CC4-5D6E-409C-BE32-E72D297353CC}">
                  <c16:uniqueId val="{00000015-8CFF-44DA-B3CD-9F9F51435D98}"/>
                </c:ext>
              </c:extLst>
            </c:dLbl>
            <c:dLbl>
              <c:idx val="3"/>
              <c:delete val="1"/>
              <c:extLst>
                <c:ext xmlns:c15="http://schemas.microsoft.com/office/drawing/2012/chart" uri="{CE6537A1-D6FC-4f65-9D91-7224C49458BB}"/>
                <c:ext xmlns:c16="http://schemas.microsoft.com/office/drawing/2014/chart" uri="{C3380CC4-5D6E-409C-BE32-E72D297353CC}">
                  <c16:uniqueId val="{00000016-8CFF-44DA-B3CD-9F9F51435D98}"/>
                </c:ext>
              </c:extLst>
            </c:dLbl>
            <c:dLbl>
              <c:idx val="5"/>
              <c:delete val="1"/>
              <c:extLst>
                <c:ext xmlns:c15="http://schemas.microsoft.com/office/drawing/2012/chart" uri="{CE6537A1-D6FC-4f65-9D91-7224C49458BB}"/>
                <c:ext xmlns:c16="http://schemas.microsoft.com/office/drawing/2014/chart" uri="{C3380CC4-5D6E-409C-BE32-E72D297353CC}">
                  <c16:uniqueId val="{00000017-8CFF-44DA-B3CD-9F9F51435D98}"/>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CFF-44DA-B3CD-9F9F51435D9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CFF-44DA-B3CD-9F9F51435D98}"/>
                </c:ext>
              </c:extLst>
            </c:dLbl>
            <c:dLbl>
              <c:idx val="13"/>
              <c:delete val="1"/>
              <c:extLst>
                <c:ext xmlns:c15="http://schemas.microsoft.com/office/drawing/2012/chart" uri="{CE6537A1-D6FC-4f65-9D91-7224C49458BB}"/>
                <c:ext xmlns:c16="http://schemas.microsoft.com/office/drawing/2014/chart" uri="{C3380CC4-5D6E-409C-BE32-E72D297353CC}">
                  <c16:uniqueId val="{0000001A-8CFF-44DA-B3CD-9F9F51435D98}"/>
                </c:ext>
              </c:extLst>
            </c:dLbl>
            <c:dLbl>
              <c:idx val="14"/>
              <c:delete val="1"/>
              <c:extLst>
                <c:ext xmlns:c15="http://schemas.microsoft.com/office/drawing/2012/chart" uri="{CE6537A1-D6FC-4f65-9D91-7224C49458BB}"/>
                <c:ext xmlns:c16="http://schemas.microsoft.com/office/drawing/2014/chart" uri="{C3380CC4-5D6E-409C-BE32-E72D297353CC}">
                  <c16:uniqueId val="{0000001B-8CFF-44DA-B3CD-9F9F51435D9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SS'!$L$10:$O$10</c:f>
              <c:numCache>
                <c:formatCode>0%</c:formatCode>
                <c:ptCount val="4"/>
                <c:pt idx="0">
                  <c:v>9.5515474677085876E-2</c:v>
                </c:pt>
              </c:numCache>
            </c:numRef>
          </c:val>
          <c:extLst>
            <c:ext xmlns:c16="http://schemas.microsoft.com/office/drawing/2014/chart" uri="{C3380CC4-5D6E-409C-BE32-E72D297353CC}">
              <c16:uniqueId val="{0000001C-8CFF-44DA-B3CD-9F9F51435D98}"/>
            </c:ext>
          </c:extLst>
        </c:ser>
        <c:ser>
          <c:idx val="4"/>
          <c:order val="4"/>
          <c:tx>
            <c:strRef>
              <c:f>'Mediaset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CFF-44DA-B3CD-9F9F51435D9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CFF-44DA-B3CD-9F9F51435D98}"/>
                </c:ext>
              </c:extLst>
            </c:dLbl>
            <c:dLbl>
              <c:idx val="5"/>
              <c:delete val="1"/>
              <c:extLst>
                <c:ext xmlns:c15="http://schemas.microsoft.com/office/drawing/2012/chart" uri="{CE6537A1-D6FC-4f65-9D91-7224C49458BB}"/>
                <c:ext xmlns:c16="http://schemas.microsoft.com/office/drawing/2014/chart" uri="{C3380CC4-5D6E-409C-BE32-E72D297353CC}">
                  <c16:uniqueId val="{0000001F-8CFF-44DA-B3CD-9F9F51435D98}"/>
                </c:ext>
              </c:extLst>
            </c:dLbl>
            <c:dLbl>
              <c:idx val="12"/>
              <c:delete val="1"/>
              <c:extLst>
                <c:ext xmlns:c15="http://schemas.microsoft.com/office/drawing/2012/chart" uri="{CE6537A1-D6FC-4f65-9D91-7224C49458BB}"/>
                <c:ext xmlns:c16="http://schemas.microsoft.com/office/drawing/2014/chart" uri="{C3380CC4-5D6E-409C-BE32-E72D297353CC}">
                  <c16:uniqueId val="{00000020-8CFF-44DA-B3CD-9F9F51435D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SS'!$L$11:$O$11</c:f>
              <c:numCache>
                <c:formatCode>0%</c:formatCode>
                <c:ptCount val="4"/>
                <c:pt idx="0">
                  <c:v>0.20860783755779266</c:v>
                </c:pt>
                <c:pt idx="3">
                  <c:v>0.20409192144870758</c:v>
                </c:pt>
              </c:numCache>
            </c:numRef>
          </c:val>
          <c:extLst>
            <c:ext xmlns:c16="http://schemas.microsoft.com/office/drawing/2014/chart" uri="{C3380CC4-5D6E-409C-BE32-E72D297353CC}">
              <c16:uniqueId val="{00000021-8CFF-44DA-B3CD-9F9F51435D98}"/>
            </c:ext>
          </c:extLst>
        </c:ser>
        <c:ser>
          <c:idx val="5"/>
          <c:order val="5"/>
          <c:tx>
            <c:strRef>
              <c:f>'Mediaset PT e SS'!$K$12</c:f>
              <c:strCache>
                <c:ptCount val="1"/>
                <c:pt idx="0">
                  <c:v>Alleanza Verdi e Sinistra</c:v>
                </c:pt>
              </c:strCache>
            </c:strRef>
          </c:tx>
          <c:spPr>
            <a:solidFill>
              <a:schemeClr val="accent3"/>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B6A-41A7-B368-80DA14D4980C}"/>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CFF-44DA-B3CD-9F9F51435D98}"/>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B6A-41A7-B368-80DA14D4980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SS'!$L$12:$O$12</c:f>
              <c:numCache>
                <c:formatCode>0%</c:formatCode>
                <c:ptCount val="4"/>
                <c:pt idx="0">
                  <c:v>4.0342889726161957E-2</c:v>
                </c:pt>
                <c:pt idx="3">
                  <c:v>5.0413813441991806E-2</c:v>
                </c:pt>
              </c:numCache>
            </c:numRef>
          </c:val>
          <c:extLst>
            <c:ext xmlns:c16="http://schemas.microsoft.com/office/drawing/2014/chart" uri="{C3380CC4-5D6E-409C-BE32-E72D297353CC}">
              <c16:uniqueId val="{00000023-8CFF-44DA-B3CD-9F9F51435D98}"/>
            </c:ext>
          </c:extLst>
        </c:ser>
        <c:ser>
          <c:idx val="6"/>
          <c:order val="6"/>
          <c:tx>
            <c:strRef>
              <c:f>'Mediaset PT e SS'!$K$13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CFF-44DA-B3CD-9F9F51435D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SS'!$L$13:$O$13</c:f>
              <c:numCache>
                <c:formatCode>0%</c:formatCode>
                <c:ptCount val="4"/>
                <c:pt idx="0">
                  <c:v>2.034950302913785E-3</c:v>
                </c:pt>
                <c:pt idx="3">
                  <c:v>3.7810360081493855E-3</c:v>
                </c:pt>
              </c:numCache>
            </c:numRef>
          </c:val>
          <c:extLst>
            <c:ext xmlns:c16="http://schemas.microsoft.com/office/drawing/2014/chart" uri="{C3380CC4-5D6E-409C-BE32-E72D297353CC}">
              <c16:uniqueId val="{00000025-8CFF-44DA-B3CD-9F9F51435D98}"/>
            </c:ext>
          </c:extLst>
        </c:ser>
        <c:ser>
          <c:idx val="7"/>
          <c:order val="7"/>
          <c:tx>
            <c:strRef>
              <c:f>'Mediaset PT e SS'!$K$14</c:f>
              <c:strCache>
                <c:ptCount val="1"/>
                <c:pt idx="0">
                  <c:v>Movimento 5 Stelle</c:v>
                </c:pt>
              </c:strCache>
            </c:strRef>
          </c:tx>
          <c:spPr>
            <a:solidFill>
              <a:srgbClr val="FFC000"/>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CFF-44DA-B3CD-9F9F51435D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SS'!$L$14:$O$14</c:f>
              <c:numCache>
                <c:formatCode>0%</c:formatCode>
                <c:ptCount val="4"/>
                <c:pt idx="0">
                  <c:v>0.10948032140731812</c:v>
                </c:pt>
                <c:pt idx="3">
                  <c:v>5.6631516665220261E-2</c:v>
                </c:pt>
              </c:numCache>
            </c:numRef>
          </c:val>
          <c:extLst>
            <c:ext xmlns:c16="http://schemas.microsoft.com/office/drawing/2014/chart" uri="{C3380CC4-5D6E-409C-BE32-E72D297353CC}">
              <c16:uniqueId val="{00000027-8CFF-44DA-B3CD-9F9F51435D98}"/>
            </c:ext>
          </c:extLst>
        </c:ser>
        <c:ser>
          <c:idx val="8"/>
          <c:order val="8"/>
          <c:tx>
            <c:strRef>
              <c:f>'Mediaset PT e SS'!$K$15</c:f>
              <c:strCache>
                <c:ptCount val="1"/>
                <c:pt idx="0">
                  <c:v>Azione–Popolari europeisti riformatori–Renew Europe</c:v>
                </c:pt>
              </c:strCache>
            </c:strRef>
          </c:tx>
          <c:spPr>
            <a:solidFill>
              <a:schemeClr val="bg2">
                <a:lumMod val="50000"/>
              </a:schemeClr>
            </a:solidFill>
            <a:ln>
              <a:noFill/>
            </a:ln>
            <a:effectLst/>
          </c:spPr>
          <c:invertIfNegative val="0"/>
          <c:dLbls>
            <c:delete val="1"/>
          </c:dLbls>
          <c:cat>
            <c:strRef>
              <c:f>'Mediaset PT e SS'!$L$6:$O$6</c:f>
              <c:strCache>
                <c:ptCount val="4"/>
                <c:pt idx="0">
                  <c:v>RETE 4</c:v>
                </c:pt>
                <c:pt idx="1">
                  <c:v>CANALE 5</c:v>
                </c:pt>
                <c:pt idx="2">
                  <c:v>ITALIA 1</c:v>
                </c:pt>
                <c:pt idx="3">
                  <c:v>TGCOM24</c:v>
                </c:pt>
              </c:strCache>
            </c:strRef>
          </c:cat>
          <c:val>
            <c:numRef>
              <c:f>'Mediaset PT e SS'!$L$15:$O$15</c:f>
              <c:numCache>
                <c:formatCode>0%</c:formatCode>
                <c:ptCount val="4"/>
                <c:pt idx="0">
                  <c:v>1.1065041646361351E-2</c:v>
                </c:pt>
                <c:pt idx="3">
                  <c:v>2.4282652884721756E-2</c:v>
                </c:pt>
              </c:numCache>
            </c:numRef>
          </c:val>
          <c:extLst>
            <c:ext xmlns:c16="http://schemas.microsoft.com/office/drawing/2014/chart" uri="{C3380CC4-5D6E-409C-BE32-E72D297353CC}">
              <c16:uniqueId val="{00000028-8CFF-44DA-B3CD-9F9F51435D98}"/>
            </c:ext>
          </c:extLst>
        </c:ser>
        <c:ser>
          <c:idx val="9"/>
          <c:order val="9"/>
          <c:tx>
            <c:strRef>
              <c:f>'Mediaset PT e SS'!$K$16</c:f>
              <c:strCache>
                <c:ptCount val="1"/>
                <c:pt idx="0">
                  <c:v>Italia Viva–Il Centro–Renew Europe</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SS'!$L$16:$O$16</c:f>
              <c:numCache>
                <c:formatCode>0%</c:formatCode>
                <c:ptCount val="4"/>
                <c:pt idx="0">
                  <c:v>3.1694348901510239E-2</c:v>
                </c:pt>
                <c:pt idx="3">
                  <c:v>5.4909046739339828E-2</c:v>
                </c:pt>
              </c:numCache>
            </c:numRef>
          </c:val>
          <c:extLst>
            <c:ext xmlns:c16="http://schemas.microsoft.com/office/drawing/2014/chart" uri="{C3380CC4-5D6E-409C-BE32-E72D297353CC}">
              <c16:uniqueId val="{00000029-8CFF-44DA-B3CD-9F9F51435D98}"/>
            </c:ext>
          </c:extLst>
        </c:ser>
        <c:ser>
          <c:idx val="10"/>
          <c:order val="10"/>
          <c:tx>
            <c:strRef>
              <c:f>'Mediaset PT e SS'!$K$17</c:f>
              <c:strCache>
                <c:ptCount val="1"/>
                <c:pt idx="0">
                  <c:v>Per le Autonomie - Minoranze linguistiche</c:v>
                </c:pt>
              </c:strCache>
            </c:strRef>
          </c:tx>
          <c:spPr>
            <a:solidFill>
              <a:schemeClr val="accent6">
                <a:lumMod val="20000"/>
                <a:lumOff val="80000"/>
              </a:schemeClr>
            </a:solidFill>
            <a:ln>
              <a:noFill/>
            </a:ln>
            <a:effectLst/>
          </c:spPr>
          <c:invertIfNegative val="0"/>
          <c:dLbls>
            <c:delete val="1"/>
          </c:dLbls>
          <c:cat>
            <c:strRef>
              <c:f>'Mediaset PT e SS'!$L$6:$O$6</c:f>
              <c:strCache>
                <c:ptCount val="4"/>
                <c:pt idx="0">
                  <c:v>RETE 4</c:v>
                </c:pt>
                <c:pt idx="1">
                  <c:v>CANALE 5</c:v>
                </c:pt>
                <c:pt idx="2">
                  <c:v>ITALIA 1</c:v>
                </c:pt>
                <c:pt idx="3">
                  <c:v>TGCOM24</c:v>
                </c:pt>
              </c:strCache>
            </c:strRef>
          </c:cat>
          <c:val>
            <c:numRef>
              <c:f>'Mediaset PT e SS'!$L$17:$O$17</c:f>
              <c:numCache>
                <c:formatCode>0%</c:formatCode>
                <c:ptCount val="4"/>
                <c:pt idx="0">
                  <c:v>1.7805815150495619E-4</c:v>
                </c:pt>
              </c:numCache>
            </c:numRef>
          </c:val>
          <c:extLst>
            <c:ext xmlns:c16="http://schemas.microsoft.com/office/drawing/2014/chart" uri="{C3380CC4-5D6E-409C-BE32-E72D297353CC}">
              <c16:uniqueId val="{0000002A-8CFF-44DA-B3CD-9F9F51435D98}"/>
            </c:ext>
          </c:extLst>
        </c:ser>
        <c:ser>
          <c:idx val="11"/>
          <c:order val="11"/>
          <c:tx>
            <c:strRef>
              <c:f>'Mediaset PT e SS'!$K$18</c:f>
              <c:strCache>
                <c:ptCount val="1"/>
                <c:pt idx="0">
                  <c:v>Altro</c:v>
                </c:pt>
              </c:strCache>
            </c:strRef>
          </c:tx>
          <c:spPr>
            <a:solidFill>
              <a:srgbClr val="276F8B"/>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8CFF-44DA-B3CD-9F9F51435D98}"/>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8CFF-44DA-B3CD-9F9F51435D98}"/>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8CFF-44DA-B3CD-9F9F51435D98}"/>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8CFF-44DA-B3CD-9F9F51435D98}"/>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8CFF-44DA-B3CD-9F9F51435D98}"/>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8CFF-44DA-B3CD-9F9F51435D98}"/>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8CFF-44DA-B3CD-9F9F51435D98}"/>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8CFF-44DA-B3CD-9F9F51435D98}"/>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8CFF-44DA-B3CD-9F9F51435D9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SS'!$L$18:$O$18</c:f>
              <c:numCache>
                <c:formatCode>0%</c:formatCode>
                <c:ptCount val="4"/>
                <c:pt idx="0">
                  <c:v>6.3058018684387207E-2</c:v>
                </c:pt>
                <c:pt idx="3">
                  <c:v>1.5376213006675243E-2</c:v>
                </c:pt>
              </c:numCache>
            </c:numRef>
          </c:val>
          <c:extLst>
            <c:ext xmlns:c16="http://schemas.microsoft.com/office/drawing/2014/chart" uri="{C3380CC4-5D6E-409C-BE32-E72D297353CC}">
              <c16:uniqueId val="{00000034-8CFF-44DA-B3CD-9F9F51435D98}"/>
            </c:ext>
          </c:extLst>
        </c:ser>
        <c:ser>
          <c:idx val="12"/>
          <c:order val="12"/>
          <c:tx>
            <c:strRef>
              <c:f>'Mediaset PT e SS'!$K$19</c:f>
              <c:strCache>
                <c:ptCount val="1"/>
                <c:pt idx="0">
                  <c:v>Presidente del Consiglio</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35-8CFF-44DA-B3CD-9F9F51435D98}"/>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8CFF-44DA-B3CD-9F9F51435D98}"/>
                </c:ext>
              </c:extLst>
            </c:dLbl>
            <c:dLbl>
              <c:idx val="12"/>
              <c:delete val="1"/>
              <c:extLst>
                <c:ext xmlns:c15="http://schemas.microsoft.com/office/drawing/2012/chart" uri="{CE6537A1-D6FC-4f65-9D91-7224C49458BB}"/>
                <c:ext xmlns:c16="http://schemas.microsoft.com/office/drawing/2014/chart" uri="{C3380CC4-5D6E-409C-BE32-E72D297353CC}">
                  <c16:uniqueId val="{00000037-8CFF-44DA-B3CD-9F9F51435D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SS'!$L$19:$O$19</c:f>
              <c:numCache>
                <c:formatCode>0%</c:formatCode>
                <c:ptCount val="4"/>
                <c:pt idx="0">
                  <c:v>2.9990078881382942E-2</c:v>
                </c:pt>
                <c:pt idx="3">
                  <c:v>5.3606688976287842E-2</c:v>
                </c:pt>
              </c:numCache>
            </c:numRef>
          </c:val>
          <c:extLst>
            <c:ext xmlns:c16="http://schemas.microsoft.com/office/drawing/2014/chart" uri="{C3380CC4-5D6E-409C-BE32-E72D297353CC}">
              <c16:uniqueId val="{00000038-8CFF-44DA-B3CD-9F9F51435D98}"/>
            </c:ext>
          </c:extLst>
        </c:ser>
        <c:ser>
          <c:idx val="13"/>
          <c:order val="13"/>
          <c:tx>
            <c:strRef>
              <c:f>'Mediaset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SS'!$L$20:$O$20</c:f>
              <c:numCache>
                <c:formatCode>0%</c:formatCode>
                <c:ptCount val="4"/>
                <c:pt idx="0">
                  <c:v>8.0558590590953827E-2</c:v>
                </c:pt>
                <c:pt idx="3">
                  <c:v>0.10225601494312286</c:v>
                </c:pt>
              </c:numCache>
            </c:numRef>
          </c:val>
          <c:extLst>
            <c:ext xmlns:c16="http://schemas.microsoft.com/office/drawing/2014/chart" uri="{C3380CC4-5D6E-409C-BE32-E72D297353CC}">
              <c16:uniqueId val="{00000039-8CFF-44DA-B3CD-9F9F51435D98}"/>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'Cairo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61-4EC9-B4E6-EF1D147A99AB}"/>
                </c:ext>
              </c:extLst>
            </c:dLbl>
            <c:dLbl>
              <c:idx val="2"/>
              <c:delete val="1"/>
              <c:extLst>
                <c:ext xmlns:c15="http://schemas.microsoft.com/office/drawing/2012/chart" uri="{CE6537A1-D6FC-4f65-9D91-7224C49458BB}"/>
                <c:ext xmlns:c16="http://schemas.microsoft.com/office/drawing/2014/chart" uri="{C3380CC4-5D6E-409C-BE32-E72D297353CC}">
                  <c16:uniqueId val="{00000001-6461-4EC9-B4E6-EF1D147A99AB}"/>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461-4EC9-B4E6-EF1D147A99A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461-4EC9-B4E6-EF1D147A99AB}"/>
                </c:ext>
              </c:extLst>
            </c:dLbl>
            <c:dLbl>
              <c:idx val="12"/>
              <c:delete val="1"/>
              <c:extLst>
                <c:ext xmlns:c15="http://schemas.microsoft.com/office/drawing/2012/chart" uri="{CE6537A1-D6FC-4f65-9D91-7224C49458BB}"/>
                <c:ext xmlns:c16="http://schemas.microsoft.com/office/drawing/2014/chart" uri="{C3380CC4-5D6E-409C-BE32-E72D297353CC}">
                  <c16:uniqueId val="{00000004-6461-4EC9-B4E6-EF1D147A99AB}"/>
                </c:ext>
              </c:extLst>
            </c:dLbl>
            <c:dLbl>
              <c:idx val="13"/>
              <c:delete val="1"/>
              <c:extLst>
                <c:ext xmlns:c15="http://schemas.microsoft.com/office/drawing/2012/chart" uri="{CE6537A1-D6FC-4f65-9D91-7224C49458BB}"/>
                <c:ext xmlns:c16="http://schemas.microsoft.com/office/drawing/2014/chart" uri="{C3380CC4-5D6E-409C-BE32-E72D297353CC}">
                  <c16:uniqueId val="{00000005-6461-4EC9-B4E6-EF1D147A99A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SS'!$L$7:$M$7</c:f>
              <c:numCache>
                <c:formatCode>0%</c:formatCode>
                <c:ptCount val="2"/>
                <c:pt idx="0">
                  <c:v>2.9048491269350052E-2</c:v>
                </c:pt>
              </c:numCache>
            </c:numRef>
          </c:val>
          <c:extLst>
            <c:ext xmlns:c16="http://schemas.microsoft.com/office/drawing/2014/chart" uri="{C3380CC4-5D6E-409C-BE32-E72D297353CC}">
              <c16:uniqueId val="{00000006-6461-4EC9-B4E6-EF1D147A99AB}"/>
            </c:ext>
          </c:extLst>
        </c:ser>
        <c:ser>
          <c:idx val="1"/>
          <c:order val="1"/>
          <c:tx>
            <c:strRef>
              <c:f>'Cairo PT e SS'!$K$8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6461-4EC9-B4E6-EF1D147A99AB}"/>
                </c:ext>
              </c:extLst>
            </c:dLbl>
            <c:dLbl>
              <c:idx val="2"/>
              <c:delete val="1"/>
              <c:extLst>
                <c:ext xmlns:c15="http://schemas.microsoft.com/office/drawing/2012/chart" uri="{CE6537A1-D6FC-4f65-9D91-7224C49458BB}"/>
                <c:ext xmlns:c16="http://schemas.microsoft.com/office/drawing/2014/chart" uri="{C3380CC4-5D6E-409C-BE32-E72D297353CC}">
                  <c16:uniqueId val="{00000008-6461-4EC9-B4E6-EF1D147A99AB}"/>
                </c:ext>
              </c:extLst>
            </c:dLbl>
            <c:dLbl>
              <c:idx val="5"/>
              <c:delete val="1"/>
              <c:extLst>
                <c:ext xmlns:c15="http://schemas.microsoft.com/office/drawing/2012/chart" uri="{CE6537A1-D6FC-4f65-9D91-7224C49458BB}"/>
                <c:ext xmlns:c16="http://schemas.microsoft.com/office/drawing/2014/chart" uri="{C3380CC4-5D6E-409C-BE32-E72D297353CC}">
                  <c16:uniqueId val="{00000009-6461-4EC9-B4E6-EF1D147A99A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461-4EC9-B4E6-EF1D147A99AB}"/>
                </c:ext>
              </c:extLst>
            </c:dLbl>
            <c:dLbl>
              <c:idx val="10"/>
              <c:delete val="1"/>
              <c:extLst>
                <c:ext xmlns:c15="http://schemas.microsoft.com/office/drawing/2012/chart" uri="{CE6537A1-D6FC-4f65-9D91-7224C49458BB}"/>
                <c:ext xmlns:c16="http://schemas.microsoft.com/office/drawing/2014/chart" uri="{C3380CC4-5D6E-409C-BE32-E72D297353CC}">
                  <c16:uniqueId val="{0000000B-6461-4EC9-B4E6-EF1D147A99AB}"/>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461-4EC9-B4E6-EF1D147A99AB}"/>
                </c:ext>
              </c:extLst>
            </c:dLbl>
            <c:dLbl>
              <c:idx val="13"/>
              <c:delete val="1"/>
              <c:extLst>
                <c:ext xmlns:c15="http://schemas.microsoft.com/office/drawing/2012/chart" uri="{CE6537A1-D6FC-4f65-9D91-7224C49458BB}"/>
                <c:ext xmlns:c16="http://schemas.microsoft.com/office/drawing/2014/chart" uri="{C3380CC4-5D6E-409C-BE32-E72D297353CC}">
                  <c16:uniqueId val="{0000000D-6461-4EC9-B4E6-EF1D147A99A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SS'!$L$8:$M$8</c:f>
              <c:numCache>
                <c:formatCode>0%</c:formatCode>
                <c:ptCount val="2"/>
                <c:pt idx="0">
                  <c:v>2.6532478630542755E-2</c:v>
                </c:pt>
              </c:numCache>
            </c:numRef>
          </c:val>
          <c:extLst>
            <c:ext xmlns:c16="http://schemas.microsoft.com/office/drawing/2014/chart" uri="{C3380CC4-5D6E-409C-BE32-E72D297353CC}">
              <c16:uniqueId val="{0000000E-6461-4EC9-B4E6-EF1D147A99AB}"/>
            </c:ext>
          </c:extLst>
        </c:ser>
        <c:ser>
          <c:idx val="2"/>
          <c:order val="2"/>
          <c:tx>
            <c:strRef>
              <c:f>'Cairo PT e SS'!$K$9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F-6461-4EC9-B4E6-EF1D147A99A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461-4EC9-B4E6-EF1D147A99AB}"/>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461-4EC9-B4E6-EF1D147A99AB}"/>
                </c:ext>
              </c:extLst>
            </c:dLbl>
            <c:dLbl>
              <c:idx val="13"/>
              <c:delete val="1"/>
              <c:extLst>
                <c:ext xmlns:c15="http://schemas.microsoft.com/office/drawing/2012/chart" uri="{CE6537A1-D6FC-4f65-9D91-7224C49458BB}"/>
                <c:ext xmlns:c16="http://schemas.microsoft.com/office/drawing/2014/chart" uri="{C3380CC4-5D6E-409C-BE32-E72D297353CC}">
                  <c16:uniqueId val="{00000012-6461-4EC9-B4E6-EF1D147A99A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SS'!$L$9:$M$9</c:f>
              <c:numCache>
                <c:formatCode>0%</c:formatCode>
                <c:ptCount val="2"/>
                <c:pt idx="0">
                  <c:v>2.1386092528700829E-2</c:v>
                </c:pt>
              </c:numCache>
            </c:numRef>
          </c:val>
          <c:extLst>
            <c:ext xmlns:c16="http://schemas.microsoft.com/office/drawing/2014/chart" uri="{C3380CC4-5D6E-409C-BE32-E72D297353CC}">
              <c16:uniqueId val="{00000013-6461-4EC9-B4E6-EF1D147A99AB}"/>
            </c:ext>
          </c:extLst>
        </c:ser>
        <c:ser>
          <c:idx val="3"/>
          <c:order val="3"/>
          <c:tx>
            <c:strRef>
              <c:f>'Cairo PT e SS'!$K$10</c:f>
              <c:strCache>
                <c:ptCount val="1"/>
                <c:pt idx="0">
                  <c:v>Civici d'Italia-Udc-Noi Moderati-MAIE-Centro Popolare</c:v>
                </c:pt>
              </c:strCache>
            </c:strRef>
          </c:tx>
          <c:spPr>
            <a:solidFill>
              <a:schemeClr val="bg2">
                <a:lumMod val="2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4-6461-4EC9-B4E6-EF1D147A99AB}"/>
                </c:ext>
              </c:extLst>
            </c:dLbl>
            <c:dLbl>
              <c:idx val="2"/>
              <c:delete val="1"/>
              <c:extLst>
                <c:ext xmlns:c15="http://schemas.microsoft.com/office/drawing/2012/chart" uri="{CE6537A1-D6FC-4f65-9D91-7224C49458BB}"/>
                <c:ext xmlns:c16="http://schemas.microsoft.com/office/drawing/2014/chart" uri="{C3380CC4-5D6E-409C-BE32-E72D297353CC}">
                  <c16:uniqueId val="{00000015-6461-4EC9-B4E6-EF1D147A99AB}"/>
                </c:ext>
              </c:extLst>
            </c:dLbl>
            <c:dLbl>
              <c:idx val="3"/>
              <c:delete val="1"/>
              <c:extLst>
                <c:ext xmlns:c15="http://schemas.microsoft.com/office/drawing/2012/chart" uri="{CE6537A1-D6FC-4f65-9D91-7224C49458BB}"/>
                <c:ext xmlns:c16="http://schemas.microsoft.com/office/drawing/2014/chart" uri="{C3380CC4-5D6E-409C-BE32-E72D297353CC}">
                  <c16:uniqueId val="{00000016-6461-4EC9-B4E6-EF1D147A99AB}"/>
                </c:ext>
              </c:extLst>
            </c:dLbl>
            <c:dLbl>
              <c:idx val="5"/>
              <c:delete val="1"/>
              <c:extLst>
                <c:ext xmlns:c15="http://schemas.microsoft.com/office/drawing/2012/chart" uri="{CE6537A1-D6FC-4f65-9D91-7224C49458BB}"/>
                <c:ext xmlns:c16="http://schemas.microsoft.com/office/drawing/2014/chart" uri="{C3380CC4-5D6E-409C-BE32-E72D297353CC}">
                  <c16:uniqueId val="{00000017-6461-4EC9-B4E6-EF1D147A99A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461-4EC9-B4E6-EF1D147A99AB}"/>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461-4EC9-B4E6-EF1D147A99AB}"/>
                </c:ext>
              </c:extLst>
            </c:dLbl>
            <c:dLbl>
              <c:idx val="13"/>
              <c:delete val="1"/>
              <c:extLst>
                <c:ext xmlns:c15="http://schemas.microsoft.com/office/drawing/2012/chart" uri="{CE6537A1-D6FC-4f65-9D91-7224C49458BB}"/>
                <c:ext xmlns:c16="http://schemas.microsoft.com/office/drawing/2014/chart" uri="{C3380CC4-5D6E-409C-BE32-E72D297353CC}">
                  <c16:uniqueId val="{0000001A-6461-4EC9-B4E6-EF1D147A99AB}"/>
                </c:ext>
              </c:extLst>
            </c:dLbl>
            <c:dLbl>
              <c:idx val="14"/>
              <c:delete val="1"/>
              <c:extLst>
                <c:ext xmlns:c15="http://schemas.microsoft.com/office/drawing/2012/chart" uri="{CE6537A1-D6FC-4f65-9D91-7224C49458BB}"/>
                <c:ext xmlns:c16="http://schemas.microsoft.com/office/drawing/2014/chart" uri="{C3380CC4-5D6E-409C-BE32-E72D297353CC}">
                  <c16:uniqueId val="{0000001B-6461-4EC9-B4E6-EF1D147A99A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SS'!$L$10:$M$10</c:f>
              <c:numCache>
                <c:formatCode>0%</c:formatCode>
                <c:ptCount val="2"/>
              </c:numCache>
            </c:numRef>
          </c:val>
          <c:extLst>
            <c:ext xmlns:c16="http://schemas.microsoft.com/office/drawing/2014/chart" uri="{C3380CC4-5D6E-409C-BE32-E72D297353CC}">
              <c16:uniqueId val="{0000001C-6461-4EC9-B4E6-EF1D147A99AB}"/>
            </c:ext>
          </c:extLst>
        </c:ser>
        <c:ser>
          <c:idx val="4"/>
          <c:order val="4"/>
          <c:tx>
            <c:strRef>
              <c:f>'Cairo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6461-4EC9-B4E6-EF1D147A99A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461-4EC9-B4E6-EF1D147A99AB}"/>
                </c:ext>
              </c:extLst>
            </c:dLbl>
            <c:dLbl>
              <c:idx val="5"/>
              <c:delete val="1"/>
              <c:extLst>
                <c:ext xmlns:c15="http://schemas.microsoft.com/office/drawing/2012/chart" uri="{CE6537A1-D6FC-4f65-9D91-7224C49458BB}"/>
                <c:ext xmlns:c16="http://schemas.microsoft.com/office/drawing/2014/chart" uri="{C3380CC4-5D6E-409C-BE32-E72D297353CC}">
                  <c16:uniqueId val="{0000001F-6461-4EC9-B4E6-EF1D147A99AB}"/>
                </c:ext>
              </c:extLst>
            </c:dLbl>
            <c:dLbl>
              <c:idx val="12"/>
              <c:delete val="1"/>
              <c:extLst>
                <c:ext xmlns:c15="http://schemas.microsoft.com/office/drawing/2012/chart" uri="{CE6537A1-D6FC-4f65-9D91-7224C49458BB}"/>
                <c:ext xmlns:c16="http://schemas.microsoft.com/office/drawing/2014/chart" uri="{C3380CC4-5D6E-409C-BE32-E72D297353CC}">
                  <c16:uniqueId val="{00000020-6461-4EC9-B4E6-EF1D147A9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SS'!$L$11:$M$11</c:f>
              <c:numCache>
                <c:formatCode>0%</c:formatCode>
                <c:ptCount val="2"/>
                <c:pt idx="0">
                  <c:v>0.25400274991989136</c:v>
                </c:pt>
              </c:numCache>
            </c:numRef>
          </c:val>
          <c:extLst>
            <c:ext xmlns:c16="http://schemas.microsoft.com/office/drawing/2014/chart" uri="{C3380CC4-5D6E-409C-BE32-E72D297353CC}">
              <c16:uniqueId val="{00000021-6461-4EC9-B4E6-EF1D147A99AB}"/>
            </c:ext>
          </c:extLst>
        </c:ser>
        <c:ser>
          <c:idx val="5"/>
          <c:order val="5"/>
          <c:tx>
            <c:strRef>
              <c:f>'Cairo PT e SS'!$K$12</c:f>
              <c:strCache>
                <c:ptCount val="1"/>
                <c:pt idx="0">
                  <c:v>Alleanza Verdi e Sinistra</c:v>
                </c:pt>
              </c:strCache>
            </c:strRef>
          </c:tx>
          <c:spPr>
            <a:solidFill>
              <a:schemeClr val="accent3"/>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461-4EC9-B4E6-EF1D147A9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SS'!$L$12:$M$12</c:f>
              <c:numCache>
                <c:formatCode>0%</c:formatCode>
                <c:ptCount val="2"/>
                <c:pt idx="0">
                  <c:v>9.3206772580742836E-3</c:v>
                </c:pt>
              </c:numCache>
            </c:numRef>
          </c:val>
          <c:extLst>
            <c:ext xmlns:c16="http://schemas.microsoft.com/office/drawing/2014/chart" uri="{C3380CC4-5D6E-409C-BE32-E72D297353CC}">
              <c16:uniqueId val="{00000023-6461-4EC9-B4E6-EF1D147A99AB}"/>
            </c:ext>
          </c:extLst>
        </c:ser>
        <c:ser>
          <c:idx val="6"/>
          <c:order val="6"/>
          <c:tx>
            <c:strRef>
              <c:f>'Cairo PT e SS'!$K$13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6461-4EC9-B4E6-EF1D147A9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SS'!$L$13:$M$13</c:f>
              <c:numCache>
                <c:formatCode>0%</c:formatCode>
                <c:ptCount val="2"/>
              </c:numCache>
            </c:numRef>
          </c:val>
          <c:extLst>
            <c:ext xmlns:c16="http://schemas.microsoft.com/office/drawing/2014/chart" uri="{C3380CC4-5D6E-409C-BE32-E72D297353CC}">
              <c16:uniqueId val="{00000025-6461-4EC9-B4E6-EF1D147A99AB}"/>
            </c:ext>
          </c:extLst>
        </c:ser>
        <c:ser>
          <c:idx val="7"/>
          <c:order val="7"/>
          <c:tx>
            <c:strRef>
              <c:f>'Cairo PT e SS'!$K$14</c:f>
              <c:strCache>
                <c:ptCount val="1"/>
                <c:pt idx="0">
                  <c:v>Movimento 5 Stelle</c:v>
                </c:pt>
              </c:strCache>
            </c:strRef>
          </c:tx>
          <c:spPr>
            <a:solidFill>
              <a:srgbClr val="FFC000"/>
            </a:solidFill>
            <a:ln>
              <a:noFill/>
            </a:ln>
            <a:effectLst/>
          </c:spPr>
          <c:invertIfNegative val="0"/>
          <c:dLbls>
            <c:delete val="1"/>
          </c:dLbls>
          <c:cat>
            <c:strRef>
              <c:f>'Cairo PT e SS'!$L$6:$M$6</c:f>
              <c:strCache>
                <c:ptCount val="2"/>
                <c:pt idx="0">
                  <c:v>LA7</c:v>
                </c:pt>
                <c:pt idx="1">
                  <c:v>LA7D</c:v>
                </c:pt>
              </c:strCache>
            </c:strRef>
          </c:cat>
          <c:val>
            <c:numRef>
              <c:f>'Cairo PT e SS'!$L$14:$M$14</c:f>
              <c:numCache>
                <c:formatCode>0%</c:formatCode>
                <c:ptCount val="2"/>
                <c:pt idx="0">
                  <c:v>5.0892038270831108E-3</c:v>
                </c:pt>
              </c:numCache>
            </c:numRef>
          </c:val>
          <c:extLst>
            <c:ext xmlns:c16="http://schemas.microsoft.com/office/drawing/2014/chart" uri="{C3380CC4-5D6E-409C-BE32-E72D297353CC}">
              <c16:uniqueId val="{00000027-6461-4EC9-B4E6-EF1D147A99AB}"/>
            </c:ext>
          </c:extLst>
        </c:ser>
        <c:ser>
          <c:idx val="8"/>
          <c:order val="8"/>
          <c:tx>
            <c:strRef>
              <c:f>'Cairo PT e SS'!$K$15</c:f>
              <c:strCache>
                <c:ptCount val="1"/>
                <c:pt idx="0">
                  <c:v>Azione–Popolari europeisti riformatori–Renew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SS'!$L$15:$M$15</c:f>
              <c:numCache>
                <c:formatCode>0%</c:formatCode>
                <c:ptCount val="2"/>
                <c:pt idx="0">
                  <c:v>5.237877368927002E-2</c:v>
                </c:pt>
              </c:numCache>
            </c:numRef>
          </c:val>
          <c:extLst>
            <c:ext xmlns:c16="http://schemas.microsoft.com/office/drawing/2014/chart" uri="{C3380CC4-5D6E-409C-BE32-E72D297353CC}">
              <c16:uniqueId val="{00000028-6461-4EC9-B4E6-EF1D147A99AB}"/>
            </c:ext>
          </c:extLst>
        </c:ser>
        <c:ser>
          <c:idx val="9"/>
          <c:order val="9"/>
          <c:tx>
            <c:strRef>
              <c:f>'Cairo PT e SS'!$K$16</c:f>
              <c:strCache>
                <c:ptCount val="1"/>
                <c:pt idx="0">
                  <c:v>Italia Viva–Il Centro–Renew Europe</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SS'!$L$16:$M$16</c:f>
              <c:numCache>
                <c:formatCode>0%</c:formatCode>
                <c:ptCount val="2"/>
                <c:pt idx="0">
                  <c:v>0.15158966183662415</c:v>
                </c:pt>
              </c:numCache>
            </c:numRef>
          </c:val>
          <c:extLst>
            <c:ext xmlns:c16="http://schemas.microsoft.com/office/drawing/2014/chart" uri="{C3380CC4-5D6E-409C-BE32-E72D297353CC}">
              <c16:uniqueId val="{00000029-6461-4EC9-B4E6-EF1D147A99AB}"/>
            </c:ext>
          </c:extLst>
        </c:ser>
        <c:ser>
          <c:idx val="10"/>
          <c:order val="10"/>
          <c:tx>
            <c:strRef>
              <c:f>'Cairo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SS'!$L$17:$M$17</c:f>
              <c:numCache>
                <c:formatCode>0%</c:formatCode>
                <c:ptCount val="2"/>
              </c:numCache>
            </c:numRef>
          </c:val>
          <c:extLst>
            <c:ext xmlns:c16="http://schemas.microsoft.com/office/drawing/2014/chart" uri="{C3380CC4-5D6E-409C-BE32-E72D297353CC}">
              <c16:uniqueId val="{0000002A-6461-4EC9-B4E6-EF1D147A99AB}"/>
            </c:ext>
          </c:extLst>
        </c:ser>
        <c:ser>
          <c:idx val="11"/>
          <c:order val="11"/>
          <c:tx>
            <c:strRef>
              <c:f>'Cairo PT e SS'!$K$18</c:f>
              <c:strCache>
                <c:ptCount val="1"/>
                <c:pt idx="0">
                  <c:v>Altro</c:v>
                </c:pt>
              </c:strCache>
            </c:strRef>
          </c:tx>
          <c:spPr>
            <a:solidFill>
              <a:srgbClr val="276F8B"/>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6461-4EC9-B4E6-EF1D147A99AB}"/>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6461-4EC9-B4E6-EF1D147A99AB}"/>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6461-4EC9-B4E6-EF1D147A99AB}"/>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6461-4EC9-B4E6-EF1D147A99AB}"/>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6461-4EC9-B4E6-EF1D147A99AB}"/>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6461-4EC9-B4E6-EF1D147A99AB}"/>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6461-4EC9-B4E6-EF1D147A99AB}"/>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6461-4EC9-B4E6-EF1D147A99AB}"/>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6461-4EC9-B4E6-EF1D147A99A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SS'!$L$18:$M$18</c:f>
              <c:numCache>
                <c:formatCode>0%</c:formatCode>
                <c:ptCount val="2"/>
                <c:pt idx="0">
                  <c:v>0.29946249723434448</c:v>
                </c:pt>
              </c:numCache>
            </c:numRef>
          </c:val>
          <c:extLst>
            <c:ext xmlns:c16="http://schemas.microsoft.com/office/drawing/2014/chart" uri="{C3380CC4-5D6E-409C-BE32-E72D297353CC}">
              <c16:uniqueId val="{00000034-6461-4EC9-B4E6-EF1D147A99AB}"/>
            </c:ext>
          </c:extLst>
        </c:ser>
        <c:ser>
          <c:idx val="12"/>
          <c:order val="12"/>
          <c:tx>
            <c:strRef>
              <c:f>'Cairo PT e SS'!$K$19</c:f>
              <c:strCache>
                <c:ptCount val="1"/>
                <c:pt idx="0">
                  <c:v>Presidente del Consiglio</c:v>
                </c:pt>
              </c:strCache>
            </c:strRef>
          </c:tx>
          <c:spPr>
            <a:solidFill>
              <a:srgbClr val="A9BAD2"/>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6461-4EC9-B4E6-EF1D147A99A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6461-4EC9-B4E6-EF1D147A99AB}"/>
                </c:ext>
              </c:extLst>
            </c:dLbl>
            <c:dLbl>
              <c:idx val="12"/>
              <c:delete val="1"/>
              <c:extLst>
                <c:ext xmlns:c15="http://schemas.microsoft.com/office/drawing/2012/chart" uri="{CE6537A1-D6FC-4f65-9D91-7224C49458BB}"/>
                <c:ext xmlns:c16="http://schemas.microsoft.com/office/drawing/2014/chart" uri="{C3380CC4-5D6E-409C-BE32-E72D297353CC}">
                  <c16:uniqueId val="{00000037-6461-4EC9-B4E6-EF1D147A9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SS'!$L$19:$M$19</c:f>
              <c:numCache>
                <c:formatCode>0%</c:formatCode>
                <c:ptCount val="2"/>
                <c:pt idx="0">
                  <c:v>4.0885180234909058E-2</c:v>
                </c:pt>
              </c:numCache>
            </c:numRef>
          </c:val>
          <c:extLst>
            <c:ext xmlns:c16="http://schemas.microsoft.com/office/drawing/2014/chart" uri="{C3380CC4-5D6E-409C-BE32-E72D297353CC}">
              <c16:uniqueId val="{00000038-6461-4EC9-B4E6-EF1D147A99AB}"/>
            </c:ext>
          </c:extLst>
        </c:ser>
        <c:ser>
          <c:idx val="13"/>
          <c:order val="13"/>
          <c:tx>
            <c:strRef>
              <c:f>'Cairo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SS'!$L$20:$M$20</c:f>
              <c:numCache>
                <c:formatCode>0%</c:formatCode>
                <c:ptCount val="2"/>
                <c:pt idx="0">
                  <c:v>0.1</c:v>
                </c:pt>
              </c:numCache>
            </c:numRef>
          </c:val>
          <c:extLst>
            <c:ext xmlns:c16="http://schemas.microsoft.com/office/drawing/2014/chart" uri="{C3380CC4-5D6E-409C-BE32-E72D297353CC}">
              <c16:uniqueId val="{00000039-6461-4EC9-B4E6-EF1D147A99AB}"/>
            </c:ext>
          </c:extLst>
        </c:ser>
        <c:dLbls>
          <c:dLblPos val="ctr"/>
          <c:showLegendKey val="0"/>
          <c:showVal val="1"/>
          <c:showCatName val="0"/>
          <c:showSerName val="0"/>
          <c:showPercent val="0"/>
          <c:showBubbleSize val="0"/>
        </c:dLbls>
        <c:gapWidth val="2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CC-4DA4-8B98-9C8A416D60C1}"/>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CC-4DA4-8B98-9C8A416D60C1}"/>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CC-4DA4-8B98-9C8A416D60C1}"/>
                </c:ext>
              </c:extLst>
            </c:dLbl>
            <c:dLbl>
              <c:idx val="8"/>
              <c:delete val="1"/>
              <c:extLst>
                <c:ext xmlns:c15="http://schemas.microsoft.com/office/drawing/2012/chart" uri="{CE6537A1-D6FC-4f65-9D91-7224C49458BB}"/>
                <c:ext xmlns:c16="http://schemas.microsoft.com/office/drawing/2014/chart" uri="{C3380CC4-5D6E-409C-BE32-E72D297353CC}">
                  <c16:uniqueId val="{00000003-9DCC-4DA4-8B98-9C8A416D60C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CC-4DA4-8B98-9C8A416D60C1}"/>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DCC-4DA4-8B98-9C8A416D60C1}"/>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DCC-4DA4-8B98-9C8A416D60C1}"/>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DCC-4DA4-8B98-9C8A416D60C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c:formatCode>
                <c:ptCount val="15"/>
                <c:pt idx="0">
                  <c:v>0.11498523503541946</c:v>
                </c:pt>
                <c:pt idx="1">
                  <c:v>0.13698224723339081</c:v>
                </c:pt>
                <c:pt idx="2">
                  <c:v>0.11849711090326309</c:v>
                </c:pt>
                <c:pt idx="3">
                  <c:v>6.0718435794115067E-2</c:v>
                </c:pt>
                <c:pt idx="4">
                  <c:v>4.284580796957016E-2</c:v>
                </c:pt>
                <c:pt idx="5">
                  <c:v>6.161794438958168E-2</c:v>
                </c:pt>
                <c:pt idx="6">
                  <c:v>3.6476042121648788E-2</c:v>
                </c:pt>
                <c:pt idx="7">
                  <c:v>3.7544351071119308E-2</c:v>
                </c:pt>
                <c:pt idx="8">
                  <c:v>1.8867924809455872E-2</c:v>
                </c:pt>
                <c:pt idx="10">
                  <c:v>4.2718447744846344E-2</c:v>
                </c:pt>
                <c:pt idx="11">
                  <c:v>4.2366690933704376E-2</c:v>
                </c:pt>
                <c:pt idx="12">
                  <c:v>2.6992226019501686E-2</c:v>
                </c:pt>
                <c:pt idx="13">
                  <c:v>2.6992226019501686E-2</c:v>
                </c:pt>
              </c:numCache>
            </c:numRef>
          </c:val>
          <c:extLst>
            <c:ext xmlns:c16="http://schemas.microsoft.com/office/drawing/2014/chart" uri="{C3380CC4-5D6E-409C-BE32-E72D297353CC}">
              <c16:uniqueId val="{00000008-9DCC-4DA4-8B98-9C8A416D60C1}"/>
            </c:ext>
          </c:extLst>
        </c:ser>
        <c:ser>
          <c:idx val="1"/>
          <c:order val="1"/>
          <c:tx>
            <c:strRef>
              <c:f>'Grafico TG'!$K$8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DCC-4DA4-8B98-9C8A416D60C1}"/>
                </c:ext>
              </c:extLst>
            </c:dLbl>
            <c:dLbl>
              <c:idx val="7"/>
              <c:delete val="1"/>
              <c:extLst>
                <c:ext xmlns:c15="http://schemas.microsoft.com/office/drawing/2012/chart" uri="{CE6537A1-D6FC-4f65-9D91-7224C49458BB}"/>
                <c:ext xmlns:c16="http://schemas.microsoft.com/office/drawing/2014/chart" uri="{C3380CC4-5D6E-409C-BE32-E72D297353CC}">
                  <c16:uniqueId val="{0000000A-9DCC-4DA4-8B98-9C8A416D60C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DCC-4DA4-8B98-9C8A416D60C1}"/>
                </c:ext>
              </c:extLst>
            </c:dLbl>
            <c:dLbl>
              <c:idx val="11"/>
              <c:delete val="1"/>
              <c:extLst>
                <c:ext xmlns:c15="http://schemas.microsoft.com/office/drawing/2012/chart" uri="{CE6537A1-D6FC-4f65-9D91-7224C49458BB}"/>
                <c:ext xmlns:c16="http://schemas.microsoft.com/office/drawing/2014/chart" uri="{C3380CC4-5D6E-409C-BE32-E72D297353CC}">
                  <c16:uniqueId val="{0000000C-9DCC-4DA4-8B98-9C8A416D60C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c:formatCode>
                <c:ptCount val="15"/>
                <c:pt idx="0">
                  <c:v>7.3640085756778717E-2</c:v>
                </c:pt>
                <c:pt idx="1">
                  <c:v>0.10931952297687531</c:v>
                </c:pt>
                <c:pt idx="2">
                  <c:v>7.3104389011859894E-2</c:v>
                </c:pt>
                <c:pt idx="3">
                  <c:v>5.6677922606468201E-2</c:v>
                </c:pt>
                <c:pt idx="4">
                  <c:v>3.1737636774778366E-2</c:v>
                </c:pt>
                <c:pt idx="5">
                  <c:v>4.9269154667854309E-2</c:v>
                </c:pt>
                <c:pt idx="6">
                  <c:v>2.3183925077319145E-2</c:v>
                </c:pt>
                <c:pt idx="7">
                  <c:v>4.3258517980575562E-2</c:v>
                </c:pt>
                <c:pt idx="8">
                  <c:v>6.9182389415800571E-3</c:v>
                </c:pt>
                <c:pt idx="12">
                  <c:v>2.7182985097169876E-2</c:v>
                </c:pt>
                <c:pt idx="13">
                  <c:v>2.7182985097169876E-2</c:v>
                </c:pt>
              </c:numCache>
            </c:numRef>
          </c:val>
          <c:extLst>
            <c:ext xmlns:c16="http://schemas.microsoft.com/office/drawing/2014/chart" uri="{C3380CC4-5D6E-409C-BE32-E72D297353CC}">
              <c16:uniqueId val="{0000000D-9DCC-4DA4-8B98-9C8A416D60C1}"/>
            </c:ext>
          </c:extLst>
        </c:ser>
        <c:ser>
          <c:idx val="2"/>
          <c:order val="2"/>
          <c:tx>
            <c:strRef>
              <c:f>'Grafico TG'!$K$9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DCC-4DA4-8B98-9C8A416D60C1}"/>
                </c:ext>
              </c:extLst>
            </c:dLbl>
            <c:dLbl>
              <c:idx val="7"/>
              <c:delete val="1"/>
              <c:extLst>
                <c:ext xmlns:c15="http://schemas.microsoft.com/office/drawing/2012/chart" uri="{CE6537A1-D6FC-4f65-9D91-7224C49458BB}"/>
                <c:ext xmlns:c16="http://schemas.microsoft.com/office/drawing/2014/chart" uri="{C3380CC4-5D6E-409C-BE32-E72D297353CC}">
                  <c16:uniqueId val="{0000000F-9DCC-4DA4-8B98-9C8A416D60C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DCC-4DA4-8B98-9C8A416D60C1}"/>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DCC-4DA4-8B98-9C8A416D60C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c:formatCode>
                <c:ptCount val="15"/>
                <c:pt idx="0">
                  <c:v>6.0112413018941879E-2</c:v>
                </c:pt>
                <c:pt idx="1">
                  <c:v>5.9763312339782715E-2</c:v>
                </c:pt>
                <c:pt idx="2">
                  <c:v>6.2053721398115158E-2</c:v>
                </c:pt>
                <c:pt idx="3">
                  <c:v>3.7803731858730316E-2</c:v>
                </c:pt>
                <c:pt idx="4">
                  <c:v>6.7574717104434967E-2</c:v>
                </c:pt>
                <c:pt idx="5">
                  <c:v>3.6542337387800217E-2</c:v>
                </c:pt>
                <c:pt idx="6">
                  <c:v>5.4404944181442261E-2</c:v>
                </c:pt>
                <c:pt idx="7">
                  <c:v>6.2752701342105865E-2</c:v>
                </c:pt>
                <c:pt idx="8">
                  <c:v>2.8930816799402237E-2</c:v>
                </c:pt>
                <c:pt idx="10">
                  <c:v>5.9029124677181244E-2</c:v>
                </c:pt>
                <c:pt idx="11">
                  <c:v>5.7706356048583984E-2</c:v>
                </c:pt>
                <c:pt idx="12">
                  <c:v>2.5609232485294342E-2</c:v>
                </c:pt>
                <c:pt idx="13">
                  <c:v>2.5609232485294342E-2</c:v>
                </c:pt>
              </c:numCache>
            </c:numRef>
          </c:val>
          <c:extLst>
            <c:ext xmlns:c16="http://schemas.microsoft.com/office/drawing/2014/chart" uri="{C3380CC4-5D6E-409C-BE32-E72D297353CC}">
              <c16:uniqueId val="{00000012-9DCC-4DA4-8B98-9C8A416D60C1}"/>
            </c:ext>
          </c:extLst>
        </c:ser>
        <c:ser>
          <c:idx val="3"/>
          <c:order val="3"/>
          <c:tx>
            <c:strRef>
              <c:f>'Grafico TG'!$K$10</c:f>
              <c:strCache>
                <c:ptCount val="1"/>
                <c:pt idx="0">
                  <c:v>Civici d'Italia-Udc-Noi Moderati-MAIE-Centro Popolare</c:v>
                </c:pt>
              </c:strCache>
            </c:strRef>
          </c:tx>
          <c:spPr>
            <a:solidFill>
              <a:schemeClr val="bg2">
                <a:lumMod val="25000"/>
              </a:schemeClr>
            </a:solidFill>
            <a:ln>
              <a:noFill/>
            </a:ln>
            <a:effectLst/>
          </c:spPr>
          <c:invertIfNegative val="0"/>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c:formatCode>
                <c:ptCount val="15"/>
                <c:pt idx="0">
                  <c:v>1.9434124231338501E-2</c:v>
                </c:pt>
                <c:pt idx="1">
                  <c:v>2.4112425744533539E-2</c:v>
                </c:pt>
                <c:pt idx="2">
                  <c:v>2.6181571185588837E-2</c:v>
                </c:pt>
                <c:pt idx="3">
                  <c:v>2.0894449204206467E-2</c:v>
                </c:pt>
                <c:pt idx="4">
                  <c:v>1.137265283614397E-2</c:v>
                </c:pt>
                <c:pt idx="5">
                  <c:v>3.1628023833036423E-2</c:v>
                </c:pt>
                <c:pt idx="6">
                  <c:v>1.8238021060824394E-2</c:v>
                </c:pt>
                <c:pt idx="7">
                  <c:v>1.1799653060734272E-2</c:v>
                </c:pt>
                <c:pt idx="10">
                  <c:v>2.7961164712905884E-2</c:v>
                </c:pt>
                <c:pt idx="11">
                  <c:v>1.1687363497912884E-2</c:v>
                </c:pt>
                <c:pt idx="12">
                  <c:v>3.3430300652980804E-2</c:v>
                </c:pt>
                <c:pt idx="13">
                  <c:v>3.3430300652980804E-2</c:v>
                </c:pt>
              </c:numCache>
            </c:numRef>
          </c:val>
          <c:extLst>
            <c:ext xmlns:c16="http://schemas.microsoft.com/office/drawing/2014/chart" uri="{C3380CC4-5D6E-409C-BE32-E72D297353CC}">
              <c16:uniqueId val="{00000013-9DCC-4DA4-8B98-9C8A416D60C1}"/>
            </c:ext>
          </c:extLst>
        </c:ser>
        <c:ser>
          <c:idx val="4"/>
          <c:order val="4"/>
          <c:tx>
            <c:strRef>
              <c:f>'Grafico TG'!$K$11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c:formatCode>
                <c:ptCount val="15"/>
                <c:pt idx="0">
                  <c:v>9.8123274743556976E-2</c:v>
                </c:pt>
                <c:pt idx="1">
                  <c:v>0.13372780382633209</c:v>
                </c:pt>
                <c:pt idx="2">
                  <c:v>0.14416864514350891</c:v>
                </c:pt>
                <c:pt idx="3">
                  <c:v>9.8439142107963562E-2</c:v>
                </c:pt>
                <c:pt idx="4">
                  <c:v>0.15776249766349792</c:v>
                </c:pt>
                <c:pt idx="5">
                  <c:v>0.11529737710952759</c:v>
                </c:pt>
                <c:pt idx="6">
                  <c:v>0.14003090560436249</c:v>
                </c:pt>
                <c:pt idx="7">
                  <c:v>0.12152405083179474</c:v>
                </c:pt>
                <c:pt idx="8">
                  <c:v>0.14968553185462952</c:v>
                </c:pt>
                <c:pt idx="10">
                  <c:v>0.15067961812019348</c:v>
                </c:pt>
                <c:pt idx="11">
                  <c:v>0.1468224972486496</c:v>
                </c:pt>
                <c:pt idx="12">
                  <c:v>0.13996852934360504</c:v>
                </c:pt>
                <c:pt idx="13">
                  <c:v>0.13996852934360504</c:v>
                </c:pt>
              </c:numCache>
            </c:numRef>
          </c:val>
          <c:extLst>
            <c:ext xmlns:c16="http://schemas.microsoft.com/office/drawing/2014/chart" uri="{C3380CC4-5D6E-409C-BE32-E72D297353CC}">
              <c16:uniqueId val="{00000014-9DCC-4DA4-8B98-9C8A416D60C1}"/>
            </c:ext>
          </c:extLst>
        </c:ser>
        <c:ser>
          <c:idx val="5"/>
          <c:order val="5"/>
          <c:tx>
            <c:strRef>
              <c:f>'Grafico TG'!$K$12</c:f>
              <c:strCache>
                <c:ptCount val="1"/>
                <c:pt idx="0">
                  <c:v>Alleanza Verdi e Sinistra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c:formatCode>
                <c:ptCount val="15"/>
                <c:pt idx="0">
                  <c:v>3.324759379029274E-2</c:v>
                </c:pt>
                <c:pt idx="1">
                  <c:v>4.0680471807718277E-2</c:v>
                </c:pt>
                <c:pt idx="2">
                  <c:v>5.4913293570280075E-2</c:v>
                </c:pt>
                <c:pt idx="3">
                  <c:v>4.242541640996933E-2</c:v>
                </c:pt>
                <c:pt idx="4">
                  <c:v>4.7474212944507599E-2</c:v>
                </c:pt>
                <c:pt idx="5">
                  <c:v>2.5327621027827263E-2</c:v>
                </c:pt>
                <c:pt idx="6">
                  <c:v>5.749613419175148E-2</c:v>
                </c:pt>
                <c:pt idx="7">
                  <c:v>2.6219159364700317E-2</c:v>
                </c:pt>
                <c:pt idx="8">
                  <c:v>7.3584906756877899E-2</c:v>
                </c:pt>
                <c:pt idx="10">
                  <c:v>8.3106793463230133E-2</c:v>
                </c:pt>
                <c:pt idx="11">
                  <c:v>0.10591673105955124</c:v>
                </c:pt>
                <c:pt idx="12">
                  <c:v>4.954933375120163E-2</c:v>
                </c:pt>
                <c:pt idx="13">
                  <c:v>4.954933375120163E-2</c:v>
                </c:pt>
              </c:numCache>
            </c:numRef>
          </c:val>
          <c:extLst>
            <c:ext xmlns:c16="http://schemas.microsoft.com/office/drawing/2014/chart" uri="{C3380CC4-5D6E-409C-BE32-E72D297353CC}">
              <c16:uniqueId val="{00000015-9DCC-4DA4-8B98-9C8A416D60C1}"/>
            </c:ext>
          </c:extLst>
        </c:ser>
        <c:ser>
          <c:idx val="6"/>
          <c:order val="6"/>
          <c:tx>
            <c:strRef>
              <c:f>'Grafico TG'!$K$13</c:f>
              <c:strCache>
                <c:ptCount val="1"/>
                <c:pt idx="0">
                  <c:v>+ Europa</c:v>
                </c:pt>
              </c:strCache>
            </c:strRef>
          </c:tx>
          <c:spPr>
            <a:solidFill>
              <a:srgbClr val="EA3285"/>
            </a:solidFill>
            <a:ln>
              <a:noFill/>
            </a:ln>
            <a:effectLst/>
          </c:spPr>
          <c:invertIfNegative val="0"/>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c:formatCode>
                <c:ptCount val="15"/>
                <c:pt idx="0">
                  <c:v>1.1146041564643383E-2</c:v>
                </c:pt>
                <c:pt idx="1">
                  <c:v>1.0059171356260777E-2</c:v>
                </c:pt>
                <c:pt idx="2">
                  <c:v>1.3600816018879414E-2</c:v>
                </c:pt>
                <c:pt idx="3">
                  <c:v>6.9463662803173065E-3</c:v>
                </c:pt>
                <c:pt idx="4">
                  <c:v>3.0415235087275505E-3</c:v>
                </c:pt>
                <c:pt idx="5">
                  <c:v>1.6759073361754417E-2</c:v>
                </c:pt>
                <c:pt idx="6">
                  <c:v>6.4914990216493607E-3</c:v>
                </c:pt>
                <c:pt idx="7">
                  <c:v>6.9518936797976494E-3</c:v>
                </c:pt>
                <c:pt idx="8">
                  <c:v>2.1383646875619888E-2</c:v>
                </c:pt>
                <c:pt idx="12">
                  <c:v>6.3903857953846455E-3</c:v>
                </c:pt>
                <c:pt idx="13">
                  <c:v>6.3903857953846455E-3</c:v>
                </c:pt>
              </c:numCache>
            </c:numRef>
          </c:val>
          <c:extLst>
            <c:ext xmlns:c16="http://schemas.microsoft.com/office/drawing/2014/chart" uri="{C3380CC4-5D6E-409C-BE32-E72D297353CC}">
              <c16:uniqueId val="{00000016-9DCC-4DA4-8B98-9C8A416D60C1}"/>
            </c:ext>
          </c:extLst>
        </c:ser>
        <c:ser>
          <c:idx val="7"/>
          <c:order val="7"/>
          <c:tx>
            <c:strRef>
              <c:f>'Grafico 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c:formatCode>
                <c:ptCount val="15"/>
                <c:pt idx="0">
                  <c:v>7.6974377036094666E-2</c:v>
                </c:pt>
                <c:pt idx="1">
                  <c:v>9.6893489360809326E-2</c:v>
                </c:pt>
                <c:pt idx="2">
                  <c:v>0.11186671257019043</c:v>
                </c:pt>
                <c:pt idx="3">
                  <c:v>6.1022859066724777E-2</c:v>
                </c:pt>
                <c:pt idx="4">
                  <c:v>3.4911397844552994E-2</c:v>
                </c:pt>
                <c:pt idx="5">
                  <c:v>6.7540325224399567E-2</c:v>
                </c:pt>
                <c:pt idx="6">
                  <c:v>3.7712518125772476E-2</c:v>
                </c:pt>
                <c:pt idx="7">
                  <c:v>3.7111148238182068E-2</c:v>
                </c:pt>
                <c:pt idx="8">
                  <c:v>0.10754717141389847</c:v>
                </c:pt>
                <c:pt idx="10">
                  <c:v>0.11922330409288406</c:v>
                </c:pt>
                <c:pt idx="11">
                  <c:v>0.13075236976146698</c:v>
                </c:pt>
                <c:pt idx="12">
                  <c:v>8.2407362759113312E-2</c:v>
                </c:pt>
                <c:pt idx="13">
                  <c:v>8.2407362759113312E-2</c:v>
                </c:pt>
              </c:numCache>
            </c:numRef>
          </c:val>
          <c:extLst>
            <c:ext xmlns:c16="http://schemas.microsoft.com/office/drawing/2014/chart" uri="{C3380CC4-5D6E-409C-BE32-E72D297353CC}">
              <c16:uniqueId val="{00000017-9DCC-4DA4-8B98-9C8A416D60C1}"/>
            </c:ext>
          </c:extLst>
        </c:ser>
        <c:ser>
          <c:idx val="8"/>
          <c:order val="8"/>
          <c:tx>
            <c:strRef>
              <c:f>'Grafico TG'!$K$15</c:f>
              <c:strCache>
                <c:ptCount val="1"/>
                <c:pt idx="0">
                  <c:v>Azione–Popolari europeisti riformatori–Renew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CB-403F-982C-399AD5530D94}"/>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CB-403F-982C-399AD5530D94}"/>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5CB-403F-982C-399AD5530D94}"/>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5CB-403F-982C-399AD5530D94}"/>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DCC-4DA4-8B98-9C8A416D60C1}"/>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DCC-4DA4-8B98-9C8A416D60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c:formatCode>
                <c:ptCount val="15"/>
                <c:pt idx="0">
                  <c:v>6.1350863426923752E-2</c:v>
                </c:pt>
                <c:pt idx="1">
                  <c:v>2.1597633138298988E-2</c:v>
                </c:pt>
                <c:pt idx="2">
                  <c:v>2.1251274272799492E-2</c:v>
                </c:pt>
                <c:pt idx="3">
                  <c:v>1.1097581125795841E-2</c:v>
                </c:pt>
                <c:pt idx="4">
                  <c:v>4.5093890279531479E-2</c:v>
                </c:pt>
                <c:pt idx="5">
                  <c:v>7.2202622890472412E-2</c:v>
                </c:pt>
                <c:pt idx="6">
                  <c:v>1.0819165036082268E-2</c:v>
                </c:pt>
                <c:pt idx="7">
                  <c:v>4.3567951768636703E-2</c:v>
                </c:pt>
                <c:pt idx="8">
                  <c:v>3.5849057137966156E-2</c:v>
                </c:pt>
                <c:pt idx="10">
                  <c:v>2.0582525059580803E-2</c:v>
                </c:pt>
                <c:pt idx="11">
                  <c:v>1.8991965800523758E-2</c:v>
                </c:pt>
                <c:pt idx="12">
                  <c:v>1.9743431359529495E-2</c:v>
                </c:pt>
                <c:pt idx="13">
                  <c:v>1.9743431359529495E-2</c:v>
                </c:pt>
              </c:numCache>
            </c:numRef>
          </c:val>
          <c:extLst>
            <c:ext xmlns:c16="http://schemas.microsoft.com/office/drawing/2014/chart" uri="{C3380CC4-5D6E-409C-BE32-E72D297353CC}">
              <c16:uniqueId val="{0000001A-9DCC-4DA4-8B98-9C8A416D60C1}"/>
            </c:ext>
          </c:extLst>
        </c:ser>
        <c:ser>
          <c:idx val="9"/>
          <c:order val="9"/>
          <c:tx>
            <c:strRef>
              <c:f>'Grafico TG'!$K$16</c:f>
              <c:strCache>
                <c:ptCount val="1"/>
                <c:pt idx="0">
                  <c:v>Italia Viva–Il Centro–Renew Europe</c:v>
                </c:pt>
              </c:strCache>
            </c:strRef>
          </c:tx>
          <c:spPr>
            <a:solidFill>
              <a:srgbClr val="7D3FAE"/>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5CB-403F-982C-399AD5530D94}"/>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CB-403F-982C-399AD5530D94}"/>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CB-403F-982C-399AD5530D94}"/>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CB-403F-982C-399AD5530D94}"/>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CB-403F-982C-399AD5530D94}"/>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CB-403F-982C-399AD5530D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c:formatCode>
                <c:ptCount val="15"/>
                <c:pt idx="0">
                  <c:v>1.324187871068716E-2</c:v>
                </c:pt>
                <c:pt idx="1">
                  <c:v>1.4201183803379536E-2</c:v>
                </c:pt>
                <c:pt idx="2">
                  <c:v>3.1281877309083939E-2</c:v>
                </c:pt>
                <c:pt idx="3">
                  <c:v>1.1844799853861332E-2</c:v>
                </c:pt>
                <c:pt idx="4">
                  <c:v>7.9344090772792697E-4</c:v>
                </c:pt>
                <c:pt idx="5">
                  <c:v>2.0917339250445366E-2</c:v>
                </c:pt>
                <c:pt idx="7">
                  <c:v>8.9116264134645462E-3</c:v>
                </c:pt>
                <c:pt idx="8">
                  <c:v>2.8930816799402237E-2</c:v>
                </c:pt>
                <c:pt idx="10">
                  <c:v>5.1262136548757553E-2</c:v>
                </c:pt>
                <c:pt idx="11">
                  <c:v>3.3601168543100357E-2</c:v>
                </c:pt>
                <c:pt idx="12">
                  <c:v>3.3001095056533813E-2</c:v>
                </c:pt>
                <c:pt idx="13">
                  <c:v>3.3001095056533813E-2</c:v>
                </c:pt>
              </c:numCache>
            </c:numRef>
          </c:val>
          <c:extLst>
            <c:ext xmlns:c16="http://schemas.microsoft.com/office/drawing/2014/chart" uri="{C3380CC4-5D6E-409C-BE32-E72D297353CC}">
              <c16:uniqueId val="{0000001B-9DCC-4DA4-8B98-9C8A416D60C1}"/>
            </c:ext>
          </c:extLst>
        </c:ser>
        <c:ser>
          <c:idx val="10"/>
          <c:order val="10"/>
          <c:tx>
            <c:strRef>
              <c:f>'Grafico TG'!$K$17</c:f>
              <c:strCache>
                <c:ptCount val="1"/>
                <c:pt idx="0">
                  <c:v>Per le Autonomie - Minoranze linguistiche</c:v>
                </c:pt>
              </c:strCache>
            </c:strRef>
          </c:tx>
          <c:spPr>
            <a:solidFill>
              <a:schemeClr val="accent6">
                <a:lumMod val="20000"/>
                <a:lumOff val="80000"/>
              </a:schemeClr>
            </a:solidFill>
            <a:ln>
              <a:noFill/>
            </a:ln>
            <a:effectLst/>
          </c:spPr>
          <c:invertIfNegative val="0"/>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c:formatCode>
                <c:ptCount val="15"/>
                <c:pt idx="2">
                  <c:v>7.8204693272709846E-3</c:v>
                </c:pt>
              </c:numCache>
            </c:numRef>
          </c:val>
          <c:extLst>
            <c:ext xmlns:c16="http://schemas.microsoft.com/office/drawing/2014/chart" uri="{C3380CC4-5D6E-409C-BE32-E72D297353CC}">
              <c16:uniqueId val="{0000001C-9DCC-4DA4-8B98-9C8A416D60C1}"/>
            </c:ext>
          </c:extLst>
        </c:ser>
        <c:ser>
          <c:idx val="11"/>
          <c:order val="11"/>
          <c:tx>
            <c:strRef>
              <c:f>'Grafico TG'!$K$18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c:formatCode>
                <c:ptCount val="15"/>
                <c:pt idx="0">
                  <c:v>2.2196818143129349E-2</c:v>
                </c:pt>
                <c:pt idx="1">
                  <c:v>3.1065089628100395E-2</c:v>
                </c:pt>
                <c:pt idx="2">
                  <c:v>5.1683101803064346E-2</c:v>
                </c:pt>
                <c:pt idx="3">
                  <c:v>5.2471358329057693E-2</c:v>
                </c:pt>
                <c:pt idx="4">
                  <c:v>0.2728114128112793</c:v>
                </c:pt>
                <c:pt idx="5">
                  <c:v>4.7001007944345474E-2</c:v>
                </c:pt>
                <c:pt idx="6">
                  <c:v>0.20649150013923645</c:v>
                </c:pt>
                <c:pt idx="7">
                  <c:v>0.10566053539514542</c:v>
                </c:pt>
                <c:pt idx="8">
                  <c:v>7.1698114275932312E-2</c:v>
                </c:pt>
                <c:pt idx="9">
                  <c:v>1</c:v>
                </c:pt>
                <c:pt idx="10">
                  <c:v>2.7572816237807274E-2</c:v>
                </c:pt>
                <c:pt idx="11">
                  <c:v>4.0175311267375946E-2</c:v>
                </c:pt>
                <c:pt idx="12">
                  <c:v>6.3426963984966278E-2</c:v>
                </c:pt>
                <c:pt idx="13">
                  <c:v>6.3426963984966278E-2</c:v>
                </c:pt>
              </c:numCache>
            </c:numRef>
          </c:val>
          <c:extLst>
            <c:ext xmlns:c16="http://schemas.microsoft.com/office/drawing/2014/chart" uri="{C3380CC4-5D6E-409C-BE32-E72D297353CC}">
              <c16:uniqueId val="{0000001D-9DCC-4DA4-8B98-9C8A416D60C1}"/>
            </c:ext>
          </c:extLst>
        </c:ser>
        <c:ser>
          <c:idx val="12"/>
          <c:order val="12"/>
          <c:tx>
            <c:strRef>
              <c:f>'Grafico TG'!$K$19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c:formatCode>
                <c:ptCount val="15"/>
                <c:pt idx="0">
                  <c:v>5.1633801311254501E-2</c:v>
                </c:pt>
                <c:pt idx="1">
                  <c:v>0.11375739425420761</c:v>
                </c:pt>
                <c:pt idx="2">
                  <c:v>9.3335598707199097E-2</c:v>
                </c:pt>
                <c:pt idx="3">
                  <c:v>0.14166712760925293</c:v>
                </c:pt>
                <c:pt idx="4">
                  <c:v>0.12457022070884705</c:v>
                </c:pt>
                <c:pt idx="5">
                  <c:v>0.19556452333927155</c:v>
                </c:pt>
                <c:pt idx="6">
                  <c:v>0.21483771502971649</c:v>
                </c:pt>
                <c:pt idx="7">
                  <c:v>0.21649888157844543</c:v>
                </c:pt>
                <c:pt idx="8">
                  <c:v>0.25471699237823486</c:v>
                </c:pt>
                <c:pt idx="10">
                  <c:v>0.20194174349308014</c:v>
                </c:pt>
                <c:pt idx="11">
                  <c:v>0.17750182747840881</c:v>
                </c:pt>
                <c:pt idx="12">
                  <c:v>0.15003100037574768</c:v>
                </c:pt>
                <c:pt idx="13">
                  <c:v>0.15003100037574768</c:v>
                </c:pt>
              </c:numCache>
            </c:numRef>
          </c:val>
          <c:extLst>
            <c:ext xmlns:c16="http://schemas.microsoft.com/office/drawing/2014/chart" uri="{C3380CC4-5D6E-409C-BE32-E72D297353CC}">
              <c16:uniqueId val="{0000001E-9DCC-4DA4-8B98-9C8A416D60C1}"/>
            </c:ext>
          </c:extLst>
        </c:ser>
        <c:ser>
          <c:idx val="13"/>
          <c:order val="13"/>
          <c:tx>
            <c:strRef>
              <c:f>'Grafico TG'!$K$20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TG'!$L$20:$Z$20</c:f>
              <c:numCache>
                <c:formatCode>0%</c:formatCode>
                <c:ptCount val="15"/>
                <c:pt idx="0">
                  <c:v>0.30989807844161987</c:v>
                </c:pt>
                <c:pt idx="1">
                  <c:v>0.11760354787111282</c:v>
                </c:pt>
                <c:pt idx="2">
                  <c:v>0.11764705926179886</c:v>
                </c:pt>
                <c:pt idx="3">
                  <c:v>0.26606521010398865</c:v>
                </c:pt>
                <c:pt idx="4">
                  <c:v>0.14043903350830078</c:v>
                </c:pt>
                <c:pt idx="5">
                  <c:v>0.20287297666072845</c:v>
                </c:pt>
                <c:pt idx="6">
                  <c:v>0.15394127368927002</c:v>
                </c:pt>
                <c:pt idx="7">
                  <c:v>0.21689082682132721</c:v>
                </c:pt>
                <c:pt idx="8">
                  <c:v>0.12389937043190002</c:v>
                </c:pt>
                <c:pt idx="10">
                  <c:v>0.15456311404705048</c:v>
                </c:pt>
                <c:pt idx="11">
                  <c:v>0.17457997798919678</c:v>
                </c:pt>
                <c:pt idx="12">
                  <c:v>0.17745243012905121</c:v>
                </c:pt>
                <c:pt idx="13">
                  <c:v>0.17745243012905121</c:v>
                </c:pt>
              </c:numCache>
            </c:numRef>
          </c:val>
          <c:extLst>
            <c:ext xmlns:c16="http://schemas.microsoft.com/office/drawing/2014/chart" uri="{C3380CC4-5D6E-409C-BE32-E72D297353CC}">
              <c16:uniqueId val="{0000001F-9DCC-4DA4-8B98-9C8A416D60C1}"/>
            </c:ext>
          </c:extLst>
        </c:ser>
        <c:dLbls>
          <c:showLegendKey val="0"/>
          <c:showVal val="0"/>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'Sky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250-4639-B3DD-67ABB967FD66}"/>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50-4639-B3DD-67ABB967FD66}"/>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50-4639-B3DD-67ABB967FD66}"/>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50-4639-B3DD-67ABB967FD66}"/>
                </c:ext>
              </c:extLst>
            </c:dLbl>
            <c:dLbl>
              <c:idx val="12"/>
              <c:delete val="1"/>
              <c:extLst>
                <c:ext xmlns:c15="http://schemas.microsoft.com/office/drawing/2012/chart" uri="{CE6537A1-D6FC-4f65-9D91-7224C49458BB}"/>
                <c:ext xmlns:c16="http://schemas.microsoft.com/office/drawing/2014/chart" uri="{C3380CC4-5D6E-409C-BE32-E72D297353CC}">
                  <c16:uniqueId val="{00000004-A250-4639-B3DD-67ABB967FD66}"/>
                </c:ext>
              </c:extLst>
            </c:dLbl>
            <c:dLbl>
              <c:idx val="13"/>
              <c:delete val="1"/>
              <c:extLst>
                <c:ext xmlns:c15="http://schemas.microsoft.com/office/drawing/2012/chart" uri="{CE6537A1-D6FC-4f65-9D91-7224C49458BB}"/>
                <c:ext xmlns:c16="http://schemas.microsoft.com/office/drawing/2014/chart" uri="{C3380CC4-5D6E-409C-BE32-E72D297353CC}">
                  <c16:uniqueId val="{00000005-A250-4639-B3DD-67ABB967FD6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SS'!$L$7:$O$7</c:f>
              <c:numCache>
                <c:formatCode>0%</c:formatCode>
                <c:ptCount val="4"/>
                <c:pt idx="2">
                  <c:v>0.14973816275596619</c:v>
                </c:pt>
                <c:pt idx="3">
                  <c:v>0.14973816275596619</c:v>
                </c:pt>
              </c:numCache>
            </c:numRef>
          </c:val>
          <c:extLst>
            <c:ext xmlns:c16="http://schemas.microsoft.com/office/drawing/2014/chart" uri="{C3380CC4-5D6E-409C-BE32-E72D297353CC}">
              <c16:uniqueId val="{00000006-A250-4639-B3DD-67ABB967FD66}"/>
            </c:ext>
          </c:extLst>
        </c:ser>
        <c:ser>
          <c:idx val="1"/>
          <c:order val="1"/>
          <c:tx>
            <c:strRef>
              <c:f>'Sky PT e SS'!$K$8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A250-4639-B3DD-67ABB967FD66}"/>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250-4639-B3DD-67ABB967FD66}"/>
                </c:ext>
              </c:extLst>
            </c:dLbl>
            <c:dLbl>
              <c:idx val="5"/>
              <c:delete val="1"/>
              <c:extLst>
                <c:ext xmlns:c15="http://schemas.microsoft.com/office/drawing/2012/chart" uri="{CE6537A1-D6FC-4f65-9D91-7224C49458BB}"/>
                <c:ext xmlns:c16="http://schemas.microsoft.com/office/drawing/2014/chart" uri="{C3380CC4-5D6E-409C-BE32-E72D297353CC}">
                  <c16:uniqueId val="{00000009-A250-4639-B3DD-67ABB967FD66}"/>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250-4639-B3DD-67ABB967FD66}"/>
                </c:ext>
              </c:extLst>
            </c:dLbl>
            <c:dLbl>
              <c:idx val="10"/>
              <c:delete val="1"/>
              <c:extLst>
                <c:ext xmlns:c15="http://schemas.microsoft.com/office/drawing/2012/chart" uri="{CE6537A1-D6FC-4f65-9D91-7224C49458BB}"/>
                <c:ext xmlns:c16="http://schemas.microsoft.com/office/drawing/2014/chart" uri="{C3380CC4-5D6E-409C-BE32-E72D297353CC}">
                  <c16:uniqueId val="{0000000B-A250-4639-B3DD-67ABB967FD66}"/>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250-4639-B3DD-67ABB967FD66}"/>
                </c:ext>
              </c:extLst>
            </c:dLbl>
            <c:dLbl>
              <c:idx val="13"/>
              <c:delete val="1"/>
              <c:extLst>
                <c:ext xmlns:c15="http://schemas.microsoft.com/office/drawing/2012/chart" uri="{CE6537A1-D6FC-4f65-9D91-7224C49458BB}"/>
                <c:ext xmlns:c16="http://schemas.microsoft.com/office/drawing/2014/chart" uri="{C3380CC4-5D6E-409C-BE32-E72D297353CC}">
                  <c16:uniqueId val="{0000000D-A250-4639-B3DD-67ABB967FD6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SS'!$L$8:$O$8</c:f>
              <c:numCache>
                <c:formatCode>0%</c:formatCode>
                <c:ptCount val="4"/>
                <c:pt idx="2">
                  <c:v>0.12282884865999222</c:v>
                </c:pt>
                <c:pt idx="3">
                  <c:v>0.12282884865999222</c:v>
                </c:pt>
              </c:numCache>
            </c:numRef>
          </c:val>
          <c:extLst>
            <c:ext xmlns:c16="http://schemas.microsoft.com/office/drawing/2014/chart" uri="{C3380CC4-5D6E-409C-BE32-E72D297353CC}">
              <c16:uniqueId val="{0000000E-A250-4639-B3DD-67ABB967FD66}"/>
            </c:ext>
          </c:extLst>
        </c:ser>
        <c:ser>
          <c:idx val="2"/>
          <c:order val="2"/>
          <c:tx>
            <c:strRef>
              <c:f>'Sky PT e SS'!$K$9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F-A250-4639-B3DD-67ABB967FD66}"/>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250-4639-B3DD-67ABB967FD66}"/>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250-4639-B3DD-67ABB967FD66}"/>
                </c:ext>
              </c:extLst>
            </c:dLbl>
            <c:dLbl>
              <c:idx val="13"/>
              <c:delete val="1"/>
              <c:extLst>
                <c:ext xmlns:c15="http://schemas.microsoft.com/office/drawing/2012/chart" uri="{CE6537A1-D6FC-4f65-9D91-7224C49458BB}"/>
                <c:ext xmlns:c16="http://schemas.microsoft.com/office/drawing/2014/chart" uri="{C3380CC4-5D6E-409C-BE32-E72D297353CC}">
                  <c16:uniqueId val="{00000012-A250-4639-B3DD-67ABB967FD6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SS'!$L$9:$O$9</c:f>
              <c:numCache>
                <c:formatCode>0%</c:formatCode>
                <c:ptCount val="4"/>
                <c:pt idx="2">
                  <c:v>3.2094158232212067E-2</c:v>
                </c:pt>
                <c:pt idx="3">
                  <c:v>3.2094158232212067E-2</c:v>
                </c:pt>
              </c:numCache>
            </c:numRef>
          </c:val>
          <c:extLst>
            <c:ext xmlns:c16="http://schemas.microsoft.com/office/drawing/2014/chart" uri="{C3380CC4-5D6E-409C-BE32-E72D297353CC}">
              <c16:uniqueId val="{00000013-A250-4639-B3DD-67ABB967FD66}"/>
            </c:ext>
          </c:extLst>
        </c:ser>
        <c:ser>
          <c:idx val="3"/>
          <c:order val="3"/>
          <c:tx>
            <c:strRef>
              <c:f>'Sky PT e SS'!$K$10</c:f>
              <c:strCache>
                <c:ptCount val="1"/>
                <c:pt idx="0">
                  <c:v>Civici d'Italia-Udc-Noi Moderati-MAIE-Centro Popolare</c:v>
                </c:pt>
              </c:strCache>
            </c:strRef>
          </c:tx>
          <c:spPr>
            <a:solidFill>
              <a:schemeClr val="bg2">
                <a:lumMod val="2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4-A250-4639-B3DD-67ABB967FD66}"/>
                </c:ext>
              </c:extLst>
            </c:dLbl>
            <c:dLbl>
              <c:idx val="2"/>
              <c:delete val="1"/>
              <c:extLst>
                <c:ext xmlns:c15="http://schemas.microsoft.com/office/drawing/2012/chart" uri="{CE6537A1-D6FC-4f65-9D91-7224C49458BB}"/>
                <c:ext xmlns:c16="http://schemas.microsoft.com/office/drawing/2014/chart" uri="{C3380CC4-5D6E-409C-BE32-E72D297353CC}">
                  <c16:uniqueId val="{00000015-A250-4639-B3DD-67ABB967FD66}"/>
                </c:ext>
              </c:extLst>
            </c:dLbl>
            <c:dLbl>
              <c:idx val="3"/>
              <c:delete val="1"/>
              <c:extLst>
                <c:ext xmlns:c15="http://schemas.microsoft.com/office/drawing/2012/chart" uri="{CE6537A1-D6FC-4f65-9D91-7224C49458BB}"/>
                <c:ext xmlns:c16="http://schemas.microsoft.com/office/drawing/2014/chart" uri="{C3380CC4-5D6E-409C-BE32-E72D297353CC}">
                  <c16:uniqueId val="{00000016-A250-4639-B3DD-67ABB967FD66}"/>
                </c:ext>
              </c:extLst>
            </c:dLbl>
            <c:dLbl>
              <c:idx val="5"/>
              <c:delete val="1"/>
              <c:extLst>
                <c:ext xmlns:c15="http://schemas.microsoft.com/office/drawing/2012/chart" uri="{CE6537A1-D6FC-4f65-9D91-7224C49458BB}"/>
                <c:ext xmlns:c16="http://schemas.microsoft.com/office/drawing/2014/chart" uri="{C3380CC4-5D6E-409C-BE32-E72D297353CC}">
                  <c16:uniqueId val="{00000017-A250-4639-B3DD-67ABB967FD66}"/>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250-4639-B3DD-67ABB967FD66}"/>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250-4639-B3DD-67ABB967FD66}"/>
                </c:ext>
              </c:extLst>
            </c:dLbl>
            <c:dLbl>
              <c:idx val="13"/>
              <c:delete val="1"/>
              <c:extLst>
                <c:ext xmlns:c15="http://schemas.microsoft.com/office/drawing/2012/chart" uri="{CE6537A1-D6FC-4f65-9D91-7224C49458BB}"/>
                <c:ext xmlns:c16="http://schemas.microsoft.com/office/drawing/2014/chart" uri="{C3380CC4-5D6E-409C-BE32-E72D297353CC}">
                  <c16:uniqueId val="{0000001A-A250-4639-B3DD-67ABB967FD66}"/>
                </c:ext>
              </c:extLst>
            </c:dLbl>
            <c:dLbl>
              <c:idx val="14"/>
              <c:delete val="1"/>
              <c:extLst>
                <c:ext xmlns:c15="http://schemas.microsoft.com/office/drawing/2012/chart" uri="{CE6537A1-D6FC-4f65-9D91-7224C49458BB}"/>
                <c:ext xmlns:c16="http://schemas.microsoft.com/office/drawing/2014/chart" uri="{C3380CC4-5D6E-409C-BE32-E72D297353CC}">
                  <c16:uniqueId val="{0000001B-A250-4639-B3DD-67ABB967FD6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SS'!$L$10:$O$10</c:f>
              <c:numCache>
                <c:formatCode>0%</c:formatCode>
                <c:ptCount val="4"/>
                <c:pt idx="2">
                  <c:v>6.221807561814785E-3</c:v>
                </c:pt>
                <c:pt idx="3">
                  <c:v>6.221807561814785E-3</c:v>
                </c:pt>
              </c:numCache>
            </c:numRef>
          </c:val>
          <c:extLst>
            <c:ext xmlns:c16="http://schemas.microsoft.com/office/drawing/2014/chart" uri="{C3380CC4-5D6E-409C-BE32-E72D297353CC}">
              <c16:uniqueId val="{0000001C-A250-4639-B3DD-67ABB967FD66}"/>
            </c:ext>
          </c:extLst>
        </c:ser>
        <c:ser>
          <c:idx val="4"/>
          <c:order val="4"/>
          <c:tx>
            <c:strRef>
              <c:f>'Sky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A250-4639-B3DD-67ABB967FD66}"/>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A250-4639-B3DD-67ABB967FD66}"/>
                </c:ext>
              </c:extLst>
            </c:dLbl>
            <c:dLbl>
              <c:idx val="5"/>
              <c:delete val="1"/>
              <c:extLst>
                <c:ext xmlns:c15="http://schemas.microsoft.com/office/drawing/2012/chart" uri="{CE6537A1-D6FC-4f65-9D91-7224C49458BB}"/>
                <c:ext xmlns:c16="http://schemas.microsoft.com/office/drawing/2014/chart" uri="{C3380CC4-5D6E-409C-BE32-E72D297353CC}">
                  <c16:uniqueId val="{0000001F-A250-4639-B3DD-67ABB967FD66}"/>
                </c:ext>
              </c:extLst>
            </c:dLbl>
            <c:dLbl>
              <c:idx val="12"/>
              <c:delete val="1"/>
              <c:extLst>
                <c:ext xmlns:c15="http://schemas.microsoft.com/office/drawing/2012/chart" uri="{CE6537A1-D6FC-4f65-9D91-7224C49458BB}"/>
                <c:ext xmlns:c16="http://schemas.microsoft.com/office/drawing/2014/chart" uri="{C3380CC4-5D6E-409C-BE32-E72D297353CC}">
                  <c16:uniqueId val="{00000020-A250-4639-B3DD-67ABB967FD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SS'!$L$11:$O$11</c:f>
              <c:numCache>
                <c:formatCode>0%</c:formatCode>
                <c:ptCount val="4"/>
                <c:pt idx="2">
                  <c:v>0.21962980926036835</c:v>
                </c:pt>
                <c:pt idx="3">
                  <c:v>0.21962980926036835</c:v>
                </c:pt>
              </c:numCache>
            </c:numRef>
          </c:val>
          <c:extLst>
            <c:ext xmlns:c16="http://schemas.microsoft.com/office/drawing/2014/chart" uri="{C3380CC4-5D6E-409C-BE32-E72D297353CC}">
              <c16:uniqueId val="{00000021-A250-4639-B3DD-67ABB967FD66}"/>
            </c:ext>
          </c:extLst>
        </c:ser>
        <c:ser>
          <c:idx val="5"/>
          <c:order val="5"/>
          <c:tx>
            <c:strRef>
              <c:f>'Sky PT e SS'!$K$12</c:f>
              <c:strCache>
                <c:ptCount val="1"/>
                <c:pt idx="0">
                  <c:v>Alleanza Verdi e Sinistra</c:v>
                </c:pt>
              </c:strCache>
            </c:strRef>
          </c:tx>
          <c:spPr>
            <a:solidFill>
              <a:schemeClr val="accent3"/>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A250-4639-B3DD-67ABB967FD66}"/>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10-4C01-98DD-0249F477A792}"/>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10-4C01-98DD-0249F477A79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SS'!$L$12:$O$12</c:f>
              <c:numCache>
                <c:formatCode>0%</c:formatCode>
                <c:ptCount val="4"/>
                <c:pt idx="2">
                  <c:v>3.230154886841774E-2</c:v>
                </c:pt>
                <c:pt idx="3">
                  <c:v>3.230154886841774E-2</c:v>
                </c:pt>
              </c:numCache>
            </c:numRef>
          </c:val>
          <c:extLst>
            <c:ext xmlns:c16="http://schemas.microsoft.com/office/drawing/2014/chart" uri="{C3380CC4-5D6E-409C-BE32-E72D297353CC}">
              <c16:uniqueId val="{00000023-A250-4639-B3DD-67ABB967FD66}"/>
            </c:ext>
          </c:extLst>
        </c:ser>
        <c:ser>
          <c:idx val="6"/>
          <c:order val="6"/>
          <c:tx>
            <c:strRef>
              <c:f>'Sky PT e SS'!$K$13</c:f>
              <c:strCache>
                <c:ptCount val="1"/>
                <c:pt idx="0">
                  <c:v>+ Europa</c:v>
                </c:pt>
              </c:strCache>
            </c:strRef>
          </c:tx>
          <c:spPr>
            <a:solidFill>
              <a:srgbClr val="EA3285"/>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10-4C01-98DD-0249F477A792}"/>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10-4C01-98DD-0249F477A792}"/>
                </c:ext>
              </c:extLst>
            </c:dLbl>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A250-4639-B3DD-67ABB967FD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SS'!$L$13:$O$13</c:f>
              <c:numCache>
                <c:formatCode>0%</c:formatCode>
                <c:ptCount val="4"/>
                <c:pt idx="2">
                  <c:v>2.7116710320115089E-2</c:v>
                </c:pt>
                <c:pt idx="3">
                  <c:v>2.7116710320115089E-2</c:v>
                </c:pt>
              </c:numCache>
            </c:numRef>
          </c:val>
          <c:extLst>
            <c:ext xmlns:c16="http://schemas.microsoft.com/office/drawing/2014/chart" uri="{C3380CC4-5D6E-409C-BE32-E72D297353CC}">
              <c16:uniqueId val="{00000025-A250-4639-B3DD-67ABB967FD66}"/>
            </c:ext>
          </c:extLst>
        </c:ser>
        <c:ser>
          <c:idx val="7"/>
          <c:order val="7"/>
          <c:tx>
            <c:strRef>
              <c:f>'Sky PT e SS'!$K$14</c:f>
              <c:strCache>
                <c:ptCount val="1"/>
                <c:pt idx="0">
                  <c:v>Movimento 5 Stelle</c:v>
                </c:pt>
              </c:strCache>
            </c:strRef>
          </c:tx>
          <c:spPr>
            <a:solidFill>
              <a:srgbClr val="FFC000"/>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A250-4639-B3DD-67ABB967FD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SS'!$L$14:$O$14</c:f>
              <c:numCache>
                <c:formatCode>0%</c:formatCode>
                <c:ptCount val="4"/>
                <c:pt idx="2">
                  <c:v>8.0520555377006531E-2</c:v>
                </c:pt>
                <c:pt idx="3">
                  <c:v>8.0520555377006531E-2</c:v>
                </c:pt>
              </c:numCache>
            </c:numRef>
          </c:val>
          <c:extLst>
            <c:ext xmlns:c16="http://schemas.microsoft.com/office/drawing/2014/chart" uri="{C3380CC4-5D6E-409C-BE32-E72D297353CC}">
              <c16:uniqueId val="{00000027-A250-4639-B3DD-67ABB967FD66}"/>
            </c:ext>
          </c:extLst>
        </c:ser>
        <c:ser>
          <c:idx val="8"/>
          <c:order val="8"/>
          <c:tx>
            <c:strRef>
              <c:f>'Sky PT e SS'!$K$15</c:f>
              <c:strCache>
                <c:ptCount val="1"/>
                <c:pt idx="0">
                  <c:v>Azione–Popolari europeisti riformatori–Renew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SS'!$L$15:$O$15</c:f>
              <c:numCache>
                <c:formatCode>0%</c:formatCode>
                <c:ptCount val="4"/>
                <c:pt idx="2">
                  <c:v>4.4900711625814438E-2</c:v>
                </c:pt>
                <c:pt idx="3">
                  <c:v>4.4900711625814438E-2</c:v>
                </c:pt>
              </c:numCache>
            </c:numRef>
          </c:val>
          <c:extLst>
            <c:ext xmlns:c16="http://schemas.microsoft.com/office/drawing/2014/chart" uri="{C3380CC4-5D6E-409C-BE32-E72D297353CC}">
              <c16:uniqueId val="{00000028-A250-4639-B3DD-67ABB967FD66}"/>
            </c:ext>
          </c:extLst>
        </c:ser>
        <c:ser>
          <c:idx val="9"/>
          <c:order val="9"/>
          <c:tx>
            <c:strRef>
              <c:f>'Sky PT e SS'!$K$16</c:f>
              <c:strCache>
                <c:ptCount val="1"/>
                <c:pt idx="0">
                  <c:v>Italia Viva–Il Centro–Renew Europe</c:v>
                </c:pt>
              </c:strCache>
            </c:strRef>
          </c:tx>
          <c:spPr>
            <a:solidFill>
              <a:schemeClr val="accent5">
                <a:lumMod val="60000"/>
                <a:lumOff val="40000"/>
              </a:schemeClr>
            </a:solidFill>
            <a:ln>
              <a:noFill/>
            </a:ln>
            <a:effectLst/>
          </c:spPr>
          <c:invertIfNegative val="0"/>
          <c:dLbls>
            <c:delete val="1"/>
          </c:dLbls>
          <c:cat>
            <c:strRef>
              <c:f>'Sky PT e SS'!$L$6:$O$6</c:f>
              <c:strCache>
                <c:ptCount val="4"/>
                <c:pt idx="0">
                  <c:v>TV8</c:v>
                </c:pt>
                <c:pt idx="1">
                  <c:v>CIELO</c:v>
                </c:pt>
                <c:pt idx="2">
                  <c:v>SKY TG24 (DTT)</c:v>
                </c:pt>
                <c:pt idx="3">
                  <c:v>SKY TG 24 (SAT)</c:v>
                </c:pt>
              </c:strCache>
            </c:strRef>
          </c:cat>
          <c:val>
            <c:numRef>
              <c:f>'Sky PT e SS'!$L$16:$O$16</c:f>
              <c:numCache>
                <c:formatCode>0%</c:formatCode>
                <c:ptCount val="4"/>
                <c:pt idx="2">
                  <c:v>4.9255974590778351E-3</c:v>
                </c:pt>
                <c:pt idx="3">
                  <c:v>4.9255974590778351E-3</c:v>
                </c:pt>
              </c:numCache>
            </c:numRef>
          </c:val>
          <c:extLst>
            <c:ext xmlns:c16="http://schemas.microsoft.com/office/drawing/2014/chart" uri="{C3380CC4-5D6E-409C-BE32-E72D297353CC}">
              <c16:uniqueId val="{00000029-A250-4639-B3DD-67ABB967FD66}"/>
            </c:ext>
          </c:extLst>
        </c:ser>
        <c:ser>
          <c:idx val="10"/>
          <c:order val="10"/>
          <c:tx>
            <c:strRef>
              <c:f>'Sky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SS'!$L$17:$O$17</c:f>
              <c:numCache>
                <c:formatCode>0%</c:formatCode>
                <c:ptCount val="4"/>
              </c:numCache>
            </c:numRef>
          </c:val>
          <c:extLst>
            <c:ext xmlns:c16="http://schemas.microsoft.com/office/drawing/2014/chart" uri="{C3380CC4-5D6E-409C-BE32-E72D297353CC}">
              <c16:uniqueId val="{0000002A-A250-4639-B3DD-67ABB967FD66}"/>
            </c:ext>
          </c:extLst>
        </c:ser>
        <c:ser>
          <c:idx val="11"/>
          <c:order val="11"/>
          <c:tx>
            <c:strRef>
              <c:f>'Sky PT e SS'!$K$18</c:f>
              <c:strCache>
                <c:ptCount val="1"/>
                <c:pt idx="0">
                  <c:v>Altro</c:v>
                </c:pt>
              </c:strCache>
            </c:strRef>
          </c:tx>
          <c:spPr>
            <a:solidFill>
              <a:srgbClr val="276F8B"/>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A250-4639-B3DD-67ABB967FD66}"/>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A250-4639-B3DD-67ABB967FD66}"/>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A250-4639-B3DD-67ABB967FD66}"/>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A250-4639-B3DD-67ABB967FD66}"/>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A250-4639-B3DD-67ABB967FD66}"/>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A250-4639-B3DD-67ABB967FD66}"/>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A250-4639-B3DD-67ABB967FD66}"/>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A250-4639-B3DD-67ABB967FD66}"/>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A250-4639-B3DD-67ABB967FD6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SS'!$L$18:$O$18</c:f>
              <c:numCache>
                <c:formatCode>0%</c:formatCode>
                <c:ptCount val="4"/>
                <c:pt idx="2">
                  <c:v>7.8083686530590057E-2</c:v>
                </c:pt>
                <c:pt idx="3">
                  <c:v>7.8083686530590057E-2</c:v>
                </c:pt>
              </c:numCache>
            </c:numRef>
          </c:val>
          <c:extLst>
            <c:ext xmlns:c16="http://schemas.microsoft.com/office/drawing/2014/chart" uri="{C3380CC4-5D6E-409C-BE32-E72D297353CC}">
              <c16:uniqueId val="{00000034-A250-4639-B3DD-67ABB967FD66}"/>
            </c:ext>
          </c:extLst>
        </c:ser>
        <c:ser>
          <c:idx val="12"/>
          <c:order val="12"/>
          <c:tx>
            <c:strRef>
              <c:f>'Sky PT e SS'!$K$19</c:f>
              <c:strCache>
                <c:ptCount val="1"/>
                <c:pt idx="0">
                  <c:v>Presidente del Consiglio</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35-A250-4639-B3DD-67ABB967FD66}"/>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A250-4639-B3DD-67ABB967FD66}"/>
                </c:ext>
              </c:extLst>
            </c:dLbl>
            <c:dLbl>
              <c:idx val="12"/>
              <c:delete val="1"/>
              <c:extLst>
                <c:ext xmlns:c15="http://schemas.microsoft.com/office/drawing/2012/chart" uri="{CE6537A1-D6FC-4f65-9D91-7224C49458BB}"/>
                <c:ext xmlns:c16="http://schemas.microsoft.com/office/drawing/2014/chart" uri="{C3380CC4-5D6E-409C-BE32-E72D297353CC}">
                  <c16:uniqueId val="{00000037-A250-4639-B3DD-67ABB967FD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SS'!$L$19:$O$19</c:f>
              <c:numCache>
                <c:formatCode>0%</c:formatCode>
                <c:ptCount val="4"/>
                <c:pt idx="2">
                  <c:v>6.0714472085237503E-2</c:v>
                </c:pt>
                <c:pt idx="3">
                  <c:v>6.0714472085237503E-2</c:v>
                </c:pt>
              </c:numCache>
            </c:numRef>
          </c:val>
          <c:extLst>
            <c:ext xmlns:c16="http://schemas.microsoft.com/office/drawing/2014/chart" uri="{C3380CC4-5D6E-409C-BE32-E72D297353CC}">
              <c16:uniqueId val="{00000038-A250-4639-B3DD-67ABB967FD66}"/>
            </c:ext>
          </c:extLst>
        </c:ser>
        <c:ser>
          <c:idx val="13"/>
          <c:order val="13"/>
          <c:tx>
            <c:strRef>
              <c:f>'Sky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SS'!$L$20:$O$20</c:f>
              <c:numCache>
                <c:formatCode>0%</c:formatCode>
                <c:ptCount val="4"/>
                <c:pt idx="2">
                  <c:v>0.12</c:v>
                </c:pt>
                <c:pt idx="3">
                  <c:v>0.12</c:v>
                </c:pt>
              </c:numCache>
            </c:numRef>
          </c:val>
          <c:extLst>
            <c:ext xmlns:c16="http://schemas.microsoft.com/office/drawing/2014/chart" uri="{C3380CC4-5D6E-409C-BE32-E72D297353CC}">
              <c16:uniqueId val="{00000039-A250-4639-B3DD-67ABB967FD66}"/>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'Nove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72-4723-BBDD-672B140098AC}"/>
                </c:ext>
              </c:extLst>
            </c:dLbl>
            <c:dLbl>
              <c:idx val="2"/>
              <c:delete val="1"/>
              <c:extLst>
                <c:ext xmlns:c15="http://schemas.microsoft.com/office/drawing/2012/chart" uri="{CE6537A1-D6FC-4f65-9D91-7224C49458BB}"/>
                <c:ext xmlns:c16="http://schemas.microsoft.com/office/drawing/2014/chart" uri="{C3380CC4-5D6E-409C-BE32-E72D297353CC}">
                  <c16:uniqueId val="{00000001-2C72-4723-BBDD-672B140098AC}"/>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72-4723-BBDD-672B140098AC}"/>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72-4723-BBDD-672B140098AC}"/>
                </c:ext>
              </c:extLst>
            </c:dLbl>
            <c:dLbl>
              <c:idx val="12"/>
              <c:delete val="1"/>
              <c:extLst>
                <c:ext xmlns:c15="http://schemas.microsoft.com/office/drawing/2012/chart" uri="{CE6537A1-D6FC-4f65-9D91-7224C49458BB}"/>
                <c:ext xmlns:c16="http://schemas.microsoft.com/office/drawing/2014/chart" uri="{C3380CC4-5D6E-409C-BE32-E72D297353CC}">
                  <c16:uniqueId val="{00000004-2C72-4723-BBDD-672B140098AC}"/>
                </c:ext>
              </c:extLst>
            </c:dLbl>
            <c:dLbl>
              <c:idx val="13"/>
              <c:delete val="1"/>
              <c:extLst>
                <c:ext xmlns:c15="http://schemas.microsoft.com/office/drawing/2012/chart" uri="{CE6537A1-D6FC-4f65-9D91-7224C49458BB}"/>
                <c:ext xmlns:c16="http://schemas.microsoft.com/office/drawing/2014/chart" uri="{C3380CC4-5D6E-409C-BE32-E72D297353CC}">
                  <c16:uniqueId val="{00000005-2C72-4723-BBDD-672B140098A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SS'!$L$6:$L$6</c:f>
              <c:strCache>
                <c:ptCount val="1"/>
                <c:pt idx="0">
                  <c:v>NOVE</c:v>
                </c:pt>
              </c:strCache>
            </c:strRef>
          </c:cat>
          <c:val>
            <c:numRef>
              <c:f>'Nove PT e SS'!$L$7:$L$7</c:f>
              <c:numCache>
                <c:formatCode>0%</c:formatCode>
                <c:ptCount val="1"/>
              </c:numCache>
            </c:numRef>
          </c:val>
          <c:extLst>
            <c:ext xmlns:c16="http://schemas.microsoft.com/office/drawing/2014/chart" uri="{C3380CC4-5D6E-409C-BE32-E72D297353CC}">
              <c16:uniqueId val="{00000006-2C72-4723-BBDD-672B140098AC}"/>
            </c:ext>
          </c:extLst>
        </c:ser>
        <c:ser>
          <c:idx val="1"/>
          <c:order val="1"/>
          <c:tx>
            <c:strRef>
              <c:f>'Nove PT e SS'!$K$8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2C72-4723-BBDD-672B140098AC}"/>
                </c:ext>
              </c:extLst>
            </c:dLbl>
            <c:dLbl>
              <c:idx val="2"/>
              <c:delete val="1"/>
              <c:extLst>
                <c:ext xmlns:c15="http://schemas.microsoft.com/office/drawing/2012/chart" uri="{CE6537A1-D6FC-4f65-9D91-7224C49458BB}"/>
                <c:ext xmlns:c16="http://schemas.microsoft.com/office/drawing/2014/chart" uri="{C3380CC4-5D6E-409C-BE32-E72D297353CC}">
                  <c16:uniqueId val="{00000008-2C72-4723-BBDD-672B140098AC}"/>
                </c:ext>
              </c:extLst>
            </c:dLbl>
            <c:dLbl>
              <c:idx val="5"/>
              <c:delete val="1"/>
              <c:extLst>
                <c:ext xmlns:c15="http://schemas.microsoft.com/office/drawing/2012/chart" uri="{CE6537A1-D6FC-4f65-9D91-7224C49458BB}"/>
                <c:ext xmlns:c16="http://schemas.microsoft.com/office/drawing/2014/chart" uri="{C3380CC4-5D6E-409C-BE32-E72D297353CC}">
                  <c16:uniqueId val="{00000009-2C72-4723-BBDD-672B140098AC}"/>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C72-4723-BBDD-672B140098AC}"/>
                </c:ext>
              </c:extLst>
            </c:dLbl>
            <c:dLbl>
              <c:idx val="10"/>
              <c:delete val="1"/>
              <c:extLst>
                <c:ext xmlns:c15="http://schemas.microsoft.com/office/drawing/2012/chart" uri="{CE6537A1-D6FC-4f65-9D91-7224C49458BB}"/>
                <c:ext xmlns:c16="http://schemas.microsoft.com/office/drawing/2014/chart" uri="{C3380CC4-5D6E-409C-BE32-E72D297353CC}">
                  <c16:uniqueId val="{0000000B-2C72-4723-BBDD-672B140098AC}"/>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C72-4723-BBDD-672B140098AC}"/>
                </c:ext>
              </c:extLst>
            </c:dLbl>
            <c:dLbl>
              <c:idx val="13"/>
              <c:delete val="1"/>
              <c:extLst>
                <c:ext xmlns:c15="http://schemas.microsoft.com/office/drawing/2012/chart" uri="{CE6537A1-D6FC-4f65-9D91-7224C49458BB}"/>
                <c:ext xmlns:c16="http://schemas.microsoft.com/office/drawing/2014/chart" uri="{C3380CC4-5D6E-409C-BE32-E72D297353CC}">
                  <c16:uniqueId val="{0000000D-2C72-4723-BBDD-672B140098A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SS'!$L$6:$L$6</c:f>
              <c:strCache>
                <c:ptCount val="1"/>
                <c:pt idx="0">
                  <c:v>NOVE</c:v>
                </c:pt>
              </c:strCache>
            </c:strRef>
          </c:cat>
          <c:val>
            <c:numRef>
              <c:f>'Nove PT e SS'!$L$8:$L$8</c:f>
              <c:numCache>
                <c:formatCode>0%</c:formatCode>
                <c:ptCount val="1"/>
                <c:pt idx="0">
                  <c:v>1.9542422145605087E-2</c:v>
                </c:pt>
              </c:numCache>
            </c:numRef>
          </c:val>
          <c:extLst>
            <c:ext xmlns:c16="http://schemas.microsoft.com/office/drawing/2014/chart" uri="{C3380CC4-5D6E-409C-BE32-E72D297353CC}">
              <c16:uniqueId val="{0000000E-2C72-4723-BBDD-672B140098AC}"/>
            </c:ext>
          </c:extLst>
        </c:ser>
        <c:ser>
          <c:idx val="2"/>
          <c:order val="2"/>
          <c:tx>
            <c:strRef>
              <c:f>'Nove PT e SS'!$K$9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F-2C72-4723-BBDD-672B140098AC}"/>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C72-4723-BBDD-672B140098AC}"/>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C72-4723-BBDD-672B140098AC}"/>
                </c:ext>
              </c:extLst>
            </c:dLbl>
            <c:dLbl>
              <c:idx val="13"/>
              <c:delete val="1"/>
              <c:extLst>
                <c:ext xmlns:c15="http://schemas.microsoft.com/office/drawing/2012/chart" uri="{CE6537A1-D6FC-4f65-9D91-7224C49458BB}"/>
                <c:ext xmlns:c16="http://schemas.microsoft.com/office/drawing/2014/chart" uri="{C3380CC4-5D6E-409C-BE32-E72D297353CC}">
                  <c16:uniqueId val="{00000012-2C72-4723-BBDD-672B140098A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SS'!$L$6:$L$6</c:f>
              <c:strCache>
                <c:ptCount val="1"/>
                <c:pt idx="0">
                  <c:v>NOVE</c:v>
                </c:pt>
              </c:strCache>
            </c:strRef>
          </c:cat>
          <c:val>
            <c:numRef>
              <c:f>'Nove PT e SS'!$L$9:$L$9</c:f>
              <c:numCache>
                <c:formatCode>0%</c:formatCode>
                <c:ptCount val="1"/>
              </c:numCache>
            </c:numRef>
          </c:val>
          <c:extLst>
            <c:ext xmlns:c16="http://schemas.microsoft.com/office/drawing/2014/chart" uri="{C3380CC4-5D6E-409C-BE32-E72D297353CC}">
              <c16:uniqueId val="{00000013-2C72-4723-BBDD-672B140098AC}"/>
            </c:ext>
          </c:extLst>
        </c:ser>
        <c:ser>
          <c:idx val="3"/>
          <c:order val="3"/>
          <c:tx>
            <c:strRef>
              <c:f>'Nove PT e SS'!$K$10</c:f>
              <c:strCache>
                <c:ptCount val="1"/>
                <c:pt idx="0">
                  <c:v>Civici d'Italia-Udc-Noi Moderati-MAIE-Centro Popolare</c:v>
                </c:pt>
              </c:strCache>
            </c:strRef>
          </c:tx>
          <c:spPr>
            <a:solidFill>
              <a:schemeClr val="bg2">
                <a:lumMod val="2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4-2C72-4723-BBDD-672B140098AC}"/>
                </c:ext>
              </c:extLst>
            </c:dLbl>
            <c:dLbl>
              <c:idx val="2"/>
              <c:delete val="1"/>
              <c:extLst>
                <c:ext xmlns:c15="http://schemas.microsoft.com/office/drawing/2012/chart" uri="{CE6537A1-D6FC-4f65-9D91-7224C49458BB}"/>
                <c:ext xmlns:c16="http://schemas.microsoft.com/office/drawing/2014/chart" uri="{C3380CC4-5D6E-409C-BE32-E72D297353CC}">
                  <c16:uniqueId val="{00000015-2C72-4723-BBDD-672B140098AC}"/>
                </c:ext>
              </c:extLst>
            </c:dLbl>
            <c:dLbl>
              <c:idx val="3"/>
              <c:delete val="1"/>
              <c:extLst>
                <c:ext xmlns:c15="http://schemas.microsoft.com/office/drawing/2012/chart" uri="{CE6537A1-D6FC-4f65-9D91-7224C49458BB}"/>
                <c:ext xmlns:c16="http://schemas.microsoft.com/office/drawing/2014/chart" uri="{C3380CC4-5D6E-409C-BE32-E72D297353CC}">
                  <c16:uniqueId val="{00000016-2C72-4723-BBDD-672B140098AC}"/>
                </c:ext>
              </c:extLst>
            </c:dLbl>
            <c:dLbl>
              <c:idx val="5"/>
              <c:delete val="1"/>
              <c:extLst>
                <c:ext xmlns:c15="http://schemas.microsoft.com/office/drawing/2012/chart" uri="{CE6537A1-D6FC-4f65-9D91-7224C49458BB}"/>
                <c:ext xmlns:c16="http://schemas.microsoft.com/office/drawing/2014/chart" uri="{C3380CC4-5D6E-409C-BE32-E72D297353CC}">
                  <c16:uniqueId val="{00000017-2C72-4723-BBDD-672B140098AC}"/>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C72-4723-BBDD-672B140098AC}"/>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C72-4723-BBDD-672B140098AC}"/>
                </c:ext>
              </c:extLst>
            </c:dLbl>
            <c:dLbl>
              <c:idx val="13"/>
              <c:delete val="1"/>
              <c:extLst>
                <c:ext xmlns:c15="http://schemas.microsoft.com/office/drawing/2012/chart" uri="{CE6537A1-D6FC-4f65-9D91-7224C49458BB}"/>
                <c:ext xmlns:c16="http://schemas.microsoft.com/office/drawing/2014/chart" uri="{C3380CC4-5D6E-409C-BE32-E72D297353CC}">
                  <c16:uniqueId val="{0000001A-2C72-4723-BBDD-672B140098AC}"/>
                </c:ext>
              </c:extLst>
            </c:dLbl>
            <c:dLbl>
              <c:idx val="14"/>
              <c:delete val="1"/>
              <c:extLst>
                <c:ext xmlns:c15="http://schemas.microsoft.com/office/drawing/2012/chart" uri="{CE6537A1-D6FC-4f65-9D91-7224C49458BB}"/>
                <c:ext xmlns:c16="http://schemas.microsoft.com/office/drawing/2014/chart" uri="{C3380CC4-5D6E-409C-BE32-E72D297353CC}">
                  <c16:uniqueId val="{0000001B-2C72-4723-BBDD-672B140098A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SS'!$L$6:$L$6</c:f>
              <c:strCache>
                <c:ptCount val="1"/>
                <c:pt idx="0">
                  <c:v>NOVE</c:v>
                </c:pt>
              </c:strCache>
            </c:strRef>
          </c:cat>
          <c:val>
            <c:numRef>
              <c:f>'Nove PT e SS'!$L$10:$L$10</c:f>
              <c:numCache>
                <c:formatCode>0%</c:formatCode>
                <c:ptCount val="1"/>
              </c:numCache>
            </c:numRef>
          </c:val>
          <c:extLst>
            <c:ext xmlns:c16="http://schemas.microsoft.com/office/drawing/2014/chart" uri="{C3380CC4-5D6E-409C-BE32-E72D297353CC}">
              <c16:uniqueId val="{0000001C-2C72-4723-BBDD-672B140098AC}"/>
            </c:ext>
          </c:extLst>
        </c:ser>
        <c:ser>
          <c:idx val="4"/>
          <c:order val="4"/>
          <c:tx>
            <c:strRef>
              <c:f>'Nove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C72-4723-BBDD-672B140098AC}"/>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C72-4723-BBDD-672B140098AC}"/>
                </c:ext>
              </c:extLst>
            </c:dLbl>
            <c:dLbl>
              <c:idx val="5"/>
              <c:delete val="1"/>
              <c:extLst>
                <c:ext xmlns:c15="http://schemas.microsoft.com/office/drawing/2012/chart" uri="{CE6537A1-D6FC-4f65-9D91-7224C49458BB}"/>
                <c:ext xmlns:c16="http://schemas.microsoft.com/office/drawing/2014/chart" uri="{C3380CC4-5D6E-409C-BE32-E72D297353CC}">
                  <c16:uniqueId val="{0000001F-2C72-4723-BBDD-672B140098AC}"/>
                </c:ext>
              </c:extLst>
            </c:dLbl>
            <c:dLbl>
              <c:idx val="12"/>
              <c:delete val="1"/>
              <c:extLst>
                <c:ext xmlns:c15="http://schemas.microsoft.com/office/drawing/2012/chart" uri="{CE6537A1-D6FC-4f65-9D91-7224C49458BB}"/>
                <c:ext xmlns:c16="http://schemas.microsoft.com/office/drawing/2014/chart" uri="{C3380CC4-5D6E-409C-BE32-E72D297353CC}">
                  <c16:uniqueId val="{00000020-2C72-4723-BBDD-672B140098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SS'!$L$6:$L$6</c:f>
              <c:strCache>
                <c:ptCount val="1"/>
                <c:pt idx="0">
                  <c:v>NOVE</c:v>
                </c:pt>
              </c:strCache>
            </c:strRef>
          </c:cat>
          <c:val>
            <c:numRef>
              <c:f>'Nove PT e SS'!$L$11:$L$11</c:f>
              <c:numCache>
                <c:formatCode>0%</c:formatCode>
                <c:ptCount val="1"/>
                <c:pt idx="0">
                  <c:v>0.583412766456604</c:v>
                </c:pt>
              </c:numCache>
            </c:numRef>
          </c:val>
          <c:extLst>
            <c:ext xmlns:c16="http://schemas.microsoft.com/office/drawing/2014/chart" uri="{C3380CC4-5D6E-409C-BE32-E72D297353CC}">
              <c16:uniqueId val="{00000021-2C72-4723-BBDD-672B140098AC}"/>
            </c:ext>
          </c:extLst>
        </c:ser>
        <c:ser>
          <c:idx val="5"/>
          <c:order val="5"/>
          <c:tx>
            <c:strRef>
              <c:f>'Nove PT e SS'!$K$12</c:f>
              <c:strCache>
                <c:ptCount val="1"/>
                <c:pt idx="0">
                  <c:v>Alleanza Verdi e Sinistra</c:v>
                </c:pt>
              </c:strCache>
            </c:strRef>
          </c:tx>
          <c:spPr>
            <a:solidFill>
              <a:schemeClr val="accent3"/>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2C72-4723-BBDD-672B140098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SS'!$L$6:$L$6</c:f>
              <c:strCache>
                <c:ptCount val="1"/>
                <c:pt idx="0">
                  <c:v>NOVE</c:v>
                </c:pt>
              </c:strCache>
            </c:strRef>
          </c:cat>
          <c:val>
            <c:numRef>
              <c:f>'Nove PT e SS'!$L$12:$L$12</c:f>
              <c:numCache>
                <c:formatCode>0%</c:formatCode>
                <c:ptCount val="1"/>
              </c:numCache>
            </c:numRef>
          </c:val>
          <c:extLst>
            <c:ext xmlns:c16="http://schemas.microsoft.com/office/drawing/2014/chart" uri="{C3380CC4-5D6E-409C-BE32-E72D297353CC}">
              <c16:uniqueId val="{00000023-2C72-4723-BBDD-672B140098AC}"/>
            </c:ext>
          </c:extLst>
        </c:ser>
        <c:ser>
          <c:idx val="6"/>
          <c:order val="6"/>
          <c:tx>
            <c:strRef>
              <c:f>'Nove PT e SS'!$K$13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C72-4723-BBDD-672B140098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SS'!$L$6:$L$6</c:f>
              <c:strCache>
                <c:ptCount val="1"/>
                <c:pt idx="0">
                  <c:v>NOVE</c:v>
                </c:pt>
              </c:strCache>
            </c:strRef>
          </c:cat>
          <c:val>
            <c:numRef>
              <c:f>'Nove PT e SS'!$L$13:$L$13</c:f>
              <c:numCache>
                <c:formatCode>0%</c:formatCode>
                <c:ptCount val="1"/>
              </c:numCache>
            </c:numRef>
          </c:val>
          <c:extLst>
            <c:ext xmlns:c16="http://schemas.microsoft.com/office/drawing/2014/chart" uri="{C3380CC4-5D6E-409C-BE32-E72D297353CC}">
              <c16:uniqueId val="{00000025-2C72-4723-BBDD-672B140098AC}"/>
            </c:ext>
          </c:extLst>
        </c:ser>
        <c:ser>
          <c:idx val="7"/>
          <c:order val="7"/>
          <c:tx>
            <c:strRef>
              <c:f>'Nove PT e SS'!$K$14</c:f>
              <c:strCache>
                <c:ptCount val="1"/>
                <c:pt idx="0">
                  <c:v>Movimento 5 Stelle</c:v>
                </c:pt>
              </c:strCache>
            </c:strRef>
          </c:tx>
          <c:spPr>
            <a:solidFill>
              <a:srgbClr val="FFC000"/>
            </a:solidFill>
            <a:ln>
              <a:noFill/>
            </a:ln>
            <a:effectLst/>
          </c:spPr>
          <c:invertIfNegative val="0"/>
          <c:dLbls>
            <c:delete val="1"/>
          </c:dLbls>
          <c:cat>
            <c:strRef>
              <c:f>'Nove PT e SS'!$L$6:$L$6</c:f>
              <c:strCache>
                <c:ptCount val="1"/>
                <c:pt idx="0">
                  <c:v>NOVE</c:v>
                </c:pt>
              </c:strCache>
            </c:strRef>
          </c:cat>
          <c:val>
            <c:numRef>
              <c:f>'Nove PT e SS'!$L$14:$L$14</c:f>
              <c:numCache>
                <c:formatCode>0%</c:formatCode>
                <c:ptCount val="1"/>
              </c:numCache>
            </c:numRef>
          </c:val>
          <c:extLst>
            <c:ext xmlns:c16="http://schemas.microsoft.com/office/drawing/2014/chart" uri="{C3380CC4-5D6E-409C-BE32-E72D297353CC}">
              <c16:uniqueId val="{00000027-2C72-4723-BBDD-672B140098AC}"/>
            </c:ext>
          </c:extLst>
        </c:ser>
        <c:ser>
          <c:idx val="8"/>
          <c:order val="8"/>
          <c:tx>
            <c:strRef>
              <c:f>'Nove PT e SS'!$K$15</c:f>
              <c:strCache>
                <c:ptCount val="1"/>
                <c:pt idx="0">
                  <c:v>Azione–Popolari europeisti riformatori–Renew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SS'!$L$6:$L$6</c:f>
              <c:strCache>
                <c:ptCount val="1"/>
                <c:pt idx="0">
                  <c:v>NOVE</c:v>
                </c:pt>
              </c:strCache>
            </c:strRef>
          </c:cat>
          <c:val>
            <c:numRef>
              <c:f>'Nove PT e SS'!$L$15:$L$15</c:f>
              <c:numCache>
                <c:formatCode>0%</c:formatCode>
                <c:ptCount val="1"/>
                <c:pt idx="0">
                  <c:v>0.13060057163238525</c:v>
                </c:pt>
              </c:numCache>
            </c:numRef>
          </c:val>
          <c:extLst>
            <c:ext xmlns:c16="http://schemas.microsoft.com/office/drawing/2014/chart" uri="{C3380CC4-5D6E-409C-BE32-E72D297353CC}">
              <c16:uniqueId val="{00000028-2C72-4723-BBDD-672B140098AC}"/>
            </c:ext>
          </c:extLst>
        </c:ser>
        <c:ser>
          <c:idx val="9"/>
          <c:order val="9"/>
          <c:tx>
            <c:strRef>
              <c:f>'Nove PT e SS'!$K$16</c:f>
              <c:strCache>
                <c:ptCount val="1"/>
                <c:pt idx="0">
                  <c:v>Italia Viva–Il Centro–Renew Europe</c:v>
                </c:pt>
              </c:strCache>
            </c:strRef>
          </c:tx>
          <c:spPr>
            <a:solidFill>
              <a:srgbClr val="7030A0"/>
            </a:solidFill>
            <a:ln>
              <a:noFill/>
            </a:ln>
            <a:effectLst/>
          </c:spPr>
          <c:invertIfNegative val="0"/>
          <c:dLbls>
            <c:delete val="1"/>
          </c:dLbls>
          <c:cat>
            <c:strRef>
              <c:f>'Nove PT e SS'!$L$6:$L$6</c:f>
              <c:strCache>
                <c:ptCount val="1"/>
                <c:pt idx="0">
                  <c:v>NOVE</c:v>
                </c:pt>
              </c:strCache>
            </c:strRef>
          </c:cat>
          <c:val>
            <c:numRef>
              <c:f>'Nove PT e SS'!$L$16:$L$16</c:f>
              <c:numCache>
                <c:formatCode>0%</c:formatCode>
                <c:ptCount val="1"/>
                <c:pt idx="0">
                  <c:v>2.1925643086433411E-2</c:v>
                </c:pt>
              </c:numCache>
            </c:numRef>
          </c:val>
          <c:extLst>
            <c:ext xmlns:c16="http://schemas.microsoft.com/office/drawing/2014/chart" uri="{C3380CC4-5D6E-409C-BE32-E72D297353CC}">
              <c16:uniqueId val="{00000029-2C72-4723-BBDD-672B140098AC}"/>
            </c:ext>
          </c:extLst>
        </c:ser>
        <c:ser>
          <c:idx val="10"/>
          <c:order val="10"/>
          <c:tx>
            <c:strRef>
              <c:f>'Nove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SS'!$L$6:$L$6</c:f>
              <c:strCache>
                <c:ptCount val="1"/>
                <c:pt idx="0">
                  <c:v>NOVE</c:v>
                </c:pt>
              </c:strCache>
            </c:strRef>
          </c:cat>
          <c:val>
            <c:numRef>
              <c:f>'Nove PT e SS'!$L$17:$L$17</c:f>
              <c:numCache>
                <c:formatCode>0%</c:formatCode>
                <c:ptCount val="1"/>
              </c:numCache>
            </c:numRef>
          </c:val>
          <c:extLst>
            <c:ext xmlns:c16="http://schemas.microsoft.com/office/drawing/2014/chart" uri="{C3380CC4-5D6E-409C-BE32-E72D297353CC}">
              <c16:uniqueId val="{0000002A-2C72-4723-BBDD-672B140098AC}"/>
            </c:ext>
          </c:extLst>
        </c:ser>
        <c:ser>
          <c:idx val="11"/>
          <c:order val="11"/>
          <c:tx>
            <c:strRef>
              <c:f>'Nove PT e SS'!$K$18</c:f>
              <c:strCache>
                <c:ptCount val="1"/>
                <c:pt idx="0">
                  <c:v>Altro</c:v>
                </c:pt>
              </c:strCache>
            </c:strRef>
          </c:tx>
          <c:spPr>
            <a:solidFill>
              <a:srgbClr val="276F8B"/>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2C72-4723-BBDD-672B140098AC}"/>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2C72-4723-BBDD-672B140098AC}"/>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2C72-4723-BBDD-672B140098AC}"/>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2C72-4723-BBDD-672B140098AC}"/>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2C72-4723-BBDD-672B140098AC}"/>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2C72-4723-BBDD-672B140098AC}"/>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2C72-4723-BBDD-672B140098AC}"/>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2C72-4723-BBDD-672B140098AC}"/>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2C72-4723-BBDD-672B140098A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SS'!$L$6:$L$6</c:f>
              <c:strCache>
                <c:ptCount val="1"/>
                <c:pt idx="0">
                  <c:v>NOVE</c:v>
                </c:pt>
              </c:strCache>
            </c:strRef>
          </c:cat>
          <c:val>
            <c:numRef>
              <c:f>'Nove PT e SS'!$L$18:$L$18</c:f>
              <c:numCache>
                <c:formatCode>0%</c:formatCode>
                <c:ptCount val="1"/>
              </c:numCache>
            </c:numRef>
          </c:val>
          <c:extLst>
            <c:ext xmlns:c16="http://schemas.microsoft.com/office/drawing/2014/chart" uri="{C3380CC4-5D6E-409C-BE32-E72D297353CC}">
              <c16:uniqueId val="{00000034-2C72-4723-BBDD-672B140098AC}"/>
            </c:ext>
          </c:extLst>
        </c:ser>
        <c:ser>
          <c:idx val="12"/>
          <c:order val="12"/>
          <c:tx>
            <c:strRef>
              <c:f>'Nove PT e SS'!$K$19</c:f>
              <c:strCache>
                <c:ptCount val="1"/>
                <c:pt idx="0">
                  <c:v>Presidente del Consiglio</c:v>
                </c:pt>
              </c:strCache>
            </c:strRef>
          </c:tx>
          <c:spPr>
            <a:solidFill>
              <a:srgbClr val="A9BAD2"/>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2C72-4723-BBDD-672B140098AC}"/>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2C72-4723-BBDD-672B140098AC}"/>
                </c:ext>
              </c:extLst>
            </c:dLbl>
            <c:dLbl>
              <c:idx val="12"/>
              <c:delete val="1"/>
              <c:extLst>
                <c:ext xmlns:c15="http://schemas.microsoft.com/office/drawing/2012/chart" uri="{CE6537A1-D6FC-4f65-9D91-7224C49458BB}"/>
                <c:ext xmlns:c16="http://schemas.microsoft.com/office/drawing/2014/chart" uri="{C3380CC4-5D6E-409C-BE32-E72D297353CC}">
                  <c16:uniqueId val="{00000037-2C72-4723-BBDD-672B140098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SS'!$L$6:$L$6</c:f>
              <c:strCache>
                <c:ptCount val="1"/>
                <c:pt idx="0">
                  <c:v>NOVE</c:v>
                </c:pt>
              </c:strCache>
            </c:strRef>
          </c:cat>
          <c:val>
            <c:numRef>
              <c:f>'Nove PT e SS'!$L$19:$L$19</c:f>
              <c:numCache>
                <c:formatCode>0%</c:formatCode>
                <c:ptCount val="1"/>
                <c:pt idx="0">
                  <c:v>0.1248808354139328</c:v>
                </c:pt>
              </c:numCache>
            </c:numRef>
          </c:val>
          <c:extLst>
            <c:ext xmlns:c16="http://schemas.microsoft.com/office/drawing/2014/chart" uri="{C3380CC4-5D6E-409C-BE32-E72D297353CC}">
              <c16:uniqueId val="{00000038-2C72-4723-BBDD-672B140098AC}"/>
            </c:ext>
          </c:extLst>
        </c:ser>
        <c:ser>
          <c:idx val="13"/>
          <c:order val="13"/>
          <c:tx>
            <c:strRef>
              <c:f>'Nove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SS'!$L$6:$L$6</c:f>
              <c:strCache>
                <c:ptCount val="1"/>
                <c:pt idx="0">
                  <c:v>NOVE</c:v>
                </c:pt>
              </c:strCache>
            </c:strRef>
          </c:cat>
          <c:val>
            <c:numRef>
              <c:f>'Nove PT e SS'!$L$20:$L$20</c:f>
              <c:numCache>
                <c:formatCode>0%</c:formatCode>
                <c:ptCount val="1"/>
                <c:pt idx="0">
                  <c:v>0.12</c:v>
                </c:pt>
              </c:numCache>
            </c:numRef>
          </c:val>
          <c:extLst>
            <c:ext xmlns:c16="http://schemas.microsoft.com/office/drawing/2014/chart" uri="{C3380CC4-5D6E-409C-BE32-E72D297353CC}">
              <c16:uniqueId val="{00000039-2C72-4723-BBDD-672B140098AC}"/>
            </c:ext>
          </c:extLst>
        </c:ser>
        <c:dLbls>
          <c:dLblPos val="ctr"/>
          <c:showLegendKey val="0"/>
          <c:showVal val="1"/>
          <c:showCatName val="0"/>
          <c:showSerName val="0"/>
          <c:showPercent val="0"/>
          <c:showBubbleSize val="0"/>
        </c:dLbls>
        <c:gapWidth val="2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'TG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'TG Rai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Rai Genere'!$N$8:$N$21</c:f>
              <c:numCache>
                <c:formatCode>0.00%</c:formatCode>
                <c:ptCount val="14"/>
                <c:pt idx="0">
                  <c:v>0.73228503184713378</c:v>
                </c:pt>
                <c:pt idx="1">
                  <c:v>0.9085213032581454</c:v>
                </c:pt>
                <c:pt idx="2">
                  <c:v>0.8535791757049892</c:v>
                </c:pt>
                <c:pt idx="3">
                  <c:v>0.83855799373040751</c:v>
                </c:pt>
                <c:pt idx="4">
                  <c:v>0.30399116579902191</c:v>
                </c:pt>
                <c:pt idx="5">
                  <c:v>0.97338709677419355</c:v>
                </c:pt>
                <c:pt idx="6">
                  <c:v>1</c:v>
                </c:pt>
                <c:pt idx="7">
                  <c:v>0.77415626444752661</c:v>
                </c:pt>
                <c:pt idx="8">
                  <c:v>0.9642857142857143</c:v>
                </c:pt>
                <c:pt idx="9">
                  <c:v>0.69303423848878398</c:v>
                </c:pt>
                <c:pt idx="11">
                  <c:v>0.88573590616723419</c:v>
                </c:pt>
                <c:pt idx="13">
                  <c:v>0.9649575031350146</c:v>
                </c:pt>
              </c:numCache>
            </c:numRef>
          </c:val>
          <c:extLst>
            <c:ext xmlns:c16="http://schemas.microsoft.com/office/drawing/2014/chart" uri="{C3380CC4-5D6E-409C-BE32-E72D297353CC}">
              <c16:uniqueId val="{00000000-146B-4D7A-A52D-96196B5553C1}"/>
            </c:ext>
          </c:extLst>
        </c:ser>
        <c:ser>
          <c:idx val="1"/>
          <c:order val="1"/>
          <c:tx>
            <c:strRef>
              <c:f>'TG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146B-4D7A-A52D-96196B5553C1}"/>
                </c:ext>
              </c:extLst>
            </c:dLbl>
            <c:dLbl>
              <c:idx val="7"/>
              <c:delete val="1"/>
              <c:extLst>
                <c:ext xmlns:c15="http://schemas.microsoft.com/office/drawing/2012/chart" uri="{CE6537A1-D6FC-4f65-9D91-7224C49458BB}"/>
                <c:ext xmlns:c16="http://schemas.microsoft.com/office/drawing/2014/chart" uri="{C3380CC4-5D6E-409C-BE32-E72D297353CC}">
                  <c16:uniqueId val="{00000002-146B-4D7A-A52D-96196B5553C1}"/>
                </c:ext>
              </c:extLst>
            </c:dLbl>
            <c:dLbl>
              <c:idx val="9"/>
              <c:delete val="1"/>
              <c:extLst>
                <c:ext xmlns:c15="http://schemas.microsoft.com/office/drawing/2012/chart" uri="{CE6537A1-D6FC-4f65-9D91-7224C49458BB}"/>
                <c:ext xmlns:c16="http://schemas.microsoft.com/office/drawing/2014/chart" uri="{C3380CC4-5D6E-409C-BE32-E72D297353CC}">
                  <c16:uniqueId val="{00000003-146B-4D7A-A52D-96196B5553C1}"/>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6B-4D7A-A52D-96196B5553C1}"/>
                </c:ext>
              </c:extLst>
            </c:dLbl>
            <c:dLbl>
              <c:idx val="13"/>
              <c:delete val="1"/>
              <c:extLst>
                <c:ext xmlns:c15="http://schemas.microsoft.com/office/drawing/2012/chart" uri="{CE6537A1-D6FC-4f65-9D91-7224C49458BB}"/>
                <c:ext xmlns:c16="http://schemas.microsoft.com/office/drawing/2014/chart" uri="{C3380CC4-5D6E-409C-BE32-E72D297353CC}">
                  <c16:uniqueId val="{00000005-146B-4D7A-A52D-96196B5553C1}"/>
                </c:ext>
              </c:extLst>
            </c:dLbl>
            <c:dLbl>
              <c:idx val="14"/>
              <c:delete val="1"/>
              <c:extLst>
                <c:ext xmlns:c15="http://schemas.microsoft.com/office/drawing/2012/chart" uri="{CE6537A1-D6FC-4f65-9D91-7224C49458BB}"/>
                <c:ext xmlns:c16="http://schemas.microsoft.com/office/drawing/2014/chart" uri="{C3380CC4-5D6E-409C-BE32-E72D297353CC}">
                  <c16:uniqueId val="{00000006-146B-4D7A-A52D-96196B5553C1}"/>
                </c:ext>
              </c:extLst>
            </c:dLbl>
            <c:dLbl>
              <c:idx val="16"/>
              <c:delete val="1"/>
              <c:extLst>
                <c:ext xmlns:c15="http://schemas.microsoft.com/office/drawing/2012/chart" uri="{CE6537A1-D6FC-4f65-9D91-7224C49458BB}"/>
                <c:ext xmlns:c16="http://schemas.microsoft.com/office/drawing/2014/chart" uri="{C3380CC4-5D6E-409C-BE32-E72D297353CC}">
                  <c16:uniqueId val="{00000007-146B-4D7A-A52D-96196B5553C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'TG Rai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Rai Genere'!$O$8:$O$21</c:f>
              <c:numCache>
                <c:formatCode>0.00%</c:formatCode>
                <c:ptCount val="14"/>
                <c:pt idx="0">
                  <c:v>0.26771496815286622</c:v>
                </c:pt>
                <c:pt idx="1">
                  <c:v>9.1478696741854632E-2</c:v>
                </c:pt>
                <c:pt idx="2">
                  <c:v>0.14642082429501085</c:v>
                </c:pt>
                <c:pt idx="3">
                  <c:v>0.16144200626959249</c:v>
                </c:pt>
                <c:pt idx="4">
                  <c:v>0.69600883420097803</c:v>
                </c:pt>
                <c:pt idx="5">
                  <c:v>2.661290322580645E-2</c:v>
                </c:pt>
                <c:pt idx="7">
                  <c:v>0.22584373555247342</c:v>
                </c:pt>
                <c:pt idx="8">
                  <c:v>3.5714285714285712E-2</c:v>
                </c:pt>
                <c:pt idx="9">
                  <c:v>0.30696576151121607</c:v>
                </c:pt>
                <c:pt idx="10">
                  <c:v>1</c:v>
                </c:pt>
                <c:pt idx="11">
                  <c:v>0.1142640938327658</c:v>
                </c:pt>
                <c:pt idx="12">
                  <c:v>1</c:v>
                </c:pt>
                <c:pt idx="13">
                  <c:v>3.5042496864985367E-2</c:v>
                </c:pt>
              </c:numCache>
            </c:numRef>
          </c:val>
          <c:extLst>
            <c:ext xmlns:c16="http://schemas.microsoft.com/office/drawing/2014/chart" uri="{C3380CC4-5D6E-409C-BE32-E72D297353CC}">
              <c16:uniqueId val="{00000008-146B-4D7A-A52D-96196B5553C1}"/>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'Rai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Tg'!$N$7:$Q$7</c:f>
              <c:strCache>
                <c:ptCount val="4"/>
                <c:pt idx="0">
                  <c:v>TG1</c:v>
                </c:pt>
                <c:pt idx="1">
                  <c:v>TG2</c:v>
                </c:pt>
                <c:pt idx="2">
                  <c:v>TG3</c:v>
                </c:pt>
                <c:pt idx="3">
                  <c:v>RAI NEWS</c:v>
                </c:pt>
              </c:strCache>
            </c:strRef>
          </c:cat>
          <c:val>
            <c:numRef>
              <c:f>'Rai Argomento Tg'!$N$8:$Q$8</c:f>
              <c:numCache>
                <c:formatCode>0%</c:formatCode>
                <c:ptCount val="4"/>
                <c:pt idx="0">
                  <c:v>0.17528265691255843</c:v>
                </c:pt>
                <c:pt idx="1">
                  <c:v>0.23055571434923175</c:v>
                </c:pt>
                <c:pt idx="2">
                  <c:v>0.21938243199358801</c:v>
                </c:pt>
                <c:pt idx="3">
                  <c:v>0.26179981233770483</c:v>
                </c:pt>
              </c:numCache>
            </c:numRef>
          </c:val>
          <c:extLst>
            <c:ext xmlns:c16="http://schemas.microsoft.com/office/drawing/2014/chart" uri="{C3380CC4-5D6E-409C-BE32-E72D297353CC}">
              <c16:uniqueId val="{00000000-A90B-4BC5-9FED-997B3108F513}"/>
            </c:ext>
          </c:extLst>
        </c:ser>
        <c:ser>
          <c:idx val="1"/>
          <c:order val="1"/>
          <c:tx>
            <c:strRef>
              <c:f>'Rai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Tg'!$N$7:$Q$7</c:f>
              <c:strCache>
                <c:ptCount val="4"/>
                <c:pt idx="0">
                  <c:v>TG1</c:v>
                </c:pt>
                <c:pt idx="1">
                  <c:v>TG2</c:v>
                </c:pt>
                <c:pt idx="2">
                  <c:v>TG3</c:v>
                </c:pt>
                <c:pt idx="3">
                  <c:v>RAI NEWS</c:v>
                </c:pt>
              </c:strCache>
            </c:strRef>
          </c:cat>
          <c:val>
            <c:numRef>
              <c:f>'Rai Argomento Tg'!$N$9:$Q$9</c:f>
              <c:numCache>
                <c:formatCode>0%</c:formatCode>
                <c:ptCount val="4"/>
                <c:pt idx="0">
                  <c:v>0.37049798384579852</c:v>
                </c:pt>
                <c:pt idx="1">
                  <c:v>0.26355939201077255</c:v>
                </c:pt>
                <c:pt idx="2">
                  <c:v>0.31277767413579866</c:v>
                </c:pt>
                <c:pt idx="3">
                  <c:v>0.31116808868134505</c:v>
                </c:pt>
              </c:numCache>
            </c:numRef>
          </c:val>
          <c:extLst>
            <c:ext xmlns:c16="http://schemas.microsoft.com/office/drawing/2014/chart" uri="{C3380CC4-5D6E-409C-BE32-E72D297353CC}">
              <c16:uniqueId val="{00000001-A90B-4BC5-9FED-997B3108F513}"/>
            </c:ext>
          </c:extLst>
        </c:ser>
        <c:ser>
          <c:idx val="2"/>
          <c:order val="2"/>
          <c:tx>
            <c:strRef>
              <c:f>'Rai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Tg'!$N$7:$Q$7</c:f>
              <c:strCache>
                <c:ptCount val="4"/>
                <c:pt idx="0">
                  <c:v>TG1</c:v>
                </c:pt>
                <c:pt idx="1">
                  <c:v>TG2</c:v>
                </c:pt>
                <c:pt idx="2">
                  <c:v>TG3</c:v>
                </c:pt>
                <c:pt idx="3">
                  <c:v>RAI NEWS</c:v>
                </c:pt>
              </c:strCache>
            </c:strRef>
          </c:cat>
          <c:val>
            <c:numRef>
              <c:f>'Rai Argomento Tg'!$N$10:$Q$10</c:f>
              <c:numCache>
                <c:formatCode>0%</c:formatCode>
                <c:ptCount val="4"/>
                <c:pt idx="0">
                  <c:v>0.16028529934376157</c:v>
                </c:pt>
                <c:pt idx="1">
                  <c:v>0.17218315897787687</c:v>
                </c:pt>
                <c:pt idx="2">
                  <c:v>0.20393286763537369</c:v>
                </c:pt>
                <c:pt idx="3">
                  <c:v>0.15514107403932179</c:v>
                </c:pt>
              </c:numCache>
            </c:numRef>
          </c:val>
          <c:extLst>
            <c:ext xmlns:c16="http://schemas.microsoft.com/office/drawing/2014/chart" uri="{C3380CC4-5D6E-409C-BE32-E72D297353CC}">
              <c16:uniqueId val="{00000002-A90B-4BC5-9FED-997B3108F513}"/>
            </c:ext>
          </c:extLst>
        </c:ser>
        <c:ser>
          <c:idx val="3"/>
          <c:order val="3"/>
          <c:tx>
            <c:strRef>
              <c:f>'Rai Argomento Tg'!$M$11</c:f>
              <c:strCache>
                <c:ptCount val="1"/>
                <c:pt idx="0">
                  <c:v>Costume e società</c:v>
                </c:pt>
              </c:strCache>
            </c:strRef>
          </c:tx>
          <c:spPr>
            <a:solidFill>
              <a:srgbClr val="547DAD"/>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Tg'!$N$11:$Q$11</c:f>
              <c:numCache>
                <c:formatCode>0%</c:formatCode>
                <c:ptCount val="4"/>
                <c:pt idx="0">
                  <c:v>2.0444511025388145E-2</c:v>
                </c:pt>
                <c:pt idx="1">
                  <c:v>2.0338294047777841E-2</c:v>
                </c:pt>
                <c:pt idx="2">
                  <c:v>8.4433665678613126E-3</c:v>
                </c:pt>
                <c:pt idx="3">
                  <c:v>5.9266371353132435E-3</c:v>
                </c:pt>
              </c:numCache>
            </c:numRef>
          </c:val>
          <c:extLst>
            <c:ext xmlns:c16="http://schemas.microsoft.com/office/drawing/2014/chart" uri="{C3380CC4-5D6E-409C-BE32-E72D297353CC}">
              <c16:uniqueId val="{00000003-A90B-4BC5-9FED-997B3108F513}"/>
            </c:ext>
          </c:extLst>
        </c:ser>
        <c:ser>
          <c:idx val="4"/>
          <c:order val="4"/>
          <c:tx>
            <c:strRef>
              <c:f>'Rai Argomento Tg'!$M$12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Tg'!$N$7:$Q$7</c:f>
              <c:strCache>
                <c:ptCount val="4"/>
                <c:pt idx="0">
                  <c:v>TG1</c:v>
                </c:pt>
                <c:pt idx="1">
                  <c:v>TG2</c:v>
                </c:pt>
                <c:pt idx="2">
                  <c:v>TG3</c:v>
                </c:pt>
                <c:pt idx="3">
                  <c:v>RAI NEWS</c:v>
                </c:pt>
              </c:strCache>
            </c:strRef>
          </c:cat>
          <c:val>
            <c:numRef>
              <c:f>'Rai Argomento Tg'!$N$12:$Q$12</c:f>
              <c:numCache>
                <c:formatCode>0%</c:formatCode>
                <c:ptCount val="4"/>
                <c:pt idx="0">
                  <c:v>7.5149078894256982E-2</c:v>
                </c:pt>
                <c:pt idx="1">
                  <c:v>9.4812528185877529E-2</c:v>
                </c:pt>
                <c:pt idx="2">
                  <c:v>6.6918171202730622E-2</c:v>
                </c:pt>
                <c:pt idx="3">
                  <c:v>3.2930368560019199E-2</c:v>
                </c:pt>
              </c:numCache>
            </c:numRef>
          </c:val>
          <c:extLst>
            <c:ext xmlns:c16="http://schemas.microsoft.com/office/drawing/2014/chart" uri="{C3380CC4-5D6E-409C-BE32-E72D297353CC}">
              <c16:uniqueId val="{00000004-A90B-4BC5-9FED-997B3108F513}"/>
            </c:ext>
          </c:extLst>
        </c:ser>
        <c:ser>
          <c:idx val="5"/>
          <c:order val="5"/>
          <c:tx>
            <c:strRef>
              <c:f>'Rai Argomento Tg'!$M$13</c:f>
              <c:strCache>
                <c:ptCount val="1"/>
                <c:pt idx="0">
                  <c:v>Cultura</c:v>
                </c:pt>
              </c:strCache>
            </c:strRef>
          </c:tx>
          <c:spPr>
            <a:solidFill>
              <a:schemeClr val="accent6"/>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Tg'!$N$13:$Q$13</c:f>
              <c:numCache>
                <c:formatCode>0%</c:formatCode>
                <c:ptCount val="4"/>
                <c:pt idx="0">
                  <c:v>2.1905130477843111E-2</c:v>
                </c:pt>
                <c:pt idx="1">
                  <c:v>3.4921905270044525E-2</c:v>
                </c:pt>
                <c:pt idx="2">
                  <c:v>1.7114745489846542E-2</c:v>
                </c:pt>
                <c:pt idx="3">
                  <c:v>1.3888100901215441E-2</c:v>
                </c:pt>
              </c:numCache>
            </c:numRef>
          </c:val>
          <c:extLst>
            <c:ext xmlns:c16="http://schemas.microsoft.com/office/drawing/2014/chart" uri="{C3380CC4-5D6E-409C-BE32-E72D297353CC}">
              <c16:uniqueId val="{00000005-A90B-4BC5-9FED-997B3108F513}"/>
            </c:ext>
          </c:extLst>
        </c:ser>
        <c:ser>
          <c:idx val="6"/>
          <c:order val="6"/>
          <c:tx>
            <c:strRef>
              <c:f>'Rai Argomento Tg'!$M$14</c:f>
              <c:strCache>
                <c:ptCount val="1"/>
                <c:pt idx="0">
                  <c:v>Giustizia</c:v>
                </c:pt>
              </c:strCache>
            </c:strRef>
          </c:tx>
          <c:spPr>
            <a:solidFill>
              <a:schemeClr val="accent1">
                <a:lumMod val="60000"/>
              </a:schemeClr>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Tg'!$N$14:$Q$14</c:f>
              <c:numCache>
                <c:formatCode>0%</c:formatCode>
                <c:ptCount val="4"/>
                <c:pt idx="0">
                  <c:v>6.2835765618432938E-4</c:v>
                </c:pt>
                <c:pt idx="1">
                  <c:v>7.3045091052293938E-4</c:v>
                </c:pt>
                <c:pt idx="2">
                  <c:v>5.4446586378680151E-3</c:v>
                </c:pt>
                <c:pt idx="3">
                  <c:v>1.2994522879525171E-3</c:v>
                </c:pt>
              </c:numCache>
            </c:numRef>
          </c:val>
          <c:extLst>
            <c:ext xmlns:c16="http://schemas.microsoft.com/office/drawing/2014/chart" uri="{C3380CC4-5D6E-409C-BE32-E72D297353CC}">
              <c16:uniqueId val="{00000006-A90B-4BC5-9FED-997B3108F513}"/>
            </c:ext>
          </c:extLst>
        </c:ser>
        <c:ser>
          <c:idx val="7"/>
          <c:order val="7"/>
          <c:tx>
            <c:strRef>
              <c:f>'Rai Argomento Tg'!$M$15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Tg'!$N$7:$Q$7</c:f>
              <c:strCache>
                <c:ptCount val="4"/>
                <c:pt idx="0">
                  <c:v>TG1</c:v>
                </c:pt>
                <c:pt idx="1">
                  <c:v>TG2</c:v>
                </c:pt>
                <c:pt idx="2">
                  <c:v>TG3</c:v>
                </c:pt>
                <c:pt idx="3">
                  <c:v>RAI NEWS</c:v>
                </c:pt>
              </c:strCache>
            </c:strRef>
          </c:cat>
          <c:val>
            <c:numRef>
              <c:f>'Rai Argomento Tg'!$N$15:$Q$15</c:f>
              <c:numCache>
                <c:formatCode>0%</c:formatCode>
                <c:ptCount val="4"/>
                <c:pt idx="0">
                  <c:v>2.8055545152283101E-2</c:v>
                </c:pt>
                <c:pt idx="1">
                  <c:v>3.8046964817673098E-2</c:v>
                </c:pt>
                <c:pt idx="2">
                  <c:v>3.4637149431005536E-2</c:v>
                </c:pt>
                <c:pt idx="3">
                  <c:v>4.7058502629454255E-2</c:v>
                </c:pt>
              </c:numCache>
            </c:numRef>
          </c:val>
          <c:extLst>
            <c:ext xmlns:c16="http://schemas.microsoft.com/office/drawing/2014/chart" uri="{C3380CC4-5D6E-409C-BE32-E72D297353CC}">
              <c16:uniqueId val="{00000007-A90B-4BC5-9FED-997B3108F513}"/>
            </c:ext>
          </c:extLst>
        </c:ser>
        <c:ser>
          <c:idx val="8"/>
          <c:order val="8"/>
          <c:tx>
            <c:strRef>
              <c:f>'Rai Argomento Tg'!$M$16</c:f>
              <c:strCache>
                <c:ptCount val="1"/>
                <c:pt idx="0">
                  <c:v>Società</c:v>
                </c:pt>
              </c:strCache>
            </c:strRef>
          </c:tx>
          <c:spPr>
            <a:solidFill>
              <a:schemeClr val="accent3">
                <a:lumMod val="60000"/>
              </a:schemeClr>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Tg'!$N$16:$Q$16</c:f>
              <c:numCache>
                <c:formatCode>0%</c:formatCode>
                <c:ptCount val="4"/>
                <c:pt idx="0">
                  <c:v>2.5841728774203213E-3</c:v>
                </c:pt>
                <c:pt idx="1">
                  <c:v>3.5252196116541856E-3</c:v>
                </c:pt>
                <c:pt idx="2">
                  <c:v>6.2185187488340279E-3</c:v>
                </c:pt>
                <c:pt idx="3">
                  <c:v>3.2928186440308116E-3</c:v>
                </c:pt>
              </c:numCache>
            </c:numRef>
          </c:val>
          <c:extLst>
            <c:ext xmlns:c16="http://schemas.microsoft.com/office/drawing/2014/chart" uri="{C3380CC4-5D6E-409C-BE32-E72D297353CC}">
              <c16:uniqueId val="{00000008-A90B-4BC5-9FED-997B3108F513}"/>
            </c:ext>
          </c:extLst>
        </c:ser>
        <c:ser>
          <c:idx val="9"/>
          <c:order val="9"/>
          <c:tx>
            <c:strRef>
              <c:f>'Rai Argomento Tg'!$M$17</c:f>
              <c:strCache>
                <c:ptCount val="1"/>
                <c:pt idx="0">
                  <c:v>Ambiente</c:v>
                </c:pt>
              </c:strCache>
            </c:strRef>
          </c:tx>
          <c:spPr>
            <a:solidFill>
              <a:schemeClr val="accent4">
                <a:lumMod val="60000"/>
              </a:schemeClr>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Tg'!$N$17:$Q$17</c:f>
              <c:numCache>
                <c:formatCode>0%</c:formatCode>
                <c:ptCount val="4"/>
                <c:pt idx="0">
                  <c:v>2.2412810173568196E-2</c:v>
                </c:pt>
                <c:pt idx="1">
                  <c:v>2.5095752586748985E-2</c:v>
                </c:pt>
                <c:pt idx="2">
                  <c:v>2.7320025703210828E-2</c:v>
                </c:pt>
                <c:pt idx="3">
                  <c:v>8.4971741549741426E-3</c:v>
                </c:pt>
              </c:numCache>
            </c:numRef>
          </c:val>
          <c:extLst>
            <c:ext xmlns:c16="http://schemas.microsoft.com/office/drawing/2014/chart" uri="{C3380CC4-5D6E-409C-BE32-E72D297353CC}">
              <c16:uniqueId val="{00000009-A90B-4BC5-9FED-997B3108F513}"/>
            </c:ext>
          </c:extLst>
        </c:ser>
        <c:ser>
          <c:idx val="10"/>
          <c:order val="10"/>
          <c:tx>
            <c:strRef>
              <c:f>'Rai Argomento Tg'!$M$18</c:f>
              <c:strCache>
                <c:ptCount val="1"/>
                <c:pt idx="0">
                  <c:v>Scienze</c:v>
                </c:pt>
              </c:strCache>
            </c:strRef>
          </c:tx>
          <c:spPr>
            <a:solidFill>
              <a:schemeClr val="accent6"/>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Tg'!$N$18:$Q$18</c:f>
              <c:numCache>
                <c:formatCode>0%</c:formatCode>
                <c:ptCount val="4"/>
                <c:pt idx="0">
                  <c:v>7.9439388454032103E-3</c:v>
                </c:pt>
                <c:pt idx="1">
                  <c:v>7.1647706701728313E-3</c:v>
                </c:pt>
                <c:pt idx="2">
                  <c:v>2.0866585134976406E-3</c:v>
                </c:pt>
                <c:pt idx="3">
                  <c:v>4.6599166430270362E-3</c:v>
                </c:pt>
              </c:numCache>
            </c:numRef>
          </c:val>
          <c:extLst>
            <c:ext xmlns:c16="http://schemas.microsoft.com/office/drawing/2014/chart" uri="{C3380CC4-5D6E-409C-BE32-E72D297353CC}">
              <c16:uniqueId val="{0000000A-A90B-4BC5-9FED-997B3108F513}"/>
            </c:ext>
          </c:extLst>
        </c:ser>
        <c:ser>
          <c:idx val="11"/>
          <c:order val="11"/>
          <c:tx>
            <c:strRef>
              <c:f>'Rai Argomento Tg'!$M$19</c:f>
              <c:strCache>
                <c:ptCount val="1"/>
                <c:pt idx="0">
                  <c:v>Religione</c:v>
                </c:pt>
              </c:strCache>
            </c:strRef>
          </c:tx>
          <c:spPr>
            <a:solidFill>
              <a:schemeClr val="accent6">
                <a:lumMod val="60000"/>
              </a:schemeClr>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Tg'!$N$19:$Q$19</c:f>
              <c:numCache>
                <c:formatCode>0%</c:formatCode>
                <c:ptCount val="4"/>
                <c:pt idx="0">
                  <c:v>2.0615124693623626E-2</c:v>
                </c:pt>
                <c:pt idx="1">
                  <c:v>2.9122760215197191E-2</c:v>
                </c:pt>
                <c:pt idx="2">
                  <c:v>2.144007075292443E-2</c:v>
                </c:pt>
                <c:pt idx="3">
                  <c:v>2.653457568682218E-2</c:v>
                </c:pt>
              </c:numCache>
            </c:numRef>
          </c:val>
          <c:extLst>
            <c:ext xmlns:c16="http://schemas.microsoft.com/office/drawing/2014/chart" uri="{C3380CC4-5D6E-409C-BE32-E72D297353CC}">
              <c16:uniqueId val="{0000000B-A90B-4BC5-9FED-997B3108F513}"/>
            </c:ext>
          </c:extLst>
        </c:ser>
        <c:ser>
          <c:idx val="12"/>
          <c:order val="12"/>
          <c:tx>
            <c:strRef>
              <c:f>'Rai Argomento Tg'!$M$20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Tg'!$N$7:$Q$7</c:f>
              <c:strCache>
                <c:ptCount val="4"/>
                <c:pt idx="0">
                  <c:v>TG1</c:v>
                </c:pt>
                <c:pt idx="1">
                  <c:v>TG2</c:v>
                </c:pt>
                <c:pt idx="2">
                  <c:v>TG3</c:v>
                </c:pt>
                <c:pt idx="3">
                  <c:v>RAI NEWS</c:v>
                </c:pt>
              </c:strCache>
            </c:strRef>
          </c:cat>
          <c:val>
            <c:numRef>
              <c:f>'Rai Argomento Tg'!$N$20:$Q$20</c:f>
              <c:numCache>
                <c:formatCode>0%</c:formatCode>
                <c:ptCount val="4"/>
                <c:pt idx="0">
                  <c:v>6.8266273839098821E-2</c:v>
                </c:pt>
                <c:pt idx="1">
                  <c:v>3.8821877957532218E-2</c:v>
                </c:pt>
                <c:pt idx="2">
                  <c:v>5.5386273656281737E-2</c:v>
                </c:pt>
                <c:pt idx="3">
                  <c:v>4.5963078534488402E-2</c:v>
                </c:pt>
              </c:numCache>
            </c:numRef>
          </c:val>
          <c:extLst>
            <c:ext xmlns:c16="http://schemas.microsoft.com/office/drawing/2014/chart" uri="{C3380CC4-5D6E-409C-BE32-E72D297353CC}">
              <c16:uniqueId val="{0000000C-A90B-4BC5-9FED-997B3108F513}"/>
            </c:ext>
          </c:extLst>
        </c:ser>
        <c:ser>
          <c:idx val="13"/>
          <c:order val="13"/>
          <c:tx>
            <c:strRef>
              <c:f>'Rai Argomento Tg'!$M$21</c:f>
              <c:strCache>
                <c:ptCount val="1"/>
                <c:pt idx="0">
                  <c:v>Info di servizio</c:v>
                </c:pt>
              </c:strCache>
            </c:strRef>
          </c:tx>
          <c:spPr>
            <a:solidFill>
              <a:schemeClr val="accent4"/>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Tg'!$N$21:$Q$21</c:f>
              <c:numCache>
                <c:formatCode>0%</c:formatCode>
                <c:ptCount val="4"/>
                <c:pt idx="3">
                  <c:v>3.8032164444541425E-2</c:v>
                </c:pt>
              </c:numCache>
            </c:numRef>
          </c:val>
          <c:extLst>
            <c:ext xmlns:c16="http://schemas.microsoft.com/office/drawing/2014/chart" uri="{C3380CC4-5D6E-409C-BE32-E72D297353CC}">
              <c16:uniqueId val="{0000000D-A90B-4BC5-9FED-997B3108F513}"/>
            </c:ext>
          </c:extLst>
        </c:ser>
        <c:ser>
          <c:idx val="14"/>
          <c:order val="14"/>
          <c:tx>
            <c:strRef>
              <c:f>'Rai Argomento Tg'!$M$22</c:f>
              <c:strCache>
                <c:ptCount val="1"/>
                <c:pt idx="0">
                  <c:v>Altro</c:v>
                </c:pt>
              </c:strCache>
            </c:strRef>
          </c:tx>
          <c:spPr>
            <a:solidFill>
              <a:srgbClr val="D7CEE6"/>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Tg'!$N$22:$Q$22</c:f>
              <c:numCache>
                <c:formatCode>0%</c:formatCode>
                <c:ptCount val="4"/>
                <c:pt idx="0">
                  <c:v>2.5929116262811629E-2</c:v>
                </c:pt>
                <c:pt idx="1">
                  <c:v>4.1121210388917473E-2</c:v>
                </c:pt>
                <c:pt idx="2">
                  <c:v>1.8897387531178964E-2</c:v>
                </c:pt>
                <c:pt idx="3">
                  <c:v>4.3808235319789647E-2</c:v>
                </c:pt>
              </c:numCache>
            </c:numRef>
          </c:val>
          <c:extLst>
            <c:ext xmlns:c16="http://schemas.microsoft.com/office/drawing/2014/chart" uri="{C3380CC4-5D6E-409C-BE32-E72D297353CC}">
              <c16:uniqueId val="{0000000E-A90B-4BC5-9FED-997B3108F513}"/>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'TG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'TG MEDIASET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MEDIASET Genere'!$N$8:$N$21</c:f>
              <c:numCache>
                <c:formatCode>0.00%</c:formatCode>
                <c:ptCount val="14"/>
                <c:pt idx="0">
                  <c:v>0.95892402762631768</c:v>
                </c:pt>
                <c:pt idx="1">
                  <c:v>0.85051730288976102</c:v>
                </c:pt>
                <c:pt idx="2">
                  <c:v>0.90818611594924115</c:v>
                </c:pt>
                <c:pt idx="3">
                  <c:v>0.70971074380165289</c:v>
                </c:pt>
                <c:pt idx="4">
                  <c:v>0.53857075248461905</c:v>
                </c:pt>
                <c:pt idx="5">
                  <c:v>0.94348041646008929</c:v>
                </c:pt>
                <c:pt idx="6">
                  <c:v>1</c:v>
                </c:pt>
                <c:pt idx="7">
                  <c:v>0.85520029400955533</c:v>
                </c:pt>
                <c:pt idx="8">
                  <c:v>0.95557007513884351</c:v>
                </c:pt>
                <c:pt idx="9">
                  <c:v>0.8427152317880795</c:v>
                </c:pt>
                <c:pt idx="11">
                  <c:v>0.85788961828349142</c:v>
                </c:pt>
                <c:pt idx="13">
                  <c:v>0.93985676702718501</c:v>
                </c:pt>
              </c:numCache>
            </c:numRef>
          </c:val>
          <c:extLst>
            <c:ext xmlns:c16="http://schemas.microsoft.com/office/drawing/2014/chart" uri="{C3380CC4-5D6E-409C-BE32-E72D297353CC}">
              <c16:uniqueId val="{00000000-CD8B-4C7B-BE0F-1D4016AD084F}"/>
            </c:ext>
          </c:extLst>
        </c:ser>
        <c:ser>
          <c:idx val="1"/>
          <c:order val="1"/>
          <c:tx>
            <c:strRef>
              <c:f>'TG MEDIASET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CD8B-4C7B-BE0F-1D4016AD084F}"/>
                </c:ext>
              </c:extLst>
            </c:dLbl>
            <c:dLbl>
              <c:idx val="7"/>
              <c:delete val="1"/>
              <c:extLst>
                <c:ext xmlns:c15="http://schemas.microsoft.com/office/drawing/2012/chart" uri="{CE6537A1-D6FC-4f65-9D91-7224C49458BB}"/>
                <c:ext xmlns:c16="http://schemas.microsoft.com/office/drawing/2014/chart" uri="{C3380CC4-5D6E-409C-BE32-E72D297353CC}">
                  <c16:uniqueId val="{00000002-CD8B-4C7B-BE0F-1D4016AD084F}"/>
                </c:ext>
              </c:extLst>
            </c:dLbl>
            <c:dLbl>
              <c:idx val="9"/>
              <c:delete val="1"/>
              <c:extLst>
                <c:ext xmlns:c15="http://schemas.microsoft.com/office/drawing/2012/chart" uri="{CE6537A1-D6FC-4f65-9D91-7224C49458BB}"/>
                <c:ext xmlns:c16="http://schemas.microsoft.com/office/drawing/2014/chart" uri="{C3380CC4-5D6E-409C-BE32-E72D297353CC}">
                  <c16:uniqueId val="{00000003-CD8B-4C7B-BE0F-1D4016AD084F}"/>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D8B-4C7B-BE0F-1D4016AD084F}"/>
                </c:ext>
              </c:extLst>
            </c:dLbl>
            <c:dLbl>
              <c:idx val="13"/>
              <c:delete val="1"/>
              <c:extLst>
                <c:ext xmlns:c15="http://schemas.microsoft.com/office/drawing/2012/chart" uri="{CE6537A1-D6FC-4f65-9D91-7224C49458BB}"/>
                <c:ext xmlns:c16="http://schemas.microsoft.com/office/drawing/2014/chart" uri="{C3380CC4-5D6E-409C-BE32-E72D297353CC}">
                  <c16:uniqueId val="{00000005-CD8B-4C7B-BE0F-1D4016AD084F}"/>
                </c:ext>
              </c:extLst>
            </c:dLbl>
            <c:dLbl>
              <c:idx val="14"/>
              <c:delete val="1"/>
              <c:extLst>
                <c:ext xmlns:c15="http://schemas.microsoft.com/office/drawing/2012/chart" uri="{CE6537A1-D6FC-4f65-9D91-7224C49458BB}"/>
                <c:ext xmlns:c16="http://schemas.microsoft.com/office/drawing/2014/chart" uri="{C3380CC4-5D6E-409C-BE32-E72D297353CC}">
                  <c16:uniqueId val="{00000006-CD8B-4C7B-BE0F-1D4016AD084F}"/>
                </c:ext>
              </c:extLst>
            </c:dLbl>
            <c:dLbl>
              <c:idx val="16"/>
              <c:delete val="1"/>
              <c:extLst>
                <c:ext xmlns:c15="http://schemas.microsoft.com/office/drawing/2012/chart" uri="{CE6537A1-D6FC-4f65-9D91-7224C49458BB}"/>
                <c:ext xmlns:c16="http://schemas.microsoft.com/office/drawing/2014/chart" uri="{C3380CC4-5D6E-409C-BE32-E72D297353CC}">
                  <c16:uniqueId val="{00000007-CD8B-4C7B-BE0F-1D4016AD084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'TG MEDIASET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MEDIASET Genere'!$O$8:$O$21</c:f>
              <c:numCache>
                <c:formatCode>0.00%</c:formatCode>
                <c:ptCount val="14"/>
                <c:pt idx="0">
                  <c:v>4.1075972373682296E-2</c:v>
                </c:pt>
                <c:pt idx="1">
                  <c:v>0.14948269711023904</c:v>
                </c:pt>
                <c:pt idx="2">
                  <c:v>9.1813884050758895E-2</c:v>
                </c:pt>
                <c:pt idx="3">
                  <c:v>0.29028925619834711</c:v>
                </c:pt>
                <c:pt idx="4">
                  <c:v>0.461429247515381</c:v>
                </c:pt>
                <c:pt idx="5">
                  <c:v>5.651958353991076E-2</c:v>
                </c:pt>
                <c:pt idx="7">
                  <c:v>0.1447997059904447</c:v>
                </c:pt>
                <c:pt idx="8">
                  <c:v>4.4429924861156482E-2</c:v>
                </c:pt>
                <c:pt idx="9">
                  <c:v>0.15728476821192053</c:v>
                </c:pt>
                <c:pt idx="11">
                  <c:v>0.14211038171650864</c:v>
                </c:pt>
                <c:pt idx="12">
                  <c:v>1</c:v>
                </c:pt>
                <c:pt idx="13">
                  <c:v>6.0143232972814965E-2</c:v>
                </c:pt>
              </c:numCache>
            </c:numRef>
          </c:val>
          <c:extLst>
            <c:ext xmlns:c16="http://schemas.microsoft.com/office/drawing/2014/chart" uri="{C3380CC4-5D6E-409C-BE32-E72D297353CC}">
              <c16:uniqueId val="{00000008-CD8B-4C7B-BE0F-1D4016AD084F}"/>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'MEDIASET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Tg'!$N$8:$Q$8</c:f>
              <c:numCache>
                <c:formatCode>0%</c:formatCode>
                <c:ptCount val="4"/>
                <c:pt idx="0">
                  <c:v>0.18968843830987203</c:v>
                </c:pt>
                <c:pt idx="1">
                  <c:v>0.11489941949633849</c:v>
                </c:pt>
                <c:pt idx="2">
                  <c:v>8.0714135795991182E-2</c:v>
                </c:pt>
                <c:pt idx="3">
                  <c:v>0.13534419962505365</c:v>
                </c:pt>
              </c:numCache>
            </c:numRef>
          </c:val>
          <c:extLst>
            <c:ext xmlns:c16="http://schemas.microsoft.com/office/drawing/2014/chart" uri="{C3380CC4-5D6E-409C-BE32-E72D297353CC}">
              <c16:uniqueId val="{00000000-180D-4FDC-A865-D39835FCA5C4}"/>
            </c:ext>
          </c:extLst>
        </c:ser>
        <c:ser>
          <c:idx val="1"/>
          <c:order val="1"/>
          <c:tx>
            <c:strRef>
              <c:f>'MEDIASET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Tg'!$N$9:$Q$9</c:f>
              <c:numCache>
                <c:formatCode>0%</c:formatCode>
                <c:ptCount val="4"/>
                <c:pt idx="0">
                  <c:v>0.28439565708805697</c:v>
                </c:pt>
                <c:pt idx="1">
                  <c:v>0.25242487214786352</c:v>
                </c:pt>
                <c:pt idx="2">
                  <c:v>0.19981766187427852</c:v>
                </c:pt>
                <c:pt idx="3">
                  <c:v>0.26722127481760893</c:v>
                </c:pt>
              </c:numCache>
            </c:numRef>
          </c:val>
          <c:extLst>
            <c:ext xmlns:c16="http://schemas.microsoft.com/office/drawing/2014/chart" uri="{C3380CC4-5D6E-409C-BE32-E72D297353CC}">
              <c16:uniqueId val="{00000001-180D-4FDC-A865-D39835FCA5C4}"/>
            </c:ext>
          </c:extLst>
        </c:ser>
        <c:ser>
          <c:idx val="2"/>
          <c:order val="2"/>
          <c:tx>
            <c:strRef>
              <c:f>'MEDIASET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Tg'!$N$10:$Q$10</c:f>
              <c:numCache>
                <c:formatCode>0%</c:formatCode>
                <c:ptCount val="4"/>
                <c:pt idx="0">
                  <c:v>0.29177084403648779</c:v>
                </c:pt>
                <c:pt idx="1">
                  <c:v>0.21864678262781287</c:v>
                </c:pt>
                <c:pt idx="2">
                  <c:v>0.24317215867352293</c:v>
                </c:pt>
                <c:pt idx="3">
                  <c:v>0.22901302712714294</c:v>
                </c:pt>
              </c:numCache>
            </c:numRef>
          </c:val>
          <c:extLst>
            <c:ext xmlns:c16="http://schemas.microsoft.com/office/drawing/2014/chart" uri="{C3380CC4-5D6E-409C-BE32-E72D297353CC}">
              <c16:uniqueId val="{00000002-180D-4FDC-A865-D39835FCA5C4}"/>
            </c:ext>
          </c:extLst>
        </c:ser>
        <c:ser>
          <c:idx val="3"/>
          <c:order val="3"/>
          <c:tx>
            <c:strRef>
              <c:f>'MEDIASET Argomento Tg'!$M$11</c:f>
              <c:strCache>
                <c:ptCount val="1"/>
                <c:pt idx="0">
                  <c:v>Costume e società</c:v>
                </c:pt>
              </c:strCache>
            </c:strRef>
          </c:tx>
          <c:spPr>
            <a:solidFill>
              <a:srgbClr val="547DAD"/>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EC-47F0-AE4A-DA62D335383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Tg'!$N$11:$Q$11</c:f>
              <c:numCache>
                <c:formatCode>0%</c:formatCode>
                <c:ptCount val="4"/>
                <c:pt idx="0">
                  <c:v>2.2331061410418879E-2</c:v>
                </c:pt>
                <c:pt idx="1">
                  <c:v>3.1658125742641631E-2</c:v>
                </c:pt>
                <c:pt idx="2">
                  <c:v>0.18760494280617063</c:v>
                </c:pt>
                <c:pt idx="3">
                  <c:v>2.7535828834729971E-2</c:v>
                </c:pt>
              </c:numCache>
            </c:numRef>
          </c:val>
          <c:extLst>
            <c:ext xmlns:c16="http://schemas.microsoft.com/office/drawing/2014/chart" uri="{C3380CC4-5D6E-409C-BE32-E72D297353CC}">
              <c16:uniqueId val="{00000003-180D-4FDC-A865-D39835FCA5C4}"/>
            </c:ext>
          </c:extLst>
        </c:ser>
        <c:ser>
          <c:idx val="4"/>
          <c:order val="4"/>
          <c:tx>
            <c:strRef>
              <c:f>'MEDIASET Argomento Tg'!$M$12</c:f>
              <c:strCache>
                <c:ptCount val="1"/>
                <c:pt idx="0">
                  <c:v>Spettacolo</c:v>
                </c:pt>
              </c:strCache>
            </c:strRef>
          </c:tx>
          <c:spPr>
            <a:solidFill>
              <a:schemeClr val="accent5"/>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0EC-47F0-AE4A-DA62D335383D}"/>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EC-47F0-AE4A-DA62D335383D}"/>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0EC-47F0-AE4A-DA62D335383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Tg'!$N$12:$Q$12</c:f>
              <c:numCache>
                <c:formatCode>0%</c:formatCode>
                <c:ptCount val="4"/>
                <c:pt idx="0">
                  <c:v>9.8583187770433043E-3</c:v>
                </c:pt>
                <c:pt idx="1">
                  <c:v>3.6400563229882589E-2</c:v>
                </c:pt>
                <c:pt idx="2">
                  <c:v>6.5307220065064536E-2</c:v>
                </c:pt>
                <c:pt idx="3">
                  <c:v>2.9214334921961467E-2</c:v>
                </c:pt>
              </c:numCache>
            </c:numRef>
          </c:val>
          <c:extLst>
            <c:ext xmlns:c16="http://schemas.microsoft.com/office/drawing/2014/chart" uri="{C3380CC4-5D6E-409C-BE32-E72D297353CC}">
              <c16:uniqueId val="{00000004-180D-4FDC-A865-D39835FCA5C4}"/>
            </c:ext>
          </c:extLst>
        </c:ser>
        <c:ser>
          <c:idx val="5"/>
          <c:order val="5"/>
          <c:tx>
            <c:strRef>
              <c:f>'MEDIASET Argomento Tg'!$M$13</c:f>
              <c:strCache>
                <c:ptCount val="1"/>
                <c:pt idx="0">
                  <c:v>Cultura</c:v>
                </c:pt>
              </c:strCache>
            </c:strRef>
          </c:tx>
          <c:spPr>
            <a:solidFill>
              <a:schemeClr val="accent6"/>
            </a:solidFill>
            <a:ln>
              <a:noFill/>
            </a:ln>
            <a:effectLst/>
          </c:spPr>
          <c:invertIfNegative val="0"/>
          <c:dLbls>
            <c:delete val="1"/>
          </c:dLbls>
          <c:cat>
            <c:strRef>
              <c:f>'MEDIASET Argomento Tg'!$N$7:$Q$7</c:f>
              <c:strCache>
                <c:ptCount val="4"/>
                <c:pt idx="0">
                  <c:v>TG5</c:v>
                </c:pt>
                <c:pt idx="1">
                  <c:v>TG4</c:v>
                </c:pt>
                <c:pt idx="2">
                  <c:v>STUDIO APERTO</c:v>
                </c:pt>
                <c:pt idx="3">
                  <c:v>TGCOM24</c:v>
                </c:pt>
              </c:strCache>
            </c:strRef>
          </c:cat>
          <c:val>
            <c:numRef>
              <c:f>'MEDIASET Argomento Tg'!$N$13:$Q$13</c:f>
              <c:numCache>
                <c:formatCode>0%</c:formatCode>
                <c:ptCount val="4"/>
                <c:pt idx="0">
                  <c:v>2.1925768629197064E-2</c:v>
                </c:pt>
                <c:pt idx="1">
                  <c:v>2.0702362320130233E-2</c:v>
                </c:pt>
                <c:pt idx="2">
                  <c:v>1.9060237170741946E-2</c:v>
                </c:pt>
                <c:pt idx="3">
                  <c:v>1.8518623088564137E-2</c:v>
                </c:pt>
              </c:numCache>
            </c:numRef>
          </c:val>
          <c:extLst>
            <c:ext xmlns:c16="http://schemas.microsoft.com/office/drawing/2014/chart" uri="{C3380CC4-5D6E-409C-BE32-E72D297353CC}">
              <c16:uniqueId val="{00000005-180D-4FDC-A865-D39835FCA5C4}"/>
            </c:ext>
          </c:extLst>
        </c:ser>
        <c:ser>
          <c:idx val="6"/>
          <c:order val="6"/>
          <c:tx>
            <c:strRef>
              <c:f>'MEDIASET Argomento Tg'!$M$14</c:f>
              <c:strCache>
                <c:ptCount val="1"/>
                <c:pt idx="0">
                  <c:v>Giustizia</c:v>
                </c:pt>
              </c:strCache>
            </c:strRef>
          </c:tx>
          <c:spPr>
            <a:solidFill>
              <a:schemeClr val="accent1">
                <a:lumMod val="60000"/>
              </a:schemeClr>
            </a:solidFill>
            <a:ln>
              <a:noFill/>
            </a:ln>
            <a:effectLst/>
          </c:spPr>
          <c:invertIfNegative val="0"/>
          <c:dLbls>
            <c:delete val="1"/>
          </c:dLbls>
          <c:cat>
            <c:strRef>
              <c:f>'MEDIASET Argomento Tg'!$N$7:$Q$7</c:f>
              <c:strCache>
                <c:ptCount val="4"/>
                <c:pt idx="0">
                  <c:v>TG5</c:v>
                </c:pt>
                <c:pt idx="1">
                  <c:v>TG4</c:v>
                </c:pt>
                <c:pt idx="2">
                  <c:v>STUDIO APERTO</c:v>
                </c:pt>
                <c:pt idx="3">
                  <c:v>TGCOM24</c:v>
                </c:pt>
              </c:strCache>
            </c:strRef>
          </c:cat>
          <c:val>
            <c:numRef>
              <c:f>'MEDIASET Argomento Tg'!$N$14:$Q$14</c:f>
              <c:numCache>
                <c:formatCode>0%</c:formatCode>
                <c:ptCount val="4"/>
                <c:pt idx="0">
                  <c:v>1.4556290029797581E-3</c:v>
                </c:pt>
                <c:pt idx="1">
                  <c:v>1.0599818887045188E-3</c:v>
                </c:pt>
                <c:pt idx="2">
                  <c:v>4.2895372022247876E-3</c:v>
                </c:pt>
                <c:pt idx="3">
                  <c:v>1.6841528696948478E-3</c:v>
                </c:pt>
              </c:numCache>
            </c:numRef>
          </c:val>
          <c:extLst>
            <c:ext xmlns:c16="http://schemas.microsoft.com/office/drawing/2014/chart" uri="{C3380CC4-5D6E-409C-BE32-E72D297353CC}">
              <c16:uniqueId val="{00000006-180D-4FDC-A865-D39835FCA5C4}"/>
            </c:ext>
          </c:extLst>
        </c:ser>
        <c:ser>
          <c:idx val="7"/>
          <c:order val="7"/>
          <c:tx>
            <c:strRef>
              <c:f>'MEDIASET Argomento Tg'!$M$15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Tg'!$N$15:$Q$15</c:f>
              <c:numCache>
                <c:formatCode>0%</c:formatCode>
                <c:ptCount val="4"/>
                <c:pt idx="0">
                  <c:v>4.68826705940108E-2</c:v>
                </c:pt>
                <c:pt idx="1">
                  <c:v>5.1716647211855045E-2</c:v>
                </c:pt>
                <c:pt idx="2">
                  <c:v>3.0426854864099066E-2</c:v>
                </c:pt>
                <c:pt idx="3">
                  <c:v>6.0209523863302687E-2</c:v>
                </c:pt>
              </c:numCache>
            </c:numRef>
          </c:val>
          <c:extLst>
            <c:ext xmlns:c16="http://schemas.microsoft.com/office/drawing/2014/chart" uri="{C3380CC4-5D6E-409C-BE32-E72D297353CC}">
              <c16:uniqueId val="{00000007-180D-4FDC-A865-D39835FCA5C4}"/>
            </c:ext>
          </c:extLst>
        </c:ser>
        <c:ser>
          <c:idx val="8"/>
          <c:order val="8"/>
          <c:tx>
            <c:strRef>
              <c:f>'MEDIASET Argomento Tg'!$M$16</c:f>
              <c:strCache>
                <c:ptCount val="1"/>
                <c:pt idx="0">
                  <c:v>Società</c:v>
                </c:pt>
              </c:strCache>
            </c:strRef>
          </c:tx>
          <c:spPr>
            <a:solidFill>
              <a:schemeClr val="accent3">
                <a:lumMod val="60000"/>
              </a:schemeClr>
            </a:solidFill>
            <a:ln>
              <a:noFill/>
            </a:ln>
            <a:effectLst/>
          </c:spPr>
          <c:invertIfNegative val="0"/>
          <c:dLbls>
            <c:delete val="1"/>
          </c:dLbls>
          <c:cat>
            <c:strRef>
              <c:f>'MEDIASET Argomento Tg'!$N$7:$Q$7</c:f>
              <c:strCache>
                <c:ptCount val="4"/>
                <c:pt idx="0">
                  <c:v>TG5</c:v>
                </c:pt>
                <c:pt idx="1">
                  <c:v>TG4</c:v>
                </c:pt>
                <c:pt idx="2">
                  <c:v>STUDIO APERTO</c:v>
                </c:pt>
                <c:pt idx="3">
                  <c:v>TGCOM24</c:v>
                </c:pt>
              </c:strCache>
            </c:strRef>
          </c:cat>
          <c:val>
            <c:numRef>
              <c:f>'MEDIASET Argomento Tg'!$N$16:$Q$16</c:f>
              <c:numCache>
                <c:formatCode>0%</c:formatCode>
                <c:ptCount val="4"/>
                <c:pt idx="0">
                  <c:v>1.9025927321300134E-2</c:v>
                </c:pt>
                <c:pt idx="1">
                  <c:v>1.2656968922901368E-2</c:v>
                </c:pt>
                <c:pt idx="2">
                  <c:v>9.392381152272011E-3</c:v>
                </c:pt>
                <c:pt idx="3">
                  <c:v>9.1386115691279111E-3</c:v>
                </c:pt>
              </c:numCache>
            </c:numRef>
          </c:val>
          <c:extLst>
            <c:ext xmlns:c16="http://schemas.microsoft.com/office/drawing/2014/chart" uri="{C3380CC4-5D6E-409C-BE32-E72D297353CC}">
              <c16:uniqueId val="{00000008-180D-4FDC-A865-D39835FCA5C4}"/>
            </c:ext>
          </c:extLst>
        </c:ser>
        <c:ser>
          <c:idx val="9"/>
          <c:order val="9"/>
          <c:tx>
            <c:strRef>
              <c:f>'MEDIASET Argomento Tg'!$M$17</c:f>
              <c:strCache>
                <c:ptCount val="1"/>
                <c:pt idx="0">
                  <c:v>Ambiente</c:v>
                </c:pt>
              </c:strCache>
            </c:strRef>
          </c:tx>
          <c:spPr>
            <a:solidFill>
              <a:schemeClr val="accent4">
                <a:lumMod val="60000"/>
              </a:schemeClr>
            </a:solidFill>
            <a:ln>
              <a:noFill/>
            </a:ln>
            <a:effectLst/>
          </c:spPr>
          <c:invertIfNegative val="0"/>
          <c:dLbls>
            <c:delete val="1"/>
          </c:dLbls>
          <c:cat>
            <c:strRef>
              <c:f>'MEDIASET Argomento Tg'!$N$7:$Q$7</c:f>
              <c:strCache>
                <c:ptCount val="4"/>
                <c:pt idx="0">
                  <c:v>TG5</c:v>
                </c:pt>
                <c:pt idx="1">
                  <c:v>TG4</c:v>
                </c:pt>
                <c:pt idx="2">
                  <c:v>STUDIO APERTO</c:v>
                </c:pt>
                <c:pt idx="3">
                  <c:v>TGCOM24</c:v>
                </c:pt>
              </c:strCache>
            </c:strRef>
          </c:cat>
          <c:val>
            <c:numRef>
              <c:f>'MEDIASET Argomento Tg'!$N$17:$Q$17</c:f>
              <c:numCache>
                <c:formatCode>0%</c:formatCode>
                <c:ptCount val="4"/>
                <c:pt idx="0">
                  <c:v>1.3802787957666884E-2</c:v>
                </c:pt>
                <c:pt idx="1">
                  <c:v>2.9381127611350442E-2</c:v>
                </c:pt>
                <c:pt idx="2">
                  <c:v>1.9971927799349354E-2</c:v>
                </c:pt>
                <c:pt idx="3">
                  <c:v>1.6739886612608137E-2</c:v>
                </c:pt>
              </c:numCache>
            </c:numRef>
          </c:val>
          <c:extLst>
            <c:ext xmlns:c16="http://schemas.microsoft.com/office/drawing/2014/chart" uri="{C3380CC4-5D6E-409C-BE32-E72D297353CC}">
              <c16:uniqueId val="{00000009-180D-4FDC-A865-D39835FCA5C4}"/>
            </c:ext>
          </c:extLst>
        </c:ser>
        <c:ser>
          <c:idx val="10"/>
          <c:order val="10"/>
          <c:tx>
            <c:strRef>
              <c:f>'MEDIASET Argomento Tg'!$M$18</c:f>
              <c:strCache>
                <c:ptCount val="1"/>
                <c:pt idx="0">
                  <c:v>Scienze</c:v>
                </c:pt>
              </c:strCache>
            </c:strRef>
          </c:tx>
          <c:spPr>
            <a:solidFill>
              <a:schemeClr val="accent6"/>
            </a:solidFill>
            <a:ln>
              <a:noFill/>
            </a:ln>
            <a:effectLst/>
          </c:spPr>
          <c:invertIfNegative val="0"/>
          <c:dLbls>
            <c:delete val="1"/>
          </c:dLbls>
          <c:cat>
            <c:strRef>
              <c:f>'MEDIASET Argomento Tg'!$N$7:$Q$7</c:f>
              <c:strCache>
                <c:ptCount val="4"/>
                <c:pt idx="0">
                  <c:v>TG5</c:v>
                </c:pt>
                <c:pt idx="1">
                  <c:v>TG4</c:v>
                </c:pt>
                <c:pt idx="2">
                  <c:v>STUDIO APERTO</c:v>
                </c:pt>
                <c:pt idx="3">
                  <c:v>TGCOM24</c:v>
                </c:pt>
              </c:strCache>
            </c:strRef>
          </c:cat>
          <c:val>
            <c:numRef>
              <c:f>'MEDIASET Argomento Tg'!$N$18:$Q$18</c:f>
              <c:numCache>
                <c:formatCode>0%</c:formatCode>
                <c:ptCount val="4"/>
                <c:pt idx="0">
                  <c:v>1.4402164605952667E-2</c:v>
                </c:pt>
                <c:pt idx="1">
                  <c:v>1.1513235378793034E-2</c:v>
                </c:pt>
                <c:pt idx="2">
                  <c:v>1.1412530171056774E-2</c:v>
                </c:pt>
                <c:pt idx="3">
                  <c:v>9.7498757707858066E-3</c:v>
                </c:pt>
              </c:numCache>
            </c:numRef>
          </c:val>
          <c:extLst>
            <c:ext xmlns:c16="http://schemas.microsoft.com/office/drawing/2014/chart" uri="{C3380CC4-5D6E-409C-BE32-E72D297353CC}">
              <c16:uniqueId val="{0000000A-180D-4FDC-A865-D39835FCA5C4}"/>
            </c:ext>
          </c:extLst>
        </c:ser>
        <c:ser>
          <c:idx val="11"/>
          <c:order val="11"/>
          <c:tx>
            <c:strRef>
              <c:f>'MEDIASET Argomento Tg'!$M$19</c:f>
              <c:strCache>
                <c:ptCount val="1"/>
                <c:pt idx="0">
                  <c:v>Religione</c:v>
                </c:pt>
              </c:strCache>
            </c:strRef>
          </c:tx>
          <c:spPr>
            <a:solidFill>
              <a:schemeClr val="accent6">
                <a:lumMod val="60000"/>
              </a:schemeClr>
            </a:solidFill>
            <a:ln>
              <a:noFill/>
            </a:ln>
            <a:effectLst/>
          </c:spPr>
          <c:invertIfNegative val="0"/>
          <c:dLbls>
            <c:delete val="1"/>
          </c:dLbls>
          <c:cat>
            <c:strRef>
              <c:f>'MEDIASET Argomento Tg'!$N$7:$Q$7</c:f>
              <c:strCache>
                <c:ptCount val="4"/>
                <c:pt idx="0">
                  <c:v>TG5</c:v>
                </c:pt>
                <c:pt idx="1">
                  <c:v>TG4</c:v>
                </c:pt>
                <c:pt idx="2">
                  <c:v>STUDIO APERTO</c:v>
                </c:pt>
                <c:pt idx="3">
                  <c:v>TGCOM24</c:v>
                </c:pt>
              </c:strCache>
            </c:strRef>
          </c:cat>
          <c:val>
            <c:numRef>
              <c:f>'MEDIASET Argomento Tg'!$N$19:$Q$19</c:f>
              <c:numCache>
                <c:formatCode>0%</c:formatCode>
                <c:ptCount val="4"/>
                <c:pt idx="0">
                  <c:v>1.2826660273315752E-2</c:v>
                </c:pt>
                <c:pt idx="1">
                  <c:v>7.6397213163666442E-3</c:v>
                </c:pt>
                <c:pt idx="2">
                  <c:v>6.2047434148389128E-3</c:v>
                </c:pt>
                <c:pt idx="3">
                  <c:v>1.1419205836514354E-2</c:v>
                </c:pt>
              </c:numCache>
            </c:numRef>
          </c:val>
          <c:extLst>
            <c:ext xmlns:c16="http://schemas.microsoft.com/office/drawing/2014/chart" uri="{C3380CC4-5D6E-409C-BE32-E72D297353CC}">
              <c16:uniqueId val="{0000000B-180D-4FDC-A865-D39835FCA5C4}"/>
            </c:ext>
          </c:extLst>
        </c:ser>
        <c:ser>
          <c:idx val="12"/>
          <c:order val="12"/>
          <c:tx>
            <c:strRef>
              <c:f>'MEDIASET Argomento Tg'!$M$20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Tg'!$N$20:$Q$20</c:f>
              <c:numCache>
                <c:formatCode>0%</c:formatCode>
                <c:ptCount val="4"/>
                <c:pt idx="0">
                  <c:v>4.2378783208320489E-2</c:v>
                </c:pt>
                <c:pt idx="1">
                  <c:v>9.9763925021330496E-2</c:v>
                </c:pt>
                <c:pt idx="2">
                  <c:v>0.1019978486724735</c:v>
                </c:pt>
                <c:pt idx="3">
                  <c:v>7.5210201477198299E-2</c:v>
                </c:pt>
              </c:numCache>
            </c:numRef>
          </c:val>
          <c:extLst>
            <c:ext xmlns:c16="http://schemas.microsoft.com/office/drawing/2014/chart" uri="{C3380CC4-5D6E-409C-BE32-E72D297353CC}">
              <c16:uniqueId val="{0000000C-180D-4FDC-A865-D39835FCA5C4}"/>
            </c:ext>
          </c:extLst>
        </c:ser>
        <c:ser>
          <c:idx val="13"/>
          <c:order val="13"/>
          <c:tx>
            <c:strRef>
              <c:f>'MEDIASET Argomento Tg'!$M$21</c:f>
              <c:strCache>
                <c:ptCount val="1"/>
                <c:pt idx="0">
                  <c:v>Info di servizio</c:v>
                </c:pt>
              </c:strCache>
            </c:strRef>
          </c:tx>
          <c:spPr>
            <a:solidFill>
              <a:schemeClr val="accent4"/>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0EC-47F0-AE4A-DA62D335383D}"/>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0EC-47F0-AE4A-DA62D335383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Tg'!$N$21:$Q$21</c:f>
              <c:numCache>
                <c:formatCode>0%</c:formatCode>
                <c:ptCount val="4"/>
                <c:pt idx="0">
                  <c:v>7.2210615245858591E-3</c:v>
                </c:pt>
                <c:pt idx="1">
                  <c:v>8.264979768740742E-2</c:v>
                </c:pt>
                <c:pt idx="2">
                  <c:v>3.6074089621156472E-4</c:v>
                </c:pt>
                <c:pt idx="3">
                  <c:v>8.8235211076728479E-2</c:v>
                </c:pt>
              </c:numCache>
            </c:numRef>
          </c:val>
          <c:extLst>
            <c:ext xmlns:c16="http://schemas.microsoft.com/office/drawing/2014/chart" uri="{C3380CC4-5D6E-409C-BE32-E72D297353CC}">
              <c16:uniqueId val="{0000000D-180D-4FDC-A865-D39835FCA5C4}"/>
            </c:ext>
          </c:extLst>
        </c:ser>
        <c:ser>
          <c:idx val="14"/>
          <c:order val="14"/>
          <c:tx>
            <c:strRef>
              <c:f>'MEDIASET Argomento Tg'!$M$22</c:f>
              <c:strCache>
                <c:ptCount val="1"/>
                <c:pt idx="0">
                  <c:v>Altro</c:v>
                </c:pt>
              </c:strCache>
            </c:strRef>
          </c:tx>
          <c:spPr>
            <a:solidFill>
              <a:srgbClr val="D7CEE6"/>
            </a:solidFill>
            <a:ln>
              <a:noFill/>
            </a:ln>
            <a:effectLst/>
          </c:spPr>
          <c:invertIfNegative val="0"/>
          <c:dLbls>
            <c:delete val="1"/>
          </c:dLbls>
          <c:cat>
            <c:strRef>
              <c:f>'MEDIASET Argomento Tg'!$N$7:$Q$7</c:f>
              <c:strCache>
                <c:ptCount val="4"/>
                <c:pt idx="0">
                  <c:v>TG5</c:v>
                </c:pt>
                <c:pt idx="1">
                  <c:v>TG4</c:v>
                </c:pt>
                <c:pt idx="2">
                  <c:v>STUDIO APERTO</c:v>
                </c:pt>
                <c:pt idx="3">
                  <c:v>TGCOM24</c:v>
                </c:pt>
              </c:strCache>
            </c:strRef>
          </c:cat>
          <c:val>
            <c:numRef>
              <c:f>'MEDIASET Argomento Tg'!$N$22:$Q$22</c:f>
              <c:numCache>
                <c:formatCode>0%</c:formatCode>
                <c:ptCount val="4"/>
                <c:pt idx="0">
                  <c:v>2.2034227260791635E-2</c:v>
                </c:pt>
                <c:pt idx="1">
                  <c:v>2.8886469396621667E-2</c:v>
                </c:pt>
                <c:pt idx="2">
                  <c:v>2.0267079441704271E-2</c:v>
                </c:pt>
                <c:pt idx="3">
                  <c:v>2.0766042508978386E-2</c:v>
                </c:pt>
              </c:numCache>
            </c:numRef>
          </c:val>
          <c:extLst>
            <c:ext xmlns:c16="http://schemas.microsoft.com/office/drawing/2014/chart" uri="{C3380CC4-5D6E-409C-BE32-E72D297353CC}">
              <c16:uniqueId val="{0000000E-180D-4FDC-A865-D39835FCA5C4}"/>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'TG LA7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'TG LA7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LA7 Genere'!$N$8:$N$21</c:f>
              <c:numCache>
                <c:formatCode>0.00%</c:formatCode>
                <c:ptCount val="14"/>
                <c:pt idx="0">
                  <c:v>1</c:v>
                </c:pt>
                <c:pt idx="1">
                  <c:v>1</c:v>
                </c:pt>
                <c:pt idx="2">
                  <c:v>1</c:v>
                </c:pt>
                <c:pt idx="4">
                  <c:v>0.68487394957983194</c:v>
                </c:pt>
                <c:pt idx="5">
                  <c:v>1</c:v>
                </c:pt>
                <c:pt idx="6">
                  <c:v>1</c:v>
                </c:pt>
                <c:pt idx="7">
                  <c:v>1</c:v>
                </c:pt>
                <c:pt idx="8">
                  <c:v>1</c:v>
                </c:pt>
                <c:pt idx="9">
                  <c:v>1</c:v>
                </c:pt>
                <c:pt idx="11">
                  <c:v>1</c:v>
                </c:pt>
                <c:pt idx="13">
                  <c:v>1</c:v>
                </c:pt>
              </c:numCache>
            </c:numRef>
          </c:val>
          <c:extLst>
            <c:ext xmlns:c16="http://schemas.microsoft.com/office/drawing/2014/chart" uri="{C3380CC4-5D6E-409C-BE32-E72D297353CC}">
              <c16:uniqueId val="{00000000-DC73-4315-B68C-01685D7B72B2}"/>
            </c:ext>
          </c:extLst>
        </c:ser>
        <c:ser>
          <c:idx val="1"/>
          <c:order val="1"/>
          <c:tx>
            <c:strRef>
              <c:f>'TG LA7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DC73-4315-B68C-01685D7B72B2}"/>
                </c:ext>
              </c:extLst>
            </c:dLbl>
            <c:dLbl>
              <c:idx val="7"/>
              <c:delete val="1"/>
              <c:extLst>
                <c:ext xmlns:c15="http://schemas.microsoft.com/office/drawing/2012/chart" uri="{CE6537A1-D6FC-4f65-9D91-7224C49458BB}"/>
                <c:ext xmlns:c16="http://schemas.microsoft.com/office/drawing/2014/chart" uri="{C3380CC4-5D6E-409C-BE32-E72D297353CC}">
                  <c16:uniqueId val="{00000002-DC73-4315-B68C-01685D7B72B2}"/>
                </c:ext>
              </c:extLst>
            </c:dLbl>
            <c:dLbl>
              <c:idx val="9"/>
              <c:delete val="1"/>
              <c:extLst>
                <c:ext xmlns:c15="http://schemas.microsoft.com/office/drawing/2012/chart" uri="{CE6537A1-D6FC-4f65-9D91-7224C49458BB}"/>
                <c:ext xmlns:c16="http://schemas.microsoft.com/office/drawing/2014/chart" uri="{C3380CC4-5D6E-409C-BE32-E72D297353CC}">
                  <c16:uniqueId val="{00000003-DC73-4315-B68C-01685D7B72B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73-4315-B68C-01685D7B72B2}"/>
                </c:ext>
              </c:extLst>
            </c:dLbl>
            <c:dLbl>
              <c:idx val="13"/>
              <c:delete val="1"/>
              <c:extLst>
                <c:ext xmlns:c15="http://schemas.microsoft.com/office/drawing/2012/chart" uri="{CE6537A1-D6FC-4f65-9D91-7224C49458BB}"/>
                <c:ext xmlns:c16="http://schemas.microsoft.com/office/drawing/2014/chart" uri="{C3380CC4-5D6E-409C-BE32-E72D297353CC}">
                  <c16:uniqueId val="{00000005-DC73-4315-B68C-01685D7B72B2}"/>
                </c:ext>
              </c:extLst>
            </c:dLbl>
            <c:dLbl>
              <c:idx val="14"/>
              <c:delete val="1"/>
              <c:extLst>
                <c:ext xmlns:c15="http://schemas.microsoft.com/office/drawing/2012/chart" uri="{CE6537A1-D6FC-4f65-9D91-7224C49458BB}"/>
                <c:ext xmlns:c16="http://schemas.microsoft.com/office/drawing/2014/chart" uri="{C3380CC4-5D6E-409C-BE32-E72D297353CC}">
                  <c16:uniqueId val="{00000006-DC73-4315-B68C-01685D7B72B2}"/>
                </c:ext>
              </c:extLst>
            </c:dLbl>
            <c:dLbl>
              <c:idx val="16"/>
              <c:delete val="1"/>
              <c:extLst>
                <c:ext xmlns:c15="http://schemas.microsoft.com/office/drawing/2012/chart" uri="{CE6537A1-D6FC-4f65-9D91-7224C49458BB}"/>
                <c:ext xmlns:c16="http://schemas.microsoft.com/office/drawing/2014/chart" uri="{C3380CC4-5D6E-409C-BE32-E72D297353CC}">
                  <c16:uniqueId val="{00000007-DC73-4315-B68C-01685D7B72B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'TG LA7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LA7 Genere'!$O$8:$O$21</c:f>
              <c:numCache>
                <c:formatCode>0.00%</c:formatCode>
                <c:ptCount val="14"/>
                <c:pt idx="4">
                  <c:v>0.31512605042016806</c:v>
                </c:pt>
                <c:pt idx="12">
                  <c:v>1</c:v>
                </c:pt>
              </c:numCache>
            </c:numRef>
          </c:val>
          <c:extLst>
            <c:ext xmlns:c16="http://schemas.microsoft.com/office/drawing/2014/chart" uri="{C3380CC4-5D6E-409C-BE32-E72D297353CC}">
              <c16:uniqueId val="{00000008-DC73-4315-B68C-01685D7B72B2}"/>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'LA7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Tg'!$N$7:$O$7</c:f>
              <c:strCache>
                <c:ptCount val="2"/>
                <c:pt idx="0">
                  <c:v>TG LA7</c:v>
                </c:pt>
                <c:pt idx="1">
                  <c:v>TG LA7 (LA7D)</c:v>
                </c:pt>
              </c:strCache>
            </c:strRef>
          </c:cat>
          <c:val>
            <c:numRef>
              <c:f>'LA7 Argomento Tg'!$N$8:$O$8</c:f>
              <c:numCache>
                <c:formatCode>0%</c:formatCode>
                <c:ptCount val="2"/>
                <c:pt idx="0">
                  <c:v>0.17919313243230336</c:v>
                </c:pt>
                <c:pt idx="1">
                  <c:v>0.15869287509786953</c:v>
                </c:pt>
              </c:numCache>
            </c:numRef>
          </c:val>
          <c:extLst>
            <c:ext xmlns:c16="http://schemas.microsoft.com/office/drawing/2014/chart" uri="{C3380CC4-5D6E-409C-BE32-E72D297353CC}">
              <c16:uniqueId val="{00000000-E846-4200-8786-51AA316E34CA}"/>
            </c:ext>
          </c:extLst>
        </c:ser>
        <c:ser>
          <c:idx val="1"/>
          <c:order val="1"/>
          <c:tx>
            <c:strRef>
              <c:f>'LA7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Tg'!$N$7:$O$7</c:f>
              <c:strCache>
                <c:ptCount val="2"/>
                <c:pt idx="0">
                  <c:v>TG LA7</c:v>
                </c:pt>
                <c:pt idx="1">
                  <c:v>TG LA7 (LA7D)</c:v>
                </c:pt>
              </c:strCache>
            </c:strRef>
          </c:cat>
          <c:val>
            <c:numRef>
              <c:f>'LA7 Argomento Tg'!$N$9:$O$9</c:f>
              <c:numCache>
                <c:formatCode>0%</c:formatCode>
                <c:ptCount val="2"/>
                <c:pt idx="0">
                  <c:v>0.36647523759491857</c:v>
                </c:pt>
                <c:pt idx="1">
                  <c:v>0.37149214983310669</c:v>
                </c:pt>
              </c:numCache>
            </c:numRef>
          </c:val>
          <c:extLst>
            <c:ext xmlns:c16="http://schemas.microsoft.com/office/drawing/2014/chart" uri="{C3380CC4-5D6E-409C-BE32-E72D297353CC}">
              <c16:uniqueId val="{00000001-E846-4200-8786-51AA316E34CA}"/>
            </c:ext>
          </c:extLst>
        </c:ser>
        <c:ser>
          <c:idx val="2"/>
          <c:order val="2"/>
          <c:tx>
            <c:strRef>
              <c:f>'LA7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Tg'!$N$7:$O$7</c:f>
              <c:strCache>
                <c:ptCount val="2"/>
                <c:pt idx="0">
                  <c:v>TG LA7</c:v>
                </c:pt>
                <c:pt idx="1">
                  <c:v>TG LA7 (LA7D)</c:v>
                </c:pt>
              </c:strCache>
            </c:strRef>
          </c:cat>
          <c:val>
            <c:numRef>
              <c:f>'LA7 Argomento Tg'!$N$10:$O$10</c:f>
              <c:numCache>
                <c:formatCode>0%</c:formatCode>
                <c:ptCount val="2"/>
                <c:pt idx="0">
                  <c:v>0.1698385787286881</c:v>
                </c:pt>
                <c:pt idx="1">
                  <c:v>0.16314336341533769</c:v>
                </c:pt>
              </c:numCache>
            </c:numRef>
          </c:val>
          <c:extLst>
            <c:ext xmlns:c16="http://schemas.microsoft.com/office/drawing/2014/chart" uri="{C3380CC4-5D6E-409C-BE32-E72D297353CC}">
              <c16:uniqueId val="{00000002-E846-4200-8786-51AA316E34CA}"/>
            </c:ext>
          </c:extLst>
        </c:ser>
        <c:ser>
          <c:idx val="3"/>
          <c:order val="3"/>
          <c:tx>
            <c:strRef>
              <c:f>'LA7 Argomento Tg'!$M$11</c:f>
              <c:strCache>
                <c:ptCount val="1"/>
                <c:pt idx="0">
                  <c:v>Costume e società</c:v>
                </c:pt>
              </c:strCache>
            </c:strRef>
          </c:tx>
          <c:spPr>
            <a:solidFill>
              <a:srgbClr val="547DAD"/>
            </a:solidFill>
            <a:ln>
              <a:noFill/>
            </a:ln>
            <a:effectLst/>
          </c:spPr>
          <c:invertIfNegative val="0"/>
          <c:dLbls>
            <c:delete val="1"/>
          </c:dLbls>
          <c:cat>
            <c:strRef>
              <c:f>'LA7 Argomento Tg'!$N$7:$O$7</c:f>
              <c:strCache>
                <c:ptCount val="2"/>
                <c:pt idx="0">
                  <c:v>TG LA7</c:v>
                </c:pt>
                <c:pt idx="1">
                  <c:v>TG LA7 (LA7D)</c:v>
                </c:pt>
              </c:strCache>
            </c:strRef>
          </c:cat>
          <c:val>
            <c:numRef>
              <c:f>'LA7 Argomento Tg'!$N$11:$O$11</c:f>
              <c:numCache>
                <c:formatCode>0%</c:formatCode>
                <c:ptCount val="2"/>
                <c:pt idx="0">
                  <c:v>1.510339557763026E-3</c:v>
                </c:pt>
                <c:pt idx="1">
                  <c:v>5.3570692710264969E-4</c:v>
                </c:pt>
              </c:numCache>
            </c:numRef>
          </c:val>
          <c:extLst>
            <c:ext xmlns:c16="http://schemas.microsoft.com/office/drawing/2014/chart" uri="{C3380CC4-5D6E-409C-BE32-E72D297353CC}">
              <c16:uniqueId val="{00000003-E846-4200-8786-51AA316E34CA}"/>
            </c:ext>
          </c:extLst>
        </c:ser>
        <c:ser>
          <c:idx val="4"/>
          <c:order val="4"/>
          <c:tx>
            <c:strRef>
              <c:f>'LA7 Argomento Tg'!$M$12</c:f>
              <c:strCache>
                <c:ptCount val="1"/>
                <c:pt idx="0">
                  <c:v>Spettacolo</c:v>
                </c:pt>
              </c:strCache>
            </c:strRef>
          </c:tx>
          <c:spPr>
            <a:solidFill>
              <a:schemeClr val="accent5"/>
            </a:solidFill>
            <a:ln>
              <a:noFill/>
            </a:ln>
            <a:effectLst/>
          </c:spPr>
          <c:invertIfNegative val="0"/>
          <c:dLbls>
            <c:delete val="1"/>
          </c:dLbls>
          <c:cat>
            <c:strRef>
              <c:f>'LA7 Argomento Tg'!$N$7:$O$7</c:f>
              <c:strCache>
                <c:ptCount val="2"/>
                <c:pt idx="0">
                  <c:v>TG LA7</c:v>
                </c:pt>
                <c:pt idx="1">
                  <c:v>TG LA7 (LA7D)</c:v>
                </c:pt>
              </c:strCache>
            </c:strRef>
          </c:cat>
          <c:val>
            <c:numRef>
              <c:f>'LA7 Argomento Tg'!$N$12:$O$12</c:f>
              <c:numCache>
                <c:formatCode>0%</c:formatCode>
                <c:ptCount val="2"/>
                <c:pt idx="0">
                  <c:v>2.0935813553655858E-2</c:v>
                </c:pt>
                <c:pt idx="1">
                  <c:v>3.6263238142333208E-3</c:v>
                </c:pt>
              </c:numCache>
            </c:numRef>
          </c:val>
          <c:extLst>
            <c:ext xmlns:c16="http://schemas.microsoft.com/office/drawing/2014/chart" uri="{C3380CC4-5D6E-409C-BE32-E72D297353CC}">
              <c16:uniqueId val="{00000004-E846-4200-8786-51AA316E34CA}"/>
            </c:ext>
          </c:extLst>
        </c:ser>
        <c:ser>
          <c:idx val="5"/>
          <c:order val="5"/>
          <c:tx>
            <c:strRef>
              <c:f>'LA7 Argomento Tg'!$M$13</c:f>
              <c:strCache>
                <c:ptCount val="1"/>
                <c:pt idx="0">
                  <c:v>Cultura</c:v>
                </c:pt>
              </c:strCache>
            </c:strRef>
          </c:tx>
          <c:spPr>
            <a:solidFill>
              <a:schemeClr val="accent6"/>
            </a:solidFill>
            <a:ln>
              <a:noFill/>
            </a:ln>
            <a:effectLst/>
          </c:spPr>
          <c:invertIfNegative val="0"/>
          <c:dLbls>
            <c:delete val="1"/>
          </c:dLbls>
          <c:cat>
            <c:strRef>
              <c:f>'LA7 Argomento Tg'!$N$7:$O$7</c:f>
              <c:strCache>
                <c:ptCount val="2"/>
                <c:pt idx="0">
                  <c:v>TG LA7</c:v>
                </c:pt>
                <c:pt idx="1">
                  <c:v>TG LA7 (LA7D)</c:v>
                </c:pt>
              </c:strCache>
            </c:strRef>
          </c:cat>
          <c:val>
            <c:numRef>
              <c:f>'LA7 Argomento Tg'!$N$13:$O$13</c:f>
              <c:numCache>
                <c:formatCode>0%</c:formatCode>
                <c:ptCount val="2"/>
                <c:pt idx="0">
                  <c:v>9.2829170447490325E-3</c:v>
                </c:pt>
                <c:pt idx="1">
                  <c:v>4.5741129929533931E-3</c:v>
                </c:pt>
              </c:numCache>
            </c:numRef>
          </c:val>
          <c:extLst>
            <c:ext xmlns:c16="http://schemas.microsoft.com/office/drawing/2014/chart" uri="{C3380CC4-5D6E-409C-BE32-E72D297353CC}">
              <c16:uniqueId val="{00000005-E846-4200-8786-51AA316E34CA}"/>
            </c:ext>
          </c:extLst>
        </c:ser>
        <c:ser>
          <c:idx val="6"/>
          <c:order val="6"/>
          <c:tx>
            <c:strRef>
              <c:f>'LA7 Argomento Tg'!$M$14</c:f>
              <c:strCache>
                <c:ptCount val="1"/>
                <c:pt idx="0">
                  <c:v>Giustizia</c:v>
                </c:pt>
              </c:strCache>
            </c:strRef>
          </c:tx>
          <c:spPr>
            <a:solidFill>
              <a:schemeClr val="accent1">
                <a:lumMod val="60000"/>
              </a:schemeClr>
            </a:solidFill>
            <a:ln>
              <a:noFill/>
            </a:ln>
            <a:effectLst/>
          </c:spPr>
          <c:invertIfNegative val="0"/>
          <c:dLbls>
            <c:delete val="1"/>
          </c:dLbls>
          <c:cat>
            <c:strRef>
              <c:f>'LA7 Argomento Tg'!$N$7:$O$7</c:f>
              <c:strCache>
                <c:ptCount val="2"/>
                <c:pt idx="0">
                  <c:v>TG LA7</c:v>
                </c:pt>
                <c:pt idx="1">
                  <c:v>TG LA7 (LA7D)</c:v>
                </c:pt>
              </c:strCache>
            </c:strRef>
          </c:cat>
          <c:val>
            <c:numRef>
              <c:f>'LA7 Argomento Tg'!$N$14:$O$14</c:f>
              <c:numCache>
                <c:formatCode>0%</c:formatCode>
                <c:ptCount val="2"/>
                <c:pt idx="0">
                  <c:v>3.7848034767658436E-3</c:v>
                </c:pt>
                <c:pt idx="1">
                  <c:v>4.7801541187621052E-3</c:v>
                </c:pt>
              </c:numCache>
            </c:numRef>
          </c:val>
          <c:extLst>
            <c:ext xmlns:c16="http://schemas.microsoft.com/office/drawing/2014/chart" uri="{C3380CC4-5D6E-409C-BE32-E72D297353CC}">
              <c16:uniqueId val="{00000006-E846-4200-8786-51AA316E34CA}"/>
            </c:ext>
          </c:extLst>
        </c:ser>
        <c:ser>
          <c:idx val="7"/>
          <c:order val="7"/>
          <c:tx>
            <c:strRef>
              <c:f>'LA7 Argomento Tg'!$M$15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Tg'!$N$7:$O$7</c:f>
              <c:strCache>
                <c:ptCount val="2"/>
                <c:pt idx="0">
                  <c:v>TG LA7</c:v>
                </c:pt>
                <c:pt idx="1">
                  <c:v>TG LA7 (LA7D)</c:v>
                </c:pt>
              </c:strCache>
            </c:strRef>
          </c:cat>
          <c:val>
            <c:numRef>
              <c:f>'LA7 Argomento Tg'!$N$15:$O$15</c:f>
              <c:numCache>
                <c:formatCode>0%</c:formatCode>
                <c:ptCount val="2"/>
                <c:pt idx="0">
                  <c:v>3.7304790104589522E-2</c:v>
                </c:pt>
                <c:pt idx="1">
                  <c:v>1.8626117773107513E-2</c:v>
                </c:pt>
              </c:numCache>
            </c:numRef>
          </c:val>
          <c:extLst>
            <c:ext xmlns:c16="http://schemas.microsoft.com/office/drawing/2014/chart" uri="{C3380CC4-5D6E-409C-BE32-E72D297353CC}">
              <c16:uniqueId val="{00000007-E846-4200-8786-51AA316E34CA}"/>
            </c:ext>
          </c:extLst>
        </c:ser>
        <c:ser>
          <c:idx val="8"/>
          <c:order val="8"/>
          <c:tx>
            <c:strRef>
              <c:f>'LA7 Argomento Tg'!$M$16</c:f>
              <c:strCache>
                <c:ptCount val="1"/>
                <c:pt idx="0">
                  <c:v>Società</c:v>
                </c:pt>
              </c:strCache>
            </c:strRef>
          </c:tx>
          <c:spPr>
            <a:solidFill>
              <a:schemeClr val="accent3">
                <a:lumMod val="60000"/>
              </a:schemeClr>
            </a:solidFill>
            <a:ln>
              <a:noFill/>
            </a:ln>
            <a:effectLst/>
          </c:spPr>
          <c:invertIfNegative val="0"/>
          <c:dLbls>
            <c:delete val="1"/>
          </c:dLbls>
          <c:cat>
            <c:strRef>
              <c:f>'LA7 Argomento Tg'!$N$7:$O$7</c:f>
              <c:strCache>
                <c:ptCount val="2"/>
                <c:pt idx="0">
                  <c:v>TG LA7</c:v>
                </c:pt>
                <c:pt idx="1">
                  <c:v>TG LA7 (LA7D)</c:v>
                </c:pt>
              </c:strCache>
            </c:strRef>
          </c:cat>
          <c:val>
            <c:numRef>
              <c:f>'LA7 Argomento Tg'!$N$16:$O$16</c:f>
              <c:numCache>
                <c:formatCode>0%</c:formatCode>
                <c:ptCount val="2"/>
                <c:pt idx="0">
                  <c:v>4.1907445436744828E-3</c:v>
                </c:pt>
                <c:pt idx="1">
                  <c:v>7.1702311781431573E-3</c:v>
                </c:pt>
              </c:numCache>
            </c:numRef>
          </c:val>
          <c:extLst>
            <c:ext xmlns:c16="http://schemas.microsoft.com/office/drawing/2014/chart" uri="{C3380CC4-5D6E-409C-BE32-E72D297353CC}">
              <c16:uniqueId val="{00000008-E846-4200-8786-51AA316E34CA}"/>
            </c:ext>
          </c:extLst>
        </c:ser>
        <c:ser>
          <c:idx val="9"/>
          <c:order val="9"/>
          <c:tx>
            <c:strRef>
              <c:f>'LA7 Argomento Tg'!$M$17</c:f>
              <c:strCache>
                <c:ptCount val="1"/>
                <c:pt idx="0">
                  <c:v>Ambiente</c:v>
                </c:pt>
              </c:strCache>
            </c:strRef>
          </c:tx>
          <c:spPr>
            <a:solidFill>
              <a:schemeClr val="accent4">
                <a:lumMod val="60000"/>
              </a:schemeClr>
            </a:solidFill>
            <a:ln>
              <a:noFill/>
            </a:ln>
            <a:effectLst/>
          </c:spPr>
          <c:invertIfNegative val="0"/>
          <c:dLbls>
            <c:delete val="1"/>
          </c:dLbls>
          <c:cat>
            <c:strRef>
              <c:f>'LA7 Argomento Tg'!$N$7:$O$7</c:f>
              <c:strCache>
                <c:ptCount val="2"/>
                <c:pt idx="0">
                  <c:v>TG LA7</c:v>
                </c:pt>
                <c:pt idx="1">
                  <c:v>TG LA7 (LA7D)</c:v>
                </c:pt>
              </c:strCache>
            </c:strRef>
          </c:cat>
          <c:val>
            <c:numRef>
              <c:f>'LA7 Argomento Tg'!$N$17:$O$17</c:f>
              <c:numCache>
                <c:formatCode>0%</c:formatCode>
                <c:ptCount val="2"/>
                <c:pt idx="0">
                  <c:v>8.2083671617555753E-3</c:v>
                </c:pt>
                <c:pt idx="1">
                  <c:v>4.1620307413359706E-3</c:v>
                </c:pt>
              </c:numCache>
            </c:numRef>
          </c:val>
          <c:extLst>
            <c:ext xmlns:c16="http://schemas.microsoft.com/office/drawing/2014/chart" uri="{C3380CC4-5D6E-409C-BE32-E72D297353CC}">
              <c16:uniqueId val="{00000009-E846-4200-8786-51AA316E34CA}"/>
            </c:ext>
          </c:extLst>
        </c:ser>
        <c:ser>
          <c:idx val="10"/>
          <c:order val="10"/>
          <c:tx>
            <c:strRef>
              <c:f>'LA7 Argomento Tg'!$M$18</c:f>
              <c:strCache>
                <c:ptCount val="1"/>
                <c:pt idx="0">
                  <c:v>Scienze</c:v>
                </c:pt>
              </c:strCache>
            </c:strRef>
          </c:tx>
          <c:spPr>
            <a:solidFill>
              <a:schemeClr val="accent6"/>
            </a:solidFill>
            <a:ln>
              <a:noFill/>
            </a:ln>
            <a:effectLst/>
          </c:spPr>
          <c:invertIfNegative val="0"/>
          <c:dLbls>
            <c:delete val="1"/>
          </c:dLbls>
          <c:cat>
            <c:strRef>
              <c:f>'LA7 Argomento Tg'!$N$7:$O$7</c:f>
              <c:strCache>
                <c:ptCount val="2"/>
                <c:pt idx="0">
                  <c:v>TG LA7</c:v>
                </c:pt>
                <c:pt idx="1">
                  <c:v>TG LA7 (LA7D)</c:v>
                </c:pt>
              </c:strCache>
            </c:strRef>
          </c:cat>
          <c:val>
            <c:numRef>
              <c:f>'LA7 Argomento Tg'!$N$18:$O$18</c:f>
              <c:numCache>
                <c:formatCode>0%</c:formatCode>
                <c:ptCount val="2"/>
              </c:numCache>
            </c:numRef>
          </c:val>
          <c:extLst>
            <c:ext xmlns:c16="http://schemas.microsoft.com/office/drawing/2014/chart" uri="{C3380CC4-5D6E-409C-BE32-E72D297353CC}">
              <c16:uniqueId val="{0000000A-E846-4200-8786-51AA316E34CA}"/>
            </c:ext>
          </c:extLst>
        </c:ser>
        <c:ser>
          <c:idx val="11"/>
          <c:order val="11"/>
          <c:tx>
            <c:strRef>
              <c:f>'LA7 Argomento Tg'!$M$19</c:f>
              <c:strCache>
                <c:ptCount val="1"/>
                <c:pt idx="0">
                  <c:v>Religione</c:v>
                </c:pt>
              </c:strCache>
            </c:strRef>
          </c:tx>
          <c:spPr>
            <a:solidFill>
              <a:schemeClr val="accent6">
                <a:lumMod val="60000"/>
              </a:schemeClr>
            </a:solidFill>
            <a:ln>
              <a:noFill/>
            </a:ln>
            <a:effectLst/>
          </c:spPr>
          <c:invertIfNegative val="0"/>
          <c:dLbls>
            <c:delete val="1"/>
          </c:dLbls>
          <c:cat>
            <c:strRef>
              <c:f>'LA7 Argomento Tg'!$N$7:$O$7</c:f>
              <c:strCache>
                <c:ptCount val="2"/>
                <c:pt idx="0">
                  <c:v>TG LA7</c:v>
                </c:pt>
                <c:pt idx="1">
                  <c:v>TG LA7 (LA7D)</c:v>
                </c:pt>
              </c:strCache>
            </c:strRef>
          </c:cat>
          <c:val>
            <c:numRef>
              <c:f>'LA7 Argomento Tg'!$N$19:$O$19</c:f>
              <c:numCache>
                <c:formatCode>0%</c:formatCode>
                <c:ptCount val="2"/>
                <c:pt idx="0">
                  <c:v>8.2382157696165052E-4</c:v>
                </c:pt>
              </c:numCache>
            </c:numRef>
          </c:val>
          <c:extLst>
            <c:ext xmlns:c16="http://schemas.microsoft.com/office/drawing/2014/chart" uri="{C3380CC4-5D6E-409C-BE32-E72D297353CC}">
              <c16:uniqueId val="{0000000B-E846-4200-8786-51AA316E34CA}"/>
            </c:ext>
          </c:extLst>
        </c:ser>
        <c:ser>
          <c:idx val="12"/>
          <c:order val="12"/>
          <c:tx>
            <c:strRef>
              <c:f>'LA7 Argomento Tg'!$M$20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Tg'!$N$7:$O$7</c:f>
              <c:strCache>
                <c:ptCount val="2"/>
                <c:pt idx="0">
                  <c:v>TG LA7</c:v>
                </c:pt>
                <c:pt idx="1">
                  <c:v>TG LA7 (LA7D)</c:v>
                </c:pt>
              </c:strCache>
            </c:strRef>
          </c:cat>
          <c:val>
            <c:numRef>
              <c:f>'LA7 Argomento Tg'!$N$20:$O$20</c:f>
              <c:numCache>
                <c:formatCode>0%</c:formatCode>
                <c:ptCount val="2"/>
                <c:pt idx="0">
                  <c:v>0.12305984048903959</c:v>
                </c:pt>
                <c:pt idx="1">
                  <c:v>0.19668685869699593</c:v>
                </c:pt>
              </c:numCache>
            </c:numRef>
          </c:val>
          <c:extLst>
            <c:ext xmlns:c16="http://schemas.microsoft.com/office/drawing/2014/chart" uri="{C3380CC4-5D6E-409C-BE32-E72D297353CC}">
              <c16:uniqueId val="{0000000C-E846-4200-8786-51AA316E34CA}"/>
            </c:ext>
          </c:extLst>
        </c:ser>
        <c:ser>
          <c:idx val="13"/>
          <c:order val="13"/>
          <c:tx>
            <c:strRef>
              <c:f>'LA7 Argomento Tg'!$M$21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Tg'!$N$7:$O$7</c:f>
              <c:strCache>
                <c:ptCount val="2"/>
                <c:pt idx="0">
                  <c:v>TG LA7</c:v>
                </c:pt>
                <c:pt idx="1">
                  <c:v>TG LA7 (LA7D)</c:v>
                </c:pt>
              </c:strCache>
            </c:strRef>
          </c:cat>
          <c:val>
            <c:numRef>
              <c:f>'LA7 Argomento Tg'!$N$21:$O$21</c:f>
              <c:numCache>
                <c:formatCode>0%</c:formatCode>
                <c:ptCount val="2"/>
                <c:pt idx="0">
                  <c:v>3.6086966903863607E-2</c:v>
                </c:pt>
                <c:pt idx="1">
                  <c:v>3.6675320393950633E-2</c:v>
                </c:pt>
              </c:numCache>
            </c:numRef>
          </c:val>
          <c:extLst>
            <c:ext xmlns:c16="http://schemas.microsoft.com/office/drawing/2014/chart" uri="{C3380CC4-5D6E-409C-BE32-E72D297353CC}">
              <c16:uniqueId val="{0000000D-E846-4200-8786-51AA316E34CA}"/>
            </c:ext>
          </c:extLst>
        </c:ser>
        <c:ser>
          <c:idx val="14"/>
          <c:order val="14"/>
          <c:tx>
            <c:strRef>
              <c:f>'LA7 Argomento Tg'!$M$22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Tg'!$N$7:$O$7</c:f>
              <c:strCache>
                <c:ptCount val="2"/>
                <c:pt idx="0">
                  <c:v>TG LA7</c:v>
                </c:pt>
                <c:pt idx="1">
                  <c:v>TG LA7 (LA7D)</c:v>
                </c:pt>
              </c:strCache>
            </c:strRef>
          </c:cat>
          <c:val>
            <c:numRef>
              <c:f>'LA7 Argomento Tg'!$N$22:$O$22</c:f>
              <c:numCache>
                <c:formatCode>0%</c:formatCode>
                <c:ptCount val="2"/>
                <c:pt idx="0">
                  <c:v>3.9304646831271786E-2</c:v>
                </c:pt>
                <c:pt idx="1">
                  <c:v>2.9834755017101415E-2</c:v>
                </c:pt>
              </c:numCache>
            </c:numRef>
          </c:val>
          <c:extLst>
            <c:ext xmlns:c16="http://schemas.microsoft.com/office/drawing/2014/chart" uri="{C3380CC4-5D6E-409C-BE32-E72D297353CC}">
              <c16:uniqueId val="{0000000E-E846-4200-8786-51AA316E34CA}"/>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xml"/><Relationship Id="rId5" Type="http://schemas.openxmlformats.org/officeDocument/2006/relationships/image" Target="../media/image7.svg"/><Relationship Id="rId4" Type="http://schemas.openxmlformats.org/officeDocument/2006/relationships/image" Target="../media/image6.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15.xml"/><Relationship Id="rId5" Type="http://schemas.openxmlformats.org/officeDocument/2006/relationships/image" Target="../media/image7.svg"/><Relationship Id="rId4"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37" name="Gruppo 36">
          <a:extLst>
            <a:ext uri="{FF2B5EF4-FFF2-40B4-BE49-F238E27FC236}">
              <a16:creationId xmlns:a16="http://schemas.microsoft.com/office/drawing/2014/main" id="{00000000-0008-0000-0000-000025000000}"/>
            </a:ext>
          </a:extLst>
        </xdr:cNvPr>
        <xdr:cNvGrpSpPr/>
      </xdr:nvGrpSpPr>
      <xdr:grpSpPr>
        <a:xfrm>
          <a:off x="0" y="0"/>
          <a:ext cx="11288275" cy="76200"/>
          <a:chOff x="38100" y="47625"/>
          <a:chExt cx="11533998" cy="72000"/>
        </a:xfrm>
      </xdr:grpSpPr>
      <xdr:sp macro="" textlink="">
        <xdr:nvSpPr>
          <xdr:cNvPr id="38" name="Rettangolo 37">
            <a:extLst>
              <a:ext uri="{FF2B5EF4-FFF2-40B4-BE49-F238E27FC236}">
                <a16:creationId xmlns:a16="http://schemas.microsoft.com/office/drawing/2014/main" id="{00000000-0008-0000-0000-000026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39" name="Rettangolo 38">
            <a:extLst>
              <a:ext uri="{FF2B5EF4-FFF2-40B4-BE49-F238E27FC236}">
                <a16:creationId xmlns:a16="http://schemas.microsoft.com/office/drawing/2014/main" id="{00000000-0008-0000-0000-000027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0" name="Rettangolo 39">
            <a:extLst>
              <a:ext uri="{FF2B5EF4-FFF2-40B4-BE49-F238E27FC236}">
                <a16:creationId xmlns:a16="http://schemas.microsoft.com/office/drawing/2014/main" id="{00000000-0008-0000-0000-000028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3175</xdr:colOff>
      <xdr:row>22</xdr:row>
      <xdr:rowOff>18416</xdr:rowOff>
    </xdr:from>
    <xdr:to>
      <xdr:col>15</xdr:col>
      <xdr:colOff>556895</xdr:colOff>
      <xdr:row>39</xdr:row>
      <xdr:rowOff>152401</xdr:rowOff>
    </xdr:to>
    <xdr:pic>
      <xdr:nvPicPr>
        <xdr:cNvPr id="52" name="Segnaposto immagine 6">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3175" y="4390391"/>
          <a:ext cx="11269345" cy="3248660"/>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53" name="Titolo 1">
          <a:extLst>
            <a:ext uri="{FF2B5EF4-FFF2-40B4-BE49-F238E27FC236}">
              <a16:creationId xmlns:a16="http://schemas.microsoft.com/office/drawing/2014/main" id="{00000000-0008-0000-0000-000035000000}"/>
            </a:ext>
          </a:extLst>
        </xdr:cNvPr>
        <xdr:cNvSpPr>
          <a:spLocks noGrp="1"/>
        </xdr:cNvSpPr>
      </xdr:nvSpPr>
      <xdr:spPr>
        <a:xfrm>
          <a:off x="0" y="111761"/>
          <a:ext cx="10993549" cy="101600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marL="0" marR="0" lvl="0" indent="0" algn="l" defTabSz="457200" rtl="0" eaLnBrk="1" fontAlgn="auto" latinLnBrk="0" hangingPunct="1">
            <a:lnSpc>
              <a:spcPct val="100000"/>
            </a:lnSpc>
            <a:spcBef>
              <a:spcPct val="0"/>
            </a:spcBef>
            <a:spcAft>
              <a:spcPts val="0"/>
            </a:spcAft>
            <a:buClrTx/>
            <a:buSzTx/>
            <a:buFontTx/>
            <a:buNone/>
            <a:tabLst/>
            <a:defRPr/>
          </a:pPr>
          <a:r>
            <a:rPr lang="it" sz="3200"/>
            <a:t>IL PLURALISMO POLITICO-ISTITUZIONALE IN TELEVISIONE</a:t>
          </a:r>
          <a:endParaRPr lang="it-IT" sz="3200">
            <a:effectLst/>
          </a:endParaRPr>
        </a:p>
        <a:p>
          <a:pPr rtl="0"/>
          <a:endParaRPr lang="it" sz="3200"/>
        </a:p>
      </xdr:txBody>
    </xdr:sp>
    <xdr:clientData/>
  </xdr:twoCellAnchor>
  <xdr:twoCellAnchor>
    <xdr:from>
      <xdr:col>0</xdr:col>
      <xdr:colOff>85725</xdr:colOff>
      <xdr:row>13</xdr:row>
      <xdr:rowOff>95250</xdr:rowOff>
    </xdr:from>
    <xdr:to>
      <xdr:col>2</xdr:col>
      <xdr:colOff>306282</xdr:colOff>
      <xdr:row>20</xdr:row>
      <xdr:rowOff>169730</xdr:rowOff>
    </xdr:to>
    <xdr:grpSp>
      <xdr:nvGrpSpPr>
        <xdr:cNvPr id="2" name="Gruppo 1">
          <a:extLst>
            <a:ext uri="{FF2B5EF4-FFF2-40B4-BE49-F238E27FC236}">
              <a16:creationId xmlns:a16="http://schemas.microsoft.com/office/drawing/2014/main" id="{B3A77B1B-4C9B-51BA-4C6D-8A6476157F23}"/>
            </a:ext>
          </a:extLst>
        </xdr:cNvPr>
        <xdr:cNvGrpSpPr/>
      </xdr:nvGrpSpPr>
      <xdr:grpSpPr>
        <a:xfrm>
          <a:off x="85725" y="2686050"/>
          <a:ext cx="3509857" cy="1585780"/>
          <a:chOff x="0" y="0"/>
          <a:chExt cx="3495040" cy="1531620"/>
        </a:xfrm>
      </xdr:grpSpPr>
      <xdr:pic>
        <xdr:nvPicPr>
          <xdr:cNvPr id="3" name="Immagine 2">
            <a:extLst>
              <a:ext uri="{FF2B5EF4-FFF2-40B4-BE49-F238E27FC236}">
                <a16:creationId xmlns:a16="http://schemas.microsoft.com/office/drawing/2014/main" id="{431981D6-B41C-3B2A-B644-1CBF17781453}"/>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55184"/>
          <a:stretch/>
        </xdr:blipFill>
        <xdr:spPr bwMode="auto">
          <a:xfrm>
            <a:off x="0" y="0"/>
            <a:ext cx="3495040" cy="6807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magine 3">
            <a:extLst>
              <a:ext uri="{FF2B5EF4-FFF2-40B4-BE49-F238E27FC236}">
                <a16:creationId xmlns:a16="http://schemas.microsoft.com/office/drawing/2014/main" id="{25139E02-0988-00EA-406B-92670EFDB7E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80769"/>
          <a:stretch/>
        </xdr:blipFill>
        <xdr:spPr bwMode="auto">
          <a:xfrm>
            <a:off x="0" y="1239520"/>
            <a:ext cx="3495040" cy="2921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magine 4">
            <a:extLst>
              <a:ext uri="{FF2B5EF4-FFF2-40B4-BE49-F238E27FC236}">
                <a16:creationId xmlns:a16="http://schemas.microsoft.com/office/drawing/2014/main" id="{C600795D-2007-BB4D-EC73-7F5A9B89BA8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39800" y="756920"/>
            <a:ext cx="12573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8</xdr:row>
      <xdr:rowOff>76200</xdr:rowOff>
    </xdr:from>
    <xdr:to>
      <xdr:col>15</xdr:col>
      <xdr:colOff>389255</xdr:colOff>
      <xdr:row>20</xdr:row>
      <xdr:rowOff>106680</xdr:rowOff>
    </xdr:to>
    <xdr:sp macro="" textlink="">
      <xdr:nvSpPr>
        <xdr:cNvPr id="6" name="Titolo 1">
          <a:extLst>
            <a:ext uri="{FF2B5EF4-FFF2-40B4-BE49-F238E27FC236}">
              <a16:creationId xmlns:a16="http://schemas.microsoft.com/office/drawing/2014/main" id="{9D1BB788-A71F-4184-BDE0-EF35C335136F}"/>
            </a:ext>
          </a:extLst>
        </xdr:cNvPr>
        <xdr:cNvSpPr>
          <a:spLocks noGrp="1"/>
        </xdr:cNvSpPr>
      </xdr:nvSpPr>
      <xdr:spPr>
        <a:xfrm>
          <a:off x="0" y="1581150"/>
          <a:ext cx="11104880" cy="26593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none" baseline="0">
              <a:solidFill>
                <a:schemeClr val="tx1">
                  <a:lumMod val="75000"/>
                  <a:lumOff val="25000"/>
                </a:schemeClr>
              </a:solidFill>
              <a:effectLst/>
              <a:latin typeface="+mj-lt"/>
              <a:ea typeface="+mj-ea"/>
              <a:cs typeface="+mj-cs"/>
            </a:rPr>
            <a:t>Licenza</a:t>
          </a:r>
        </a:p>
        <a:p>
          <a:pPr rtl="0" eaLnBrk="1" latinLnBrk="0" hangingPunct="1"/>
          <a:r>
            <a:rPr lang="it-IT" sz="1200" b="0" i="0" kern="1200" cap="none">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 Attribuzione-CondividiAlloStessoModo 4.0 Internazionale ", disponibile all'indirizzo </a:t>
          </a:r>
          <a:r>
            <a:rPr lang="it-IT" sz="1200" b="0" i="0" u="sng" kern="1200" cap="none">
              <a:solidFill>
                <a:schemeClr val="tx1">
                  <a:lumMod val="75000"/>
                  <a:lumOff val="25000"/>
                </a:schemeClr>
              </a:solidFill>
              <a:effectLst/>
              <a:latin typeface="+mj-lt"/>
              <a:ea typeface="+mj-ea"/>
              <a:cs typeface="+mj-cs"/>
              <a:hlinkClick xmlns:r="http://schemas.openxmlformats.org/officeDocument/2006/relationships" r:id=""/>
            </a:rPr>
            <a:t>https://creativecommons.org/licenses/by-sa/4.0/legalcode.it </a:t>
          </a:r>
          <a:r>
            <a:rPr lang="it-IT" sz="1200" b="0" i="0" kern="1200" cap="none">
              <a:solidFill>
                <a:schemeClr val="tx1">
                  <a:lumMod val="75000"/>
                  <a:lumOff val="25000"/>
                </a:schemeClr>
              </a:solidFill>
              <a:effectLst/>
              <a:latin typeface="+mj-lt"/>
              <a:ea typeface="+mj-ea"/>
              <a:cs typeface="+mj-cs"/>
            </a:rPr>
            <a:t>.</a:t>
          </a:r>
          <a:br>
            <a:rPr lang="it-IT" sz="1200" b="0" i="0" kern="1200" cap="none">
              <a:solidFill>
                <a:schemeClr val="tx1">
                  <a:lumMod val="75000"/>
                  <a:lumOff val="25000"/>
                </a:schemeClr>
              </a:solidFill>
              <a:effectLst/>
              <a:latin typeface="+mj-lt"/>
              <a:ea typeface="+mj-ea"/>
              <a:cs typeface="+mj-cs"/>
            </a:rPr>
          </a:br>
          <a:endParaRPr lang="it-IT" sz="1200" cap="none">
            <a:effectLst/>
          </a:endParaRPr>
        </a:p>
        <a:p>
          <a:pPr rtl="0" eaLnBrk="1" latinLnBrk="0" hangingPunct="1"/>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endParaRPr lang="it-IT" sz="1200" cap="none">
            <a:effectLst/>
          </a:endParaRPr>
        </a:p>
        <a:p>
          <a:pPr rtl="0"/>
          <a:endParaRPr lang="it" sz="1200" cap="none" baseline="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900-000006000000}"/>
            </a:ext>
          </a:extLst>
        </xdr:cNvPr>
        <xdr:cNvGrpSpPr/>
      </xdr:nvGrpSpPr>
      <xdr:grpSpPr>
        <a:xfrm>
          <a:off x="0" y="0"/>
          <a:ext cx="11279423" cy="76200"/>
          <a:chOff x="38100" y="47625"/>
          <a:chExt cx="11683334" cy="72000"/>
        </a:xfrm>
      </xdr:grpSpPr>
      <xdr:sp macro="" textlink="">
        <xdr:nvSpPr>
          <xdr:cNvPr id="7" name="Rettangolo 6">
            <a:extLst>
              <a:ext uri="{FF2B5EF4-FFF2-40B4-BE49-F238E27FC236}">
                <a16:creationId xmlns:a16="http://schemas.microsoft.com/office/drawing/2014/main" id="{00000000-0008-0000-09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A00-000006000000}"/>
            </a:ext>
          </a:extLst>
        </xdr:cNvPr>
        <xdr:cNvGrpSpPr/>
      </xdr:nvGrpSpPr>
      <xdr:grpSpPr>
        <a:xfrm>
          <a:off x="0" y="0"/>
          <a:ext cx="11279423" cy="76200"/>
          <a:chOff x="38100" y="47625"/>
          <a:chExt cx="11683334" cy="72000"/>
        </a:xfrm>
      </xdr:grpSpPr>
      <xdr:sp macro="" textlink="">
        <xdr:nvSpPr>
          <xdr:cNvPr id="7" name="Rettangolo 6">
            <a:extLst>
              <a:ext uri="{FF2B5EF4-FFF2-40B4-BE49-F238E27FC236}">
                <a16:creationId xmlns:a16="http://schemas.microsoft.com/office/drawing/2014/main" id="{00000000-0008-0000-0A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B00-000006000000}"/>
            </a:ext>
          </a:extLst>
        </xdr:cNvPr>
        <xdr:cNvGrpSpPr/>
      </xdr:nvGrpSpPr>
      <xdr:grpSpPr>
        <a:xfrm>
          <a:off x="0" y="0"/>
          <a:ext cx="11315564" cy="76200"/>
          <a:chOff x="38100" y="47625"/>
          <a:chExt cx="11756232" cy="72000"/>
        </a:xfrm>
      </xdr:grpSpPr>
      <xdr:sp macro="" textlink="">
        <xdr:nvSpPr>
          <xdr:cNvPr id="7" name="Rettangolo 6">
            <a:extLst>
              <a:ext uri="{FF2B5EF4-FFF2-40B4-BE49-F238E27FC236}">
                <a16:creationId xmlns:a16="http://schemas.microsoft.com/office/drawing/2014/main" id="{00000000-0008-0000-0B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B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C00-000006000000}"/>
            </a:ext>
          </a:extLst>
        </xdr:cNvPr>
        <xdr:cNvGrpSpPr/>
      </xdr:nvGrpSpPr>
      <xdr:grpSpPr>
        <a:xfrm>
          <a:off x="0" y="0"/>
          <a:ext cx="11315564" cy="76200"/>
          <a:chOff x="38100" y="47625"/>
          <a:chExt cx="11756232" cy="72000"/>
        </a:xfrm>
      </xdr:grpSpPr>
      <xdr:sp macro="" textlink="">
        <xdr:nvSpPr>
          <xdr:cNvPr id="7" name="Rettangolo 6">
            <a:extLst>
              <a:ext uri="{FF2B5EF4-FFF2-40B4-BE49-F238E27FC236}">
                <a16:creationId xmlns:a16="http://schemas.microsoft.com/office/drawing/2014/main" id="{00000000-0008-0000-0C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176EA4AA-A085-43DD-BCB6-1BE58E7A1F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C14D9422-3EBA-4D9C-A17D-D55C1570F130}"/>
            </a:ext>
          </a:extLst>
        </xdr:cNvPr>
        <xdr:cNvGrpSpPr/>
      </xdr:nvGrpSpPr>
      <xdr:grpSpPr>
        <a:xfrm>
          <a:off x="0" y="0"/>
          <a:ext cx="11188700" cy="76200"/>
          <a:chOff x="38100" y="47625"/>
          <a:chExt cx="11533998" cy="72000"/>
        </a:xfrm>
      </xdr:grpSpPr>
      <xdr:sp macro="" textlink="">
        <xdr:nvSpPr>
          <xdr:cNvPr id="4" name="Rettangolo 3">
            <a:extLst>
              <a:ext uri="{FF2B5EF4-FFF2-40B4-BE49-F238E27FC236}">
                <a16:creationId xmlns:a16="http://schemas.microsoft.com/office/drawing/2014/main" id="{4554239C-38CB-EC95-CFAE-FC0D2963B09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F5A746DB-CB0A-7958-D28B-D69472DE00B7}"/>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04C962B-775A-F0C3-307F-E26DFC4DE77B}"/>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24773F5D-45BB-4F14-92E0-9673ECA690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B5A8E70A-48F5-4682-B4EC-3CF393E80809}"/>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1C82F8A1-4CC1-423E-A6C3-0134FD49E335}"/>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B8494BE-3287-95B7-1BE6-67CAF34E8647}"/>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53AF999-E535-1262-6F8A-40A9FE4A0B7B}"/>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706296</xdr:colOff>
      <xdr:row>0</xdr:row>
      <xdr:rowOff>76200</xdr:rowOff>
    </xdr:to>
    <xdr:grpSp>
      <xdr:nvGrpSpPr>
        <xdr:cNvPr id="6" name="Gruppo 5">
          <a:extLst>
            <a:ext uri="{FF2B5EF4-FFF2-40B4-BE49-F238E27FC236}">
              <a16:creationId xmlns:a16="http://schemas.microsoft.com/office/drawing/2014/main" id="{00000000-0008-0000-0F00-000006000000}"/>
            </a:ext>
          </a:extLst>
        </xdr:cNvPr>
        <xdr:cNvGrpSpPr/>
      </xdr:nvGrpSpPr>
      <xdr:grpSpPr>
        <a:xfrm>
          <a:off x="0" y="0"/>
          <a:ext cx="11183796" cy="76200"/>
          <a:chOff x="38100" y="47625"/>
          <a:chExt cx="11606183" cy="72000"/>
        </a:xfrm>
      </xdr:grpSpPr>
      <xdr:sp macro="" textlink="">
        <xdr:nvSpPr>
          <xdr:cNvPr id="7" name="Rettangolo 6">
            <a:extLst>
              <a:ext uri="{FF2B5EF4-FFF2-40B4-BE49-F238E27FC236}">
                <a16:creationId xmlns:a16="http://schemas.microsoft.com/office/drawing/2014/main" id="{00000000-0008-0000-0F00-000007000000}"/>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F00-000008000000}"/>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1000-00000A000000}"/>
            </a:ext>
          </a:extLst>
        </xdr:cNvPr>
        <xdr:cNvGrpSpPr/>
      </xdr:nvGrpSpPr>
      <xdr:grpSpPr>
        <a:xfrm>
          <a:off x="0" y="0"/>
          <a:ext cx="11251408" cy="76200"/>
          <a:chOff x="38100" y="47625"/>
          <a:chExt cx="11683334" cy="72000"/>
        </a:xfrm>
      </xdr:grpSpPr>
      <xdr:sp macro="" textlink="">
        <xdr:nvSpPr>
          <xdr:cNvPr id="11" name="Rettangolo 10">
            <a:extLst>
              <a:ext uri="{FF2B5EF4-FFF2-40B4-BE49-F238E27FC236}">
                <a16:creationId xmlns:a16="http://schemas.microsoft.com/office/drawing/2014/main" id="{00000000-0008-0000-10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0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0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A3439CCE-FFA1-4DA2-B100-57E5CB8FA3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794059AD-6F6C-43A2-8CC0-8DF7AFB1B594}"/>
            </a:ext>
          </a:extLst>
        </xdr:cNvPr>
        <xdr:cNvGrpSpPr/>
      </xdr:nvGrpSpPr>
      <xdr:grpSpPr>
        <a:xfrm>
          <a:off x="0" y="0"/>
          <a:ext cx="11188700" cy="76200"/>
          <a:chOff x="38100" y="47625"/>
          <a:chExt cx="11533998" cy="72000"/>
        </a:xfrm>
      </xdr:grpSpPr>
      <xdr:sp macro="" textlink="">
        <xdr:nvSpPr>
          <xdr:cNvPr id="4" name="Rettangolo 3">
            <a:extLst>
              <a:ext uri="{FF2B5EF4-FFF2-40B4-BE49-F238E27FC236}">
                <a16:creationId xmlns:a16="http://schemas.microsoft.com/office/drawing/2014/main" id="{2868842C-5C04-02BC-4DCD-F06562CF26DA}"/>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B2140C5-B77A-FEAC-F0F8-633DE5DB6325}"/>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6C6E0C62-D825-424F-163B-F4602397B6BD}"/>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22F776E8-A6FD-428C-B222-BCAE11C440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DA790D38-5F7B-4F1A-A7F0-E3A6A33F40F9}"/>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4188F85A-2BCC-D4B9-C7C3-E3E1DF39135B}"/>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F2A584EC-D631-E503-8F51-F0E88E22959B}"/>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F6EC0A6-C37D-D6A3-E20A-2FCD68BED2E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18</xdr:row>
      <xdr:rowOff>52305</xdr:rowOff>
    </xdr:from>
    <xdr:to>
      <xdr:col>5</xdr:col>
      <xdr:colOff>382701</xdr:colOff>
      <xdr:row>19</xdr:row>
      <xdr:rowOff>148338</xdr:rowOff>
    </xdr:to>
    <xdr:sp macro="" textlink="">
      <xdr:nvSpPr>
        <xdr:cNvPr id="2" name="Casella di testo 156">
          <a:extLst>
            <a:ext uri="{FF2B5EF4-FFF2-40B4-BE49-F238E27FC236}">
              <a16:creationId xmlns:a16="http://schemas.microsoft.com/office/drawing/2014/main" id="{237B736B-9FEB-4232-A93C-E12CD597D79A}"/>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18</xdr:row>
      <xdr:rowOff>37546</xdr:rowOff>
    </xdr:from>
    <xdr:to>
      <xdr:col>14</xdr:col>
      <xdr:colOff>67077</xdr:colOff>
      <xdr:row>19</xdr:row>
      <xdr:rowOff>90428</xdr:rowOff>
    </xdr:to>
    <xdr:sp macro="" textlink="">
      <xdr:nvSpPr>
        <xdr:cNvPr id="3" name="Casella di testo 156">
          <a:extLst>
            <a:ext uri="{FF2B5EF4-FFF2-40B4-BE49-F238E27FC236}">
              <a16:creationId xmlns:a16="http://schemas.microsoft.com/office/drawing/2014/main" id="{86258CBE-8D7F-4864-A27A-07B1986359F7}"/>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F5C1AD28-356D-4EC0-BD29-BBCF657AC0AE}"/>
            </a:ext>
          </a:extLst>
        </xdr:cNvPr>
        <xdr:cNvGrpSpPr/>
      </xdr:nvGrpSpPr>
      <xdr:grpSpPr>
        <a:xfrm>
          <a:off x="0" y="0"/>
          <a:ext cx="11082694" cy="76200"/>
          <a:chOff x="38100" y="47625"/>
          <a:chExt cx="11533998" cy="72000"/>
        </a:xfrm>
      </xdr:grpSpPr>
      <xdr:sp macro="" textlink="">
        <xdr:nvSpPr>
          <xdr:cNvPr id="5" name="Rettangolo 4">
            <a:extLst>
              <a:ext uri="{FF2B5EF4-FFF2-40B4-BE49-F238E27FC236}">
                <a16:creationId xmlns:a16="http://schemas.microsoft.com/office/drawing/2014/main" id="{1C7EFCDE-2F29-82C8-19AA-CF6925CF6874}"/>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93941FA-C4D0-DAB2-37CD-4848E6C7F9B3}"/>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31F73C05-A880-A07B-28BA-EB396C2595EB}"/>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21</xdr:row>
      <xdr:rowOff>62932</xdr:rowOff>
    </xdr:from>
    <xdr:to>
      <xdr:col>14</xdr:col>
      <xdr:colOff>326894</xdr:colOff>
      <xdr:row>26</xdr:row>
      <xdr:rowOff>142817</xdr:rowOff>
    </xdr:to>
    <xdr:grpSp>
      <xdr:nvGrpSpPr>
        <xdr:cNvPr id="8" name="Gruppo 7">
          <a:extLst>
            <a:ext uri="{FF2B5EF4-FFF2-40B4-BE49-F238E27FC236}">
              <a16:creationId xmlns:a16="http://schemas.microsoft.com/office/drawing/2014/main" id="{38348B91-D9E5-4123-8C75-823CA87FEF65}"/>
            </a:ext>
          </a:extLst>
        </xdr:cNvPr>
        <xdr:cNvGrpSpPr/>
      </xdr:nvGrpSpPr>
      <xdr:grpSpPr>
        <a:xfrm>
          <a:off x="5957550" y="4563495"/>
          <a:ext cx="3739563" cy="1151447"/>
          <a:chOff x="4699657" y="4470468"/>
          <a:chExt cx="3816207" cy="1003105"/>
        </a:xfrm>
      </xdr:grpSpPr>
      <xdr:grpSp>
        <xdr:nvGrpSpPr>
          <xdr:cNvPr id="9" name="Gruppo 8">
            <a:extLst>
              <a:ext uri="{FF2B5EF4-FFF2-40B4-BE49-F238E27FC236}">
                <a16:creationId xmlns:a16="http://schemas.microsoft.com/office/drawing/2014/main" id="{E5CC3F7E-A074-91FE-948C-D6EA65F8B070}"/>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62CA7920-25CD-2727-B9BA-098BDC2FA3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AEABA842-C7FE-839D-AC21-6A4AE9FD0BFB}"/>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1B9C5A8B-7E9D-A8A1-560A-7967A5B26B5E}"/>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7694F5FD-588F-779B-B39A-AFFD196DA8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8326D28B-BA8E-6837-1EAA-43A4F0002CD6}"/>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5</xdr:row>
      <xdr:rowOff>152400</xdr:rowOff>
    </xdr:from>
    <xdr:to>
      <xdr:col>3</xdr:col>
      <xdr:colOff>152400</xdr:colOff>
      <xdr:row>7</xdr:row>
      <xdr:rowOff>189158</xdr:rowOff>
    </xdr:to>
    <xdr:sp macro="" textlink="">
      <xdr:nvSpPr>
        <xdr:cNvPr id="15" name="Ovale 14">
          <a:extLst>
            <a:ext uri="{FF2B5EF4-FFF2-40B4-BE49-F238E27FC236}">
              <a16:creationId xmlns:a16="http://schemas.microsoft.com/office/drawing/2014/main" id="{E730C9C7-C7C7-4039-A71D-0FACC90AF43E}"/>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6</xdr:row>
      <xdr:rowOff>7519</xdr:rowOff>
    </xdr:from>
    <xdr:to>
      <xdr:col>8</xdr:col>
      <xdr:colOff>10413</xdr:colOff>
      <xdr:row>6</xdr:row>
      <xdr:rowOff>210641</xdr:rowOff>
    </xdr:to>
    <xdr:sp macro="" textlink="">
      <xdr:nvSpPr>
        <xdr:cNvPr id="16" name="Figura a mano libera 30">
          <a:extLst>
            <a:ext uri="{FF2B5EF4-FFF2-40B4-BE49-F238E27FC236}">
              <a16:creationId xmlns:a16="http://schemas.microsoft.com/office/drawing/2014/main" id="{DB27A1CB-BCF0-44EC-AB5D-91B379A899A0}"/>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6</xdr:row>
      <xdr:rowOff>7519</xdr:rowOff>
    </xdr:from>
    <xdr:to>
      <xdr:col>13</xdr:col>
      <xdr:colOff>607313</xdr:colOff>
      <xdr:row>6</xdr:row>
      <xdr:rowOff>210641</xdr:rowOff>
    </xdr:to>
    <xdr:sp macro="" textlink="">
      <xdr:nvSpPr>
        <xdr:cNvPr id="17" name="Figura a mano libera 30">
          <a:extLst>
            <a:ext uri="{FF2B5EF4-FFF2-40B4-BE49-F238E27FC236}">
              <a16:creationId xmlns:a16="http://schemas.microsoft.com/office/drawing/2014/main" id="{A75CF46A-9D88-4C8B-967B-0B53A136044D}"/>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6</xdr:row>
      <xdr:rowOff>25400</xdr:rowOff>
    </xdr:from>
    <xdr:to>
      <xdr:col>3</xdr:col>
      <xdr:colOff>48436</xdr:colOff>
      <xdr:row>7</xdr:row>
      <xdr:rowOff>24715</xdr:rowOff>
    </xdr:to>
    <xdr:grpSp>
      <xdr:nvGrpSpPr>
        <xdr:cNvPr id="18" name="Gruppo 17" descr="Questa immagine è un'icona di tre persone e di un orologio.">
          <a:extLst>
            <a:ext uri="{FF2B5EF4-FFF2-40B4-BE49-F238E27FC236}">
              <a16:creationId xmlns:a16="http://schemas.microsoft.com/office/drawing/2014/main" id="{C5606652-A6C3-4067-8BAF-9C45CAF53EEC}"/>
            </a:ext>
          </a:extLst>
        </xdr:cNvPr>
        <xdr:cNvGrpSpPr/>
      </xdr:nvGrpSpPr>
      <xdr:grpSpPr>
        <a:xfrm>
          <a:off x="2858294" y="1287463"/>
          <a:ext cx="273861" cy="213627"/>
          <a:chOff x="3613150" y="3706813"/>
          <a:chExt cx="420688" cy="420687"/>
        </a:xfrm>
      </xdr:grpSpPr>
      <xdr:sp macro="" textlink="">
        <xdr:nvSpPr>
          <xdr:cNvPr id="19" name="Figura a mano libera 10">
            <a:extLst>
              <a:ext uri="{FF2B5EF4-FFF2-40B4-BE49-F238E27FC236}">
                <a16:creationId xmlns:a16="http://schemas.microsoft.com/office/drawing/2014/main" id="{C471FBC6-75AA-B67A-2922-C69D5EBF9B44}"/>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0" name="Figura a mano libera 11">
            <a:extLst>
              <a:ext uri="{FF2B5EF4-FFF2-40B4-BE49-F238E27FC236}">
                <a16:creationId xmlns:a16="http://schemas.microsoft.com/office/drawing/2014/main" id="{F27605D8-1755-14A8-DDC1-2666C6A1ABC3}"/>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2">
            <a:extLst>
              <a:ext uri="{FF2B5EF4-FFF2-40B4-BE49-F238E27FC236}">
                <a16:creationId xmlns:a16="http://schemas.microsoft.com/office/drawing/2014/main" id="{7EC50DBA-507B-3EF6-6B74-81690BE10C7C}"/>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5</xdr:row>
      <xdr:rowOff>145318</xdr:rowOff>
    </xdr:from>
    <xdr:to>
      <xdr:col>13</xdr:col>
      <xdr:colOff>120211</xdr:colOff>
      <xdr:row>6</xdr:row>
      <xdr:rowOff>60057</xdr:rowOff>
    </xdr:to>
    <xdr:sp macro="" textlink="">
      <xdr:nvSpPr>
        <xdr:cNvPr id="22" name="Figura a mano libera 5">
          <a:extLst>
            <a:ext uri="{FF2B5EF4-FFF2-40B4-BE49-F238E27FC236}">
              <a16:creationId xmlns:a16="http://schemas.microsoft.com/office/drawing/2014/main" id="{6A57BFCA-D2BD-4D98-96AC-B67ECD88505A}"/>
            </a:ext>
          </a:extLst>
        </xdr:cNvPr>
        <xdr:cNvSpPr>
          <a:spLocks noEditPoints="1"/>
        </xdr:cNvSpPr>
      </xdr:nvSpPr>
      <xdr:spPr bwMode="auto">
        <a:xfrm>
          <a:off x="8653968" y="10882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5</xdr:row>
      <xdr:rowOff>101600</xdr:rowOff>
    </xdr:from>
    <xdr:to>
      <xdr:col>8</xdr:col>
      <xdr:colOff>214000</xdr:colOff>
      <xdr:row>7</xdr:row>
      <xdr:rowOff>137800</xdr:rowOff>
    </xdr:to>
    <xdr:sp macro="" textlink="">
      <xdr:nvSpPr>
        <xdr:cNvPr id="23" name="Ovale 22">
          <a:extLst>
            <a:ext uri="{FF2B5EF4-FFF2-40B4-BE49-F238E27FC236}">
              <a16:creationId xmlns:a16="http://schemas.microsoft.com/office/drawing/2014/main" id="{0148FD84-6F6B-4AF0-AFE5-C73E33347F8D}"/>
            </a:ext>
          </a:extLst>
        </xdr:cNvPr>
        <xdr:cNvSpPr/>
      </xdr:nvSpPr>
      <xdr:spPr>
        <a:xfrm>
          <a:off x="5680075" y="1044575"/>
          <a:ext cx="468000" cy="47435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482600</xdr:colOff>
      <xdr:row>6</xdr:row>
      <xdr:rowOff>0</xdr:rowOff>
    </xdr:from>
    <xdr:to>
      <xdr:col>8</xdr:col>
      <xdr:colOff>63582</xdr:colOff>
      <xdr:row>6</xdr:row>
      <xdr:rowOff>201535</xdr:rowOff>
    </xdr:to>
    <xdr:sp macro="" textlink="">
      <xdr:nvSpPr>
        <xdr:cNvPr id="24" name="Figura a mano libera 30">
          <a:extLst>
            <a:ext uri="{FF2B5EF4-FFF2-40B4-BE49-F238E27FC236}">
              <a16:creationId xmlns:a16="http://schemas.microsoft.com/office/drawing/2014/main" id="{C64FF8B4-806B-451A-9C78-ED1574EA6B90}"/>
            </a:ext>
          </a:extLst>
        </xdr:cNvPr>
        <xdr:cNvSpPr>
          <a:spLocks noEditPoints="1"/>
        </xdr:cNvSpPr>
      </xdr:nvSpPr>
      <xdr:spPr bwMode="auto">
        <a:xfrm>
          <a:off x="5845175" y="1162050"/>
          <a:ext cx="152482" cy="201535"/>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5</xdr:row>
      <xdr:rowOff>38100</xdr:rowOff>
    </xdr:from>
    <xdr:to>
      <xdr:col>13</xdr:col>
      <xdr:colOff>252100</xdr:colOff>
      <xdr:row>7</xdr:row>
      <xdr:rowOff>71125</xdr:rowOff>
    </xdr:to>
    <xdr:sp macro="" textlink="">
      <xdr:nvSpPr>
        <xdr:cNvPr id="25" name="Ovale 24">
          <a:extLst>
            <a:ext uri="{FF2B5EF4-FFF2-40B4-BE49-F238E27FC236}">
              <a16:creationId xmlns:a16="http://schemas.microsoft.com/office/drawing/2014/main" id="{0350D1C9-E6A5-4DAA-B30F-ABD022F014A2}"/>
            </a:ext>
          </a:extLst>
        </xdr:cNvPr>
        <xdr:cNvSpPr/>
      </xdr:nvSpPr>
      <xdr:spPr>
        <a:xfrm>
          <a:off x="8575675" y="981075"/>
          <a:ext cx="468000" cy="47117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469900</xdr:colOff>
      <xdr:row>6</xdr:row>
      <xdr:rowOff>0</xdr:rowOff>
    </xdr:from>
    <xdr:to>
      <xdr:col>13</xdr:col>
      <xdr:colOff>156218</xdr:colOff>
      <xdr:row>6</xdr:row>
      <xdr:rowOff>129052</xdr:rowOff>
    </xdr:to>
    <xdr:sp macro="" textlink="">
      <xdr:nvSpPr>
        <xdr:cNvPr id="26" name="Figura a mano libera 5">
          <a:extLst>
            <a:ext uri="{FF2B5EF4-FFF2-40B4-BE49-F238E27FC236}">
              <a16:creationId xmlns:a16="http://schemas.microsoft.com/office/drawing/2014/main" id="{9B705088-0BD3-4E23-9F8A-07AC0C45129A}"/>
            </a:ext>
          </a:extLst>
        </xdr:cNvPr>
        <xdr:cNvSpPr>
          <a:spLocks noEditPoints="1"/>
        </xdr:cNvSpPr>
      </xdr:nvSpPr>
      <xdr:spPr bwMode="auto">
        <a:xfrm>
          <a:off x="8689975" y="1162050"/>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3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13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4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14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6F5AC156-498F-43D3-B82E-65251188DD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FA98C50F-A718-45C1-A48F-02C2ADB147EC}"/>
            </a:ext>
          </a:extLst>
        </xdr:cNvPr>
        <xdr:cNvGrpSpPr/>
      </xdr:nvGrpSpPr>
      <xdr:grpSpPr>
        <a:xfrm>
          <a:off x="0" y="0"/>
          <a:ext cx="11188700" cy="76200"/>
          <a:chOff x="38100" y="47625"/>
          <a:chExt cx="11533998" cy="72000"/>
        </a:xfrm>
      </xdr:grpSpPr>
      <xdr:sp macro="" textlink="">
        <xdr:nvSpPr>
          <xdr:cNvPr id="4" name="Rettangolo 3">
            <a:extLst>
              <a:ext uri="{FF2B5EF4-FFF2-40B4-BE49-F238E27FC236}">
                <a16:creationId xmlns:a16="http://schemas.microsoft.com/office/drawing/2014/main" id="{53F6B5ED-CB54-5898-8DE8-4227CD9D26C6}"/>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134A179-8096-FBFA-E801-9355A2D5964A}"/>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8B221AF9-3903-5B72-2395-1E949FC0F87D}"/>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ABAE53C4-F826-4692-BB7F-F531912EF7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D7282B3C-6696-4626-BF70-8C7A7985A1A3}"/>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73C79297-ECF3-5052-7DA6-033AEF670EA2}"/>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6711BAE-4806-2299-3718-4BDD89ABB8E8}"/>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76A40861-F79D-87CE-B849-DC510752BD24}"/>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700-000006000000}"/>
            </a:ext>
          </a:extLst>
        </xdr:cNvPr>
        <xdr:cNvGrpSpPr/>
      </xdr:nvGrpSpPr>
      <xdr:grpSpPr>
        <a:xfrm>
          <a:off x="0" y="0"/>
          <a:ext cx="11177004" cy="76200"/>
          <a:chOff x="38100" y="47625"/>
          <a:chExt cx="11683334" cy="72000"/>
        </a:xfrm>
      </xdr:grpSpPr>
      <xdr:sp macro="" textlink="">
        <xdr:nvSpPr>
          <xdr:cNvPr id="7" name="Rettangolo 6">
            <a:extLst>
              <a:ext uri="{FF2B5EF4-FFF2-40B4-BE49-F238E27FC236}">
                <a16:creationId xmlns:a16="http://schemas.microsoft.com/office/drawing/2014/main" id="{00000000-0008-0000-17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1D4DD41D-C075-4866-9AEF-2F09CB5ED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7F2EE2CA-8D44-4148-93A1-1341B62340AB}"/>
            </a:ext>
          </a:extLst>
        </xdr:cNvPr>
        <xdr:cNvGrpSpPr/>
      </xdr:nvGrpSpPr>
      <xdr:grpSpPr>
        <a:xfrm>
          <a:off x="0" y="0"/>
          <a:ext cx="11188700" cy="76200"/>
          <a:chOff x="38100" y="47625"/>
          <a:chExt cx="11533998" cy="72000"/>
        </a:xfrm>
      </xdr:grpSpPr>
      <xdr:sp macro="" textlink="">
        <xdr:nvSpPr>
          <xdr:cNvPr id="4" name="Rettangolo 3">
            <a:extLst>
              <a:ext uri="{FF2B5EF4-FFF2-40B4-BE49-F238E27FC236}">
                <a16:creationId xmlns:a16="http://schemas.microsoft.com/office/drawing/2014/main" id="{8587F405-37D2-078A-6EC1-39D26639E85A}"/>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602B58-BD86-539C-5B40-7C646DD2B7BB}"/>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16EABFD4-A193-8197-50C9-EFC43F3C311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8669C4-95C3-4CA4-8249-64872FCECE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3F071FDE-0009-4A67-8859-4C9514167285}"/>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59A55E05-FDB6-FCAB-0BC5-D10AE257FCFD}"/>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38ADCAE-BA04-DE2C-5EBF-9DF5AA74C33C}"/>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727ACAFA-D117-7DB7-47EF-41B55DA86EBC}"/>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1214312</xdr:colOff>
      <xdr:row>18</xdr:row>
      <xdr:rowOff>52305</xdr:rowOff>
    </xdr:from>
    <xdr:to>
      <xdr:col>5</xdr:col>
      <xdr:colOff>382701</xdr:colOff>
      <xdr:row>19</xdr:row>
      <xdr:rowOff>148338</xdr:rowOff>
    </xdr:to>
    <xdr:sp macro="" textlink="">
      <xdr:nvSpPr>
        <xdr:cNvPr id="2" name="Casella di testo 156">
          <a:extLst>
            <a:ext uri="{FF2B5EF4-FFF2-40B4-BE49-F238E27FC236}">
              <a16:creationId xmlns:a16="http://schemas.microsoft.com/office/drawing/2014/main" id="{913F1074-073E-4DB5-9AA0-102F811D2C12}"/>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18</xdr:row>
      <xdr:rowOff>37546</xdr:rowOff>
    </xdr:from>
    <xdr:to>
      <xdr:col>14</xdr:col>
      <xdr:colOff>67077</xdr:colOff>
      <xdr:row>19</xdr:row>
      <xdr:rowOff>90428</xdr:rowOff>
    </xdr:to>
    <xdr:sp macro="" textlink="">
      <xdr:nvSpPr>
        <xdr:cNvPr id="3" name="Casella di testo 156">
          <a:extLst>
            <a:ext uri="{FF2B5EF4-FFF2-40B4-BE49-F238E27FC236}">
              <a16:creationId xmlns:a16="http://schemas.microsoft.com/office/drawing/2014/main" id="{E8D050B2-956D-4EE9-93B2-52D769665D85}"/>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90840466-9BF2-4CC4-B27E-9364ABF1D64A}"/>
            </a:ext>
          </a:extLst>
        </xdr:cNvPr>
        <xdr:cNvGrpSpPr/>
      </xdr:nvGrpSpPr>
      <xdr:grpSpPr>
        <a:xfrm>
          <a:off x="0" y="0"/>
          <a:ext cx="11082694" cy="76200"/>
          <a:chOff x="38100" y="47625"/>
          <a:chExt cx="11533998" cy="72000"/>
        </a:xfrm>
      </xdr:grpSpPr>
      <xdr:sp macro="" textlink="">
        <xdr:nvSpPr>
          <xdr:cNvPr id="5" name="Rettangolo 4">
            <a:extLst>
              <a:ext uri="{FF2B5EF4-FFF2-40B4-BE49-F238E27FC236}">
                <a16:creationId xmlns:a16="http://schemas.microsoft.com/office/drawing/2014/main" id="{1288C203-F301-C732-83B9-DDAEEE9D9509}"/>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AE7978B-92AA-C5C2-0592-1E75418CBCD6}"/>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2F70E6AA-3E08-DA99-4122-5AA49C6283FF}"/>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21</xdr:row>
      <xdr:rowOff>62932</xdr:rowOff>
    </xdr:from>
    <xdr:to>
      <xdr:col>14</xdr:col>
      <xdr:colOff>326894</xdr:colOff>
      <xdr:row>26</xdr:row>
      <xdr:rowOff>142817</xdr:rowOff>
    </xdr:to>
    <xdr:grpSp>
      <xdr:nvGrpSpPr>
        <xdr:cNvPr id="8" name="Gruppo 7">
          <a:extLst>
            <a:ext uri="{FF2B5EF4-FFF2-40B4-BE49-F238E27FC236}">
              <a16:creationId xmlns:a16="http://schemas.microsoft.com/office/drawing/2014/main" id="{761BBC2B-3D4F-4960-8672-9D41397C955C}"/>
            </a:ext>
          </a:extLst>
        </xdr:cNvPr>
        <xdr:cNvGrpSpPr/>
      </xdr:nvGrpSpPr>
      <xdr:grpSpPr>
        <a:xfrm>
          <a:off x="5957550" y="4551588"/>
          <a:ext cx="3739563" cy="1151448"/>
          <a:chOff x="4699657" y="4470468"/>
          <a:chExt cx="3816207" cy="1003105"/>
        </a:xfrm>
      </xdr:grpSpPr>
      <xdr:grpSp>
        <xdr:nvGrpSpPr>
          <xdr:cNvPr id="9" name="Gruppo 8">
            <a:extLst>
              <a:ext uri="{FF2B5EF4-FFF2-40B4-BE49-F238E27FC236}">
                <a16:creationId xmlns:a16="http://schemas.microsoft.com/office/drawing/2014/main" id="{5F0D627E-712C-2E62-BEA5-A9E47678D4E8}"/>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4E151856-BEB7-E876-7874-06193A12BB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4E6116A2-2C1F-F12E-DE45-4E46DC5AA6D7}"/>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5B85B6C3-18A6-3EC1-2137-4D403D967432}"/>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1DEDD9A9-F67D-00F2-7184-1AA573A0D31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9EA7E247-9FC0-AAAC-0555-7DDCE36A7A43}"/>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5</xdr:row>
      <xdr:rowOff>152400</xdr:rowOff>
    </xdr:from>
    <xdr:to>
      <xdr:col>3</xdr:col>
      <xdr:colOff>152400</xdr:colOff>
      <xdr:row>7</xdr:row>
      <xdr:rowOff>189158</xdr:rowOff>
    </xdr:to>
    <xdr:sp macro="" textlink="">
      <xdr:nvSpPr>
        <xdr:cNvPr id="15" name="Ovale 14">
          <a:extLst>
            <a:ext uri="{FF2B5EF4-FFF2-40B4-BE49-F238E27FC236}">
              <a16:creationId xmlns:a16="http://schemas.microsoft.com/office/drawing/2014/main" id="{1E91F328-CFDE-4139-AF8E-C7C7D5851BA5}"/>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6</xdr:row>
      <xdr:rowOff>7519</xdr:rowOff>
    </xdr:from>
    <xdr:to>
      <xdr:col>8</xdr:col>
      <xdr:colOff>10413</xdr:colOff>
      <xdr:row>6</xdr:row>
      <xdr:rowOff>210641</xdr:rowOff>
    </xdr:to>
    <xdr:sp macro="" textlink="">
      <xdr:nvSpPr>
        <xdr:cNvPr id="16" name="Figura a mano libera 30">
          <a:extLst>
            <a:ext uri="{FF2B5EF4-FFF2-40B4-BE49-F238E27FC236}">
              <a16:creationId xmlns:a16="http://schemas.microsoft.com/office/drawing/2014/main" id="{88109103-7538-4A19-8385-79A720629FB6}"/>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6</xdr:row>
      <xdr:rowOff>7519</xdr:rowOff>
    </xdr:from>
    <xdr:to>
      <xdr:col>13</xdr:col>
      <xdr:colOff>607313</xdr:colOff>
      <xdr:row>6</xdr:row>
      <xdr:rowOff>210641</xdr:rowOff>
    </xdr:to>
    <xdr:sp macro="" textlink="">
      <xdr:nvSpPr>
        <xdr:cNvPr id="17" name="Figura a mano libera 30">
          <a:extLst>
            <a:ext uri="{FF2B5EF4-FFF2-40B4-BE49-F238E27FC236}">
              <a16:creationId xmlns:a16="http://schemas.microsoft.com/office/drawing/2014/main" id="{860E83FD-97BF-4140-9BF0-DC955B2F115E}"/>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6</xdr:row>
      <xdr:rowOff>25400</xdr:rowOff>
    </xdr:from>
    <xdr:to>
      <xdr:col>3</xdr:col>
      <xdr:colOff>48436</xdr:colOff>
      <xdr:row>7</xdr:row>
      <xdr:rowOff>24715</xdr:rowOff>
    </xdr:to>
    <xdr:grpSp>
      <xdr:nvGrpSpPr>
        <xdr:cNvPr id="18" name="Gruppo 17" descr="Questa immagine è un'icona di tre persone e di un orologio.">
          <a:extLst>
            <a:ext uri="{FF2B5EF4-FFF2-40B4-BE49-F238E27FC236}">
              <a16:creationId xmlns:a16="http://schemas.microsoft.com/office/drawing/2014/main" id="{544A8AFE-0185-4C48-B795-554372A75363}"/>
            </a:ext>
          </a:extLst>
        </xdr:cNvPr>
        <xdr:cNvGrpSpPr/>
      </xdr:nvGrpSpPr>
      <xdr:grpSpPr>
        <a:xfrm>
          <a:off x="2858294" y="1275556"/>
          <a:ext cx="273861" cy="213628"/>
          <a:chOff x="3613150" y="3706813"/>
          <a:chExt cx="420688" cy="420687"/>
        </a:xfrm>
      </xdr:grpSpPr>
      <xdr:sp macro="" textlink="">
        <xdr:nvSpPr>
          <xdr:cNvPr id="19" name="Figura a mano libera 10">
            <a:extLst>
              <a:ext uri="{FF2B5EF4-FFF2-40B4-BE49-F238E27FC236}">
                <a16:creationId xmlns:a16="http://schemas.microsoft.com/office/drawing/2014/main" id="{84AA5E16-4305-9283-F03F-00E46BA18E86}"/>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0" name="Figura a mano libera 11">
            <a:extLst>
              <a:ext uri="{FF2B5EF4-FFF2-40B4-BE49-F238E27FC236}">
                <a16:creationId xmlns:a16="http://schemas.microsoft.com/office/drawing/2014/main" id="{836AA05C-E2B3-6218-0EF8-454E5FD18095}"/>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2">
            <a:extLst>
              <a:ext uri="{FF2B5EF4-FFF2-40B4-BE49-F238E27FC236}">
                <a16:creationId xmlns:a16="http://schemas.microsoft.com/office/drawing/2014/main" id="{DC5018C4-ABD7-3553-54B5-09C5DEB268E1}"/>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5</xdr:row>
      <xdr:rowOff>158018</xdr:rowOff>
    </xdr:from>
    <xdr:to>
      <xdr:col>13</xdr:col>
      <xdr:colOff>120211</xdr:colOff>
      <xdr:row>6</xdr:row>
      <xdr:rowOff>72757</xdr:rowOff>
    </xdr:to>
    <xdr:sp macro="" textlink="">
      <xdr:nvSpPr>
        <xdr:cNvPr id="22" name="Figura a mano libera 5">
          <a:extLst>
            <a:ext uri="{FF2B5EF4-FFF2-40B4-BE49-F238E27FC236}">
              <a16:creationId xmlns:a16="http://schemas.microsoft.com/office/drawing/2014/main" id="{154250B8-DE78-4E54-9400-89220156BFD2}"/>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292100</xdr:colOff>
      <xdr:row>5</xdr:row>
      <xdr:rowOff>152400</xdr:rowOff>
    </xdr:from>
    <xdr:to>
      <xdr:col>8</xdr:col>
      <xdr:colOff>188600</xdr:colOff>
      <xdr:row>7</xdr:row>
      <xdr:rowOff>188600</xdr:rowOff>
    </xdr:to>
    <xdr:sp macro="" textlink="">
      <xdr:nvSpPr>
        <xdr:cNvPr id="23" name="Ovale 22">
          <a:extLst>
            <a:ext uri="{FF2B5EF4-FFF2-40B4-BE49-F238E27FC236}">
              <a16:creationId xmlns:a16="http://schemas.microsoft.com/office/drawing/2014/main" id="{9D9CE8D5-5CC3-422B-8797-9FF9E946CC4A}"/>
            </a:ext>
          </a:extLst>
        </xdr:cNvPr>
        <xdr:cNvSpPr/>
      </xdr:nvSpPr>
      <xdr:spPr>
        <a:xfrm>
          <a:off x="5654675" y="1095375"/>
          <a:ext cx="468000" cy="47435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442131</xdr:colOff>
      <xdr:row>6</xdr:row>
      <xdr:rowOff>59114</xdr:rowOff>
    </xdr:from>
    <xdr:to>
      <xdr:col>8</xdr:col>
      <xdr:colOff>23113</xdr:colOff>
      <xdr:row>7</xdr:row>
      <xdr:rowOff>46336</xdr:rowOff>
    </xdr:to>
    <xdr:sp macro="" textlink="">
      <xdr:nvSpPr>
        <xdr:cNvPr id="24" name="Figura a mano libera 30">
          <a:extLst>
            <a:ext uri="{FF2B5EF4-FFF2-40B4-BE49-F238E27FC236}">
              <a16:creationId xmlns:a16="http://schemas.microsoft.com/office/drawing/2014/main" id="{38774D5F-A9B8-47CC-86FE-C62539C840A0}"/>
            </a:ext>
          </a:extLst>
        </xdr:cNvPr>
        <xdr:cNvSpPr>
          <a:spLocks noEditPoints="1"/>
        </xdr:cNvSpPr>
      </xdr:nvSpPr>
      <xdr:spPr bwMode="auto">
        <a:xfrm>
          <a:off x="5804706" y="1221164"/>
          <a:ext cx="152482" cy="206297"/>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5</xdr:row>
      <xdr:rowOff>165100</xdr:rowOff>
    </xdr:from>
    <xdr:to>
      <xdr:col>13</xdr:col>
      <xdr:colOff>252100</xdr:colOff>
      <xdr:row>7</xdr:row>
      <xdr:rowOff>201300</xdr:rowOff>
    </xdr:to>
    <xdr:sp macro="" textlink="">
      <xdr:nvSpPr>
        <xdr:cNvPr id="25" name="Ovale 24">
          <a:extLst>
            <a:ext uri="{FF2B5EF4-FFF2-40B4-BE49-F238E27FC236}">
              <a16:creationId xmlns:a16="http://schemas.microsoft.com/office/drawing/2014/main" id="{DB4C74E4-2352-408F-9B6A-4D219FD4D665}"/>
            </a:ext>
          </a:extLst>
        </xdr:cNvPr>
        <xdr:cNvSpPr/>
      </xdr:nvSpPr>
      <xdr:spPr>
        <a:xfrm>
          <a:off x="8575675" y="1108075"/>
          <a:ext cx="468000" cy="47435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483900</xdr:colOff>
      <xdr:row>6</xdr:row>
      <xdr:rowOff>119916</xdr:rowOff>
    </xdr:from>
    <xdr:to>
      <xdr:col>13</xdr:col>
      <xdr:colOff>170218</xdr:colOff>
      <xdr:row>7</xdr:row>
      <xdr:rowOff>33068</xdr:rowOff>
    </xdr:to>
    <xdr:sp macro="" textlink="">
      <xdr:nvSpPr>
        <xdr:cNvPr id="26" name="Figura a mano libera 5">
          <a:extLst>
            <a:ext uri="{FF2B5EF4-FFF2-40B4-BE49-F238E27FC236}">
              <a16:creationId xmlns:a16="http://schemas.microsoft.com/office/drawing/2014/main" id="{CF78ECDF-0B8F-42AA-A81D-8F878BFD23B2}"/>
            </a:ext>
          </a:extLst>
        </xdr:cNvPr>
        <xdr:cNvSpPr>
          <a:spLocks noEditPoints="1"/>
        </xdr:cNvSpPr>
      </xdr:nvSpPr>
      <xdr:spPr bwMode="auto">
        <a:xfrm>
          <a:off x="8703975" y="1281966"/>
          <a:ext cx="257818" cy="132227"/>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B7E15A1C-0EC3-409F-BE63-FD15985444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CAB49BC4-76B7-496B-8609-B26DA7B695E8}"/>
            </a:ext>
          </a:extLst>
        </xdr:cNvPr>
        <xdr:cNvGrpSpPr/>
      </xdr:nvGrpSpPr>
      <xdr:grpSpPr>
        <a:xfrm>
          <a:off x="0" y="0"/>
          <a:ext cx="11107200" cy="76200"/>
          <a:chOff x="38100" y="47625"/>
          <a:chExt cx="11683334" cy="72000"/>
        </a:xfrm>
      </xdr:grpSpPr>
      <xdr:sp macro="" textlink="">
        <xdr:nvSpPr>
          <xdr:cNvPr id="4" name="Rettangolo 3">
            <a:extLst>
              <a:ext uri="{FF2B5EF4-FFF2-40B4-BE49-F238E27FC236}">
                <a16:creationId xmlns:a16="http://schemas.microsoft.com/office/drawing/2014/main" id="{31148582-2971-6766-E208-1FEC29A7FAB2}"/>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9FA225E-86BE-1ACA-E944-CFE7CA0C343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9E18DA1-D128-F87E-46AC-E49E5D44525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a:extLst>
            <a:ext uri="{FF2B5EF4-FFF2-40B4-BE49-F238E27FC236}">
              <a16:creationId xmlns:a16="http://schemas.microsoft.com/office/drawing/2014/main" id="{00000000-0008-0000-1C00-00000A000000}"/>
            </a:ext>
          </a:extLst>
        </xdr:cNvPr>
        <xdr:cNvGrpSpPr/>
      </xdr:nvGrpSpPr>
      <xdr:grpSpPr>
        <a:xfrm>
          <a:off x="0" y="0"/>
          <a:ext cx="11041035" cy="76200"/>
          <a:chOff x="38100" y="47625"/>
          <a:chExt cx="11683334" cy="72000"/>
        </a:xfrm>
      </xdr:grpSpPr>
      <xdr:sp macro="" textlink="">
        <xdr:nvSpPr>
          <xdr:cNvPr id="11" name="Rettangolo 10">
            <a:extLst>
              <a:ext uri="{FF2B5EF4-FFF2-40B4-BE49-F238E27FC236}">
                <a16:creationId xmlns:a16="http://schemas.microsoft.com/office/drawing/2014/main" id="{00000000-0008-0000-1C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C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C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4EB79F10-B3A6-43E3-8A53-2451E4058F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EE6E0F2D-33A8-4981-8D83-02DBCC926737}"/>
            </a:ext>
          </a:extLst>
        </xdr:cNvPr>
        <xdr:cNvGrpSpPr/>
      </xdr:nvGrpSpPr>
      <xdr:grpSpPr>
        <a:xfrm>
          <a:off x="0" y="0"/>
          <a:ext cx="11117123" cy="76200"/>
          <a:chOff x="38100" y="47625"/>
          <a:chExt cx="11593327" cy="72000"/>
        </a:xfrm>
      </xdr:grpSpPr>
      <xdr:sp macro="" textlink="">
        <xdr:nvSpPr>
          <xdr:cNvPr id="4" name="Rettangolo 3">
            <a:extLst>
              <a:ext uri="{FF2B5EF4-FFF2-40B4-BE49-F238E27FC236}">
                <a16:creationId xmlns:a16="http://schemas.microsoft.com/office/drawing/2014/main" id="{B3506E2A-0F70-B6D3-3F8E-DDB30B005AB6}"/>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26E8496-CB14-A660-D89F-EC246F184256}"/>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8B41709-BC7E-C41C-A4C3-1BA608495F33}"/>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A06E30A1-6846-4135-9F2E-5CB18239079E}"/>
            </a:ext>
          </a:extLst>
        </xdr:cNvPr>
        <xdr:cNvGrpSpPr/>
      </xdr:nvGrpSpPr>
      <xdr:grpSpPr>
        <a:xfrm>
          <a:off x="0" y="7620"/>
          <a:ext cx="11058525" cy="76200"/>
          <a:chOff x="38100" y="47625"/>
          <a:chExt cx="11533998" cy="72000"/>
        </a:xfrm>
      </xdr:grpSpPr>
      <xdr:sp macro="" textlink="">
        <xdr:nvSpPr>
          <xdr:cNvPr id="8" name="Rettangolo 7">
            <a:extLst>
              <a:ext uri="{FF2B5EF4-FFF2-40B4-BE49-F238E27FC236}">
                <a16:creationId xmlns:a16="http://schemas.microsoft.com/office/drawing/2014/main" id="{E4251DFB-38E9-A708-F7D2-5C2359117072}"/>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E59E6D59-9FF6-B2E4-7A6F-2E087C8F3C63}"/>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F344C0B-0167-54AF-836A-7CEED20B7BF8}"/>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a:extLst>
            <a:ext uri="{FF2B5EF4-FFF2-40B4-BE49-F238E27FC236}">
              <a16:creationId xmlns:a16="http://schemas.microsoft.com/office/drawing/2014/main" id="{00000000-0008-0000-1D00-000006000000}"/>
            </a:ext>
          </a:extLst>
        </xdr:cNvPr>
        <xdr:cNvGrpSpPr/>
      </xdr:nvGrpSpPr>
      <xdr:grpSpPr>
        <a:xfrm>
          <a:off x="0" y="0"/>
          <a:ext cx="11084929" cy="76200"/>
          <a:chOff x="38100" y="47625"/>
          <a:chExt cx="11683334" cy="72000"/>
        </a:xfrm>
      </xdr:grpSpPr>
      <xdr:sp macro="" textlink="">
        <xdr:nvSpPr>
          <xdr:cNvPr id="7" name="Rettangolo 6">
            <a:extLst>
              <a:ext uri="{FF2B5EF4-FFF2-40B4-BE49-F238E27FC236}">
                <a16:creationId xmlns:a16="http://schemas.microsoft.com/office/drawing/2014/main" id="{00000000-0008-0000-1D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E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1E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7C89BF70-31DA-4AB5-87E4-7A255A405D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DA75620A-B49E-4681-B7AD-D29EB1D7F06F}"/>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0177FD80-D793-A300-59DC-89E93DC73FBA}"/>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E361A0E-5A7E-EB44-231C-FDFA09F6E2D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9681C51D-25D7-4319-FB75-176D07FCAF9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F8F6C928-D0CE-4E43-9119-FF6CC97044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5F4A2D8F-6BC8-4C2F-B3A3-558E23248ABB}"/>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DDED13CE-EB77-0C89-69D9-B743B9501965}"/>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F54F976-EA7D-EF17-B2F8-F3BCB52C72B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D1CA62F-B94F-FC9B-06AB-81F914B7BC2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a:extLst>
            <a:ext uri="{FF2B5EF4-FFF2-40B4-BE49-F238E27FC236}">
              <a16:creationId xmlns:a16="http://schemas.microsoft.com/office/drawing/2014/main" id="{00000000-0008-0000-2100-00000A000000}"/>
            </a:ext>
          </a:extLst>
        </xdr:cNvPr>
        <xdr:cNvGrpSpPr/>
      </xdr:nvGrpSpPr>
      <xdr:grpSpPr>
        <a:xfrm>
          <a:off x="0" y="0"/>
          <a:ext cx="11077504" cy="76200"/>
          <a:chOff x="38100" y="47625"/>
          <a:chExt cx="11683334" cy="72000"/>
        </a:xfrm>
      </xdr:grpSpPr>
      <xdr:sp macro="" textlink="">
        <xdr:nvSpPr>
          <xdr:cNvPr id="11" name="Rettangolo 10">
            <a:extLst>
              <a:ext uri="{FF2B5EF4-FFF2-40B4-BE49-F238E27FC236}">
                <a16:creationId xmlns:a16="http://schemas.microsoft.com/office/drawing/2014/main" id="{00000000-0008-0000-21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21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1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809118</xdr:colOff>
      <xdr:row>0</xdr:row>
      <xdr:rowOff>76200</xdr:rowOff>
    </xdr:to>
    <xdr:grpSp>
      <xdr:nvGrpSpPr>
        <xdr:cNvPr id="6" name="Gruppo 5">
          <a:extLst>
            <a:ext uri="{FF2B5EF4-FFF2-40B4-BE49-F238E27FC236}">
              <a16:creationId xmlns:a16="http://schemas.microsoft.com/office/drawing/2014/main" id="{00000000-0008-0000-2200-000006000000}"/>
            </a:ext>
          </a:extLst>
        </xdr:cNvPr>
        <xdr:cNvGrpSpPr/>
      </xdr:nvGrpSpPr>
      <xdr:grpSpPr>
        <a:xfrm>
          <a:off x="0" y="0"/>
          <a:ext cx="10872000" cy="76200"/>
          <a:chOff x="38100" y="47625"/>
          <a:chExt cx="11683334" cy="72000"/>
        </a:xfrm>
      </xdr:grpSpPr>
      <xdr:sp macro="" textlink="">
        <xdr:nvSpPr>
          <xdr:cNvPr id="7" name="Rettangolo 6">
            <a:extLst>
              <a:ext uri="{FF2B5EF4-FFF2-40B4-BE49-F238E27FC236}">
                <a16:creationId xmlns:a16="http://schemas.microsoft.com/office/drawing/2014/main" id="{00000000-0008-0000-22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10597D01-2242-4C51-B9A6-D45FB533D1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A4EFAECB-4D5A-4379-A9D6-6B3612998F59}"/>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9DED6E4E-64AE-D923-8217-053D837A5D0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FD23CE0-EE5C-4F23-E542-ABD6EDE0A2F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B127BEA6-B0DB-16FE-676D-F11B2F0FD88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E09CAF2E-2C2A-4E47-874C-A5209EB972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DB6B137D-28BE-4D44-AE52-48A84EBD46E6}"/>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AB120BFD-A2A6-1EC3-5F00-28ADD589BFE4}"/>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6E00A34B-F05A-3CE4-586A-9487DD09195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4DF096F-0F5C-FC9B-BA64-B1B91FFA203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5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25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EA7EBAA9-1AD9-4861-935F-083650D130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754D33AF-2FCE-434A-8D2E-3D01D8287BAE}"/>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F0CD1D5A-DB99-676F-19FA-A81A1F67FCA7}"/>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67794A6-AB8F-31DB-3D41-65B14981DC6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C93C2A5-AAF4-D5FF-7712-DCC7358C41C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6" name="Gruppo 5">
          <a:extLst>
            <a:ext uri="{FF2B5EF4-FFF2-40B4-BE49-F238E27FC236}">
              <a16:creationId xmlns:a16="http://schemas.microsoft.com/office/drawing/2014/main" id="{00000000-0008-0000-0300-000006000000}"/>
            </a:ext>
          </a:extLst>
        </xdr:cNvPr>
        <xdr:cNvGrpSpPr/>
      </xdr:nvGrpSpPr>
      <xdr:grpSpPr>
        <a:xfrm>
          <a:off x="0" y="0"/>
          <a:ext cx="11279425" cy="76200"/>
          <a:chOff x="38100" y="47625"/>
          <a:chExt cx="11683336" cy="72000"/>
        </a:xfrm>
      </xdr:grpSpPr>
      <xdr:sp macro="" textlink="">
        <xdr:nvSpPr>
          <xdr:cNvPr id="7" name="Rettangolo 6">
            <a:extLst>
              <a:ext uri="{FF2B5EF4-FFF2-40B4-BE49-F238E27FC236}">
                <a16:creationId xmlns:a16="http://schemas.microsoft.com/office/drawing/2014/main" id="{00000000-0008-0000-0300-000007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300-000008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300-000009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CC817382-0322-4906-B033-881BF644B1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5C012309-11C1-4714-9031-581EDD1979E0}"/>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E2F87EC7-9E71-301D-AFD2-7312EFFC9767}"/>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9ED0696-DDB9-648B-BC03-568C23DA65A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F6C70A32-7555-77CB-4C6B-B5B3C83305D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800-000006000000}"/>
            </a:ext>
          </a:extLst>
        </xdr:cNvPr>
        <xdr:cNvGrpSpPr/>
      </xdr:nvGrpSpPr>
      <xdr:grpSpPr>
        <a:xfrm>
          <a:off x="0" y="0"/>
          <a:ext cx="11251059" cy="76200"/>
          <a:chOff x="38100" y="47625"/>
          <a:chExt cx="11683334" cy="72000"/>
        </a:xfrm>
      </xdr:grpSpPr>
      <xdr:sp macro="" textlink="">
        <xdr:nvSpPr>
          <xdr:cNvPr id="7" name="Rettangolo 6">
            <a:extLst>
              <a:ext uri="{FF2B5EF4-FFF2-40B4-BE49-F238E27FC236}">
                <a16:creationId xmlns:a16="http://schemas.microsoft.com/office/drawing/2014/main" id="{00000000-0008-0000-28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9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29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2F181081-D930-4AC9-A449-BDFCC8EB07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477D9268-F7F2-4A82-AA43-262A22482403}"/>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7DBA5605-585E-7EB8-B6EF-2EDFF6FAFE89}"/>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8B51DC03-8BEA-AEE7-E66C-A387B9AC2A1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79A66-C468-630F-7A85-91D55306DE3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3F0F9440-1758-42A6-A556-671527443F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83FC0606-18FB-4105-9CB6-8F5C328E44F4}"/>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E2AED17E-8E37-B52F-2A20-CA5422FBF606}"/>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4C25F00-D68D-D9F8-FB2E-0B4E5D4D67D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9EF8A06F-2DB6-9692-EEAC-19C82B5E4271}"/>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C00-000006000000}"/>
            </a:ext>
          </a:extLst>
        </xdr:cNvPr>
        <xdr:cNvGrpSpPr/>
      </xdr:nvGrpSpPr>
      <xdr:grpSpPr>
        <a:xfrm>
          <a:off x="0" y="0"/>
          <a:ext cx="11251059" cy="76200"/>
          <a:chOff x="38100" y="47625"/>
          <a:chExt cx="11683334" cy="72000"/>
        </a:xfrm>
      </xdr:grpSpPr>
      <xdr:sp macro="" textlink="">
        <xdr:nvSpPr>
          <xdr:cNvPr id="7" name="Rettangolo 6">
            <a:extLst>
              <a:ext uri="{FF2B5EF4-FFF2-40B4-BE49-F238E27FC236}">
                <a16:creationId xmlns:a16="http://schemas.microsoft.com/office/drawing/2014/main" id="{00000000-0008-0000-2C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FAEEB8B2-BA70-40C3-B558-78A0D667B2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66A63FBA-8339-4053-A817-C7883975969C}"/>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AA683CB7-795C-B6C3-B602-A9676396222B}"/>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5D58BD2-955E-6AB3-F907-E08CC5D38AB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8C0B835-2B85-BB4F-0CC0-C77FB0A6375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A320B970-AB67-4E04-A2C4-920EAB6E80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70CAB22-338D-4180-8754-57A0DA3062FD}"/>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E7047CC6-C8E2-023C-E3C6-DC8386D43FF7}"/>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3F048EF9-9126-D5F6-BEEA-3DCD35402D6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528F1A1D-4ED9-49F1-7C4F-E232BD2C3AA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0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5" name="Gruppo 4">
          <a:extLst>
            <a:ext uri="{FF2B5EF4-FFF2-40B4-BE49-F238E27FC236}">
              <a16:creationId xmlns:a16="http://schemas.microsoft.com/office/drawing/2014/main" id="{00000000-0008-0000-0400-000005000000}"/>
            </a:ext>
          </a:extLst>
        </xdr:cNvPr>
        <xdr:cNvGrpSpPr/>
      </xdr:nvGrpSpPr>
      <xdr:grpSpPr>
        <a:xfrm>
          <a:off x="0" y="0"/>
          <a:ext cx="11279425" cy="76200"/>
          <a:chOff x="38100" y="47625"/>
          <a:chExt cx="11683336" cy="72000"/>
        </a:xfrm>
      </xdr:grpSpPr>
      <xdr:sp macro="" textlink="">
        <xdr:nvSpPr>
          <xdr:cNvPr id="6" name="Rettangolo 5">
            <a:extLst>
              <a:ext uri="{FF2B5EF4-FFF2-40B4-BE49-F238E27FC236}">
                <a16:creationId xmlns:a16="http://schemas.microsoft.com/office/drawing/2014/main" id="{00000000-0008-0000-0400-000006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0000000-0008-0000-0400-000007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400-000008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1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2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63500</xdr:colOff>
      <xdr:row>6</xdr:row>
      <xdr:rowOff>16248</xdr:rowOff>
    </xdr:from>
    <xdr:to>
      <xdr:col>9</xdr:col>
      <xdr:colOff>606425</xdr:colOff>
      <xdr:row>32</xdr:row>
      <xdr:rowOff>145676</xdr:rowOff>
    </xdr:to>
    <xdr:graphicFrame macro="">
      <xdr:nvGraphicFramePr>
        <xdr:cNvPr id="2" name="Grafico 1">
          <a:extLst>
            <a:ext uri="{FF2B5EF4-FFF2-40B4-BE49-F238E27FC236}">
              <a16:creationId xmlns:a16="http://schemas.microsoft.com/office/drawing/2014/main" id="{0D0E58FA-D2BA-4BE9-BE63-BACBF86C75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899471</xdr:colOff>
      <xdr:row>0</xdr:row>
      <xdr:rowOff>76200</xdr:rowOff>
    </xdr:to>
    <xdr:grpSp>
      <xdr:nvGrpSpPr>
        <xdr:cNvPr id="7" name="Gruppo 6">
          <a:extLst>
            <a:ext uri="{FF2B5EF4-FFF2-40B4-BE49-F238E27FC236}">
              <a16:creationId xmlns:a16="http://schemas.microsoft.com/office/drawing/2014/main" id="{0278E92D-FA6A-4662-8160-AFC48AFAD82B}"/>
            </a:ext>
          </a:extLst>
        </xdr:cNvPr>
        <xdr:cNvGrpSpPr/>
      </xdr:nvGrpSpPr>
      <xdr:grpSpPr>
        <a:xfrm>
          <a:off x="0" y="0"/>
          <a:ext cx="11052000" cy="76200"/>
          <a:chOff x="38100" y="47625"/>
          <a:chExt cx="11683334" cy="72000"/>
        </a:xfrm>
      </xdr:grpSpPr>
      <xdr:sp macro="" textlink="">
        <xdr:nvSpPr>
          <xdr:cNvPr id="8" name="Rettangolo 7">
            <a:extLst>
              <a:ext uri="{FF2B5EF4-FFF2-40B4-BE49-F238E27FC236}">
                <a16:creationId xmlns:a16="http://schemas.microsoft.com/office/drawing/2014/main" id="{50A2879F-34D7-00FC-ED08-C103557BB8B4}"/>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EF62FA0-4B25-5D53-87B2-F0562FC3D626}"/>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1498F912-349E-EDD8-1AFF-CBF593D3AA0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4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5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6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7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63500</xdr:colOff>
      <xdr:row>6</xdr:row>
      <xdr:rowOff>16248</xdr:rowOff>
    </xdr:from>
    <xdr:to>
      <xdr:col>9</xdr:col>
      <xdr:colOff>606425</xdr:colOff>
      <xdr:row>32</xdr:row>
      <xdr:rowOff>145676</xdr:rowOff>
    </xdr:to>
    <xdr:graphicFrame macro="">
      <xdr:nvGraphicFramePr>
        <xdr:cNvPr id="2" name="Grafico 1">
          <a:extLst>
            <a:ext uri="{FF2B5EF4-FFF2-40B4-BE49-F238E27FC236}">
              <a16:creationId xmlns:a16="http://schemas.microsoft.com/office/drawing/2014/main" id="{B95A61CD-58CE-4582-8403-D3D0DCE35B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899471</xdr:colOff>
      <xdr:row>0</xdr:row>
      <xdr:rowOff>76200</xdr:rowOff>
    </xdr:to>
    <xdr:grpSp>
      <xdr:nvGrpSpPr>
        <xdr:cNvPr id="3" name="Gruppo 2">
          <a:extLst>
            <a:ext uri="{FF2B5EF4-FFF2-40B4-BE49-F238E27FC236}">
              <a16:creationId xmlns:a16="http://schemas.microsoft.com/office/drawing/2014/main" id="{6A749B69-9544-428B-8EA9-0DEA6DB10F34}"/>
            </a:ext>
          </a:extLst>
        </xdr:cNvPr>
        <xdr:cNvGrpSpPr/>
      </xdr:nvGrpSpPr>
      <xdr:grpSpPr>
        <a:xfrm>
          <a:off x="0" y="0"/>
          <a:ext cx="11043596" cy="76200"/>
          <a:chOff x="38100" y="47625"/>
          <a:chExt cx="11683334" cy="72000"/>
        </a:xfrm>
      </xdr:grpSpPr>
      <xdr:sp macro="" textlink="">
        <xdr:nvSpPr>
          <xdr:cNvPr id="4" name="Rettangolo 3">
            <a:extLst>
              <a:ext uri="{FF2B5EF4-FFF2-40B4-BE49-F238E27FC236}">
                <a16:creationId xmlns:a16="http://schemas.microsoft.com/office/drawing/2014/main" id="{A6DC15C4-1086-A385-C412-F500ADF9E5FC}"/>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9D2BAD5C-31AB-FA28-7BE7-1B331614F84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3616149C-8F41-C97D-D052-9A90795E7E5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9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A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315564"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63500</xdr:colOff>
      <xdr:row>6</xdr:row>
      <xdr:rowOff>16248</xdr:rowOff>
    </xdr:from>
    <xdr:to>
      <xdr:col>9</xdr:col>
      <xdr:colOff>606425</xdr:colOff>
      <xdr:row>32</xdr:row>
      <xdr:rowOff>145676</xdr:rowOff>
    </xdr:to>
    <xdr:graphicFrame macro="">
      <xdr:nvGraphicFramePr>
        <xdr:cNvPr id="2" name="Grafico 1">
          <a:extLst>
            <a:ext uri="{FF2B5EF4-FFF2-40B4-BE49-F238E27FC236}">
              <a16:creationId xmlns:a16="http://schemas.microsoft.com/office/drawing/2014/main" id="{9D1890BC-8B95-488F-B64A-766EC4F6EA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899471</xdr:colOff>
      <xdr:row>0</xdr:row>
      <xdr:rowOff>76200</xdr:rowOff>
    </xdr:to>
    <xdr:grpSp>
      <xdr:nvGrpSpPr>
        <xdr:cNvPr id="3" name="Gruppo 2">
          <a:extLst>
            <a:ext uri="{FF2B5EF4-FFF2-40B4-BE49-F238E27FC236}">
              <a16:creationId xmlns:a16="http://schemas.microsoft.com/office/drawing/2014/main" id="{1EAE6B61-A660-4314-9928-F62D9F52BB28}"/>
            </a:ext>
          </a:extLst>
        </xdr:cNvPr>
        <xdr:cNvGrpSpPr/>
      </xdr:nvGrpSpPr>
      <xdr:grpSpPr>
        <a:xfrm>
          <a:off x="0" y="0"/>
          <a:ext cx="11052000" cy="76200"/>
          <a:chOff x="38100" y="47625"/>
          <a:chExt cx="11683334" cy="72000"/>
        </a:xfrm>
      </xdr:grpSpPr>
      <xdr:sp macro="" textlink="">
        <xdr:nvSpPr>
          <xdr:cNvPr id="4" name="Rettangolo 3">
            <a:extLst>
              <a:ext uri="{FF2B5EF4-FFF2-40B4-BE49-F238E27FC236}">
                <a16:creationId xmlns:a16="http://schemas.microsoft.com/office/drawing/2014/main" id="{AF04425F-F73B-A426-7864-70D1ABDC8A0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EE5F893-1EF7-A241-7C1A-2DB4968EE21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82F47B44-AB70-529A-08B9-AD62A09B7AA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C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D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D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63500</xdr:colOff>
      <xdr:row>6</xdr:row>
      <xdr:rowOff>16248</xdr:rowOff>
    </xdr:from>
    <xdr:to>
      <xdr:col>9</xdr:col>
      <xdr:colOff>606425</xdr:colOff>
      <xdr:row>32</xdr:row>
      <xdr:rowOff>145676</xdr:rowOff>
    </xdr:to>
    <xdr:graphicFrame macro="">
      <xdr:nvGraphicFramePr>
        <xdr:cNvPr id="2" name="Grafico 1">
          <a:extLst>
            <a:ext uri="{FF2B5EF4-FFF2-40B4-BE49-F238E27FC236}">
              <a16:creationId xmlns:a16="http://schemas.microsoft.com/office/drawing/2014/main" id="{340CEC9B-D9E4-442F-9913-0409D2FF83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899471</xdr:colOff>
      <xdr:row>0</xdr:row>
      <xdr:rowOff>76200</xdr:rowOff>
    </xdr:to>
    <xdr:grpSp>
      <xdr:nvGrpSpPr>
        <xdr:cNvPr id="3" name="Gruppo 2">
          <a:extLst>
            <a:ext uri="{FF2B5EF4-FFF2-40B4-BE49-F238E27FC236}">
              <a16:creationId xmlns:a16="http://schemas.microsoft.com/office/drawing/2014/main" id="{637990E1-12F3-41E5-8158-B75635872A1D}"/>
            </a:ext>
          </a:extLst>
        </xdr:cNvPr>
        <xdr:cNvGrpSpPr/>
      </xdr:nvGrpSpPr>
      <xdr:grpSpPr>
        <a:xfrm>
          <a:off x="0" y="0"/>
          <a:ext cx="11052000" cy="76200"/>
          <a:chOff x="38100" y="47625"/>
          <a:chExt cx="11683334" cy="72000"/>
        </a:xfrm>
      </xdr:grpSpPr>
      <xdr:sp macro="" textlink="">
        <xdr:nvSpPr>
          <xdr:cNvPr id="4" name="Rettangolo 3">
            <a:extLst>
              <a:ext uri="{FF2B5EF4-FFF2-40B4-BE49-F238E27FC236}">
                <a16:creationId xmlns:a16="http://schemas.microsoft.com/office/drawing/2014/main" id="{25590270-583D-FFE0-0366-70EFD09F820B}"/>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F016AC15-84D9-AA2C-3BC4-E323BAE4DB5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376FDA76-BB3F-7AB8-D8B8-0053567759D7}"/>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63500</xdr:colOff>
      <xdr:row>6</xdr:row>
      <xdr:rowOff>16248</xdr:rowOff>
    </xdr:from>
    <xdr:to>
      <xdr:col>9</xdr:col>
      <xdr:colOff>606425</xdr:colOff>
      <xdr:row>32</xdr:row>
      <xdr:rowOff>145676</xdr:rowOff>
    </xdr:to>
    <xdr:graphicFrame macro="">
      <xdr:nvGraphicFramePr>
        <xdr:cNvPr id="2" name="Grafico 1">
          <a:extLst>
            <a:ext uri="{FF2B5EF4-FFF2-40B4-BE49-F238E27FC236}">
              <a16:creationId xmlns:a16="http://schemas.microsoft.com/office/drawing/2014/main" id="{C7541249-7914-4583-AE4A-988E59FD4B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899471</xdr:colOff>
      <xdr:row>0</xdr:row>
      <xdr:rowOff>76200</xdr:rowOff>
    </xdr:to>
    <xdr:grpSp>
      <xdr:nvGrpSpPr>
        <xdr:cNvPr id="3" name="Gruppo 2">
          <a:extLst>
            <a:ext uri="{FF2B5EF4-FFF2-40B4-BE49-F238E27FC236}">
              <a16:creationId xmlns:a16="http://schemas.microsoft.com/office/drawing/2014/main" id="{AA403EEA-A18E-4A58-9214-3D49C42C7AD3}"/>
            </a:ext>
          </a:extLst>
        </xdr:cNvPr>
        <xdr:cNvGrpSpPr/>
      </xdr:nvGrpSpPr>
      <xdr:grpSpPr>
        <a:xfrm>
          <a:off x="0" y="0"/>
          <a:ext cx="11052000" cy="76200"/>
          <a:chOff x="38100" y="47625"/>
          <a:chExt cx="11683334" cy="72000"/>
        </a:xfrm>
      </xdr:grpSpPr>
      <xdr:sp macro="" textlink="">
        <xdr:nvSpPr>
          <xdr:cNvPr id="4" name="Rettangolo 3">
            <a:extLst>
              <a:ext uri="{FF2B5EF4-FFF2-40B4-BE49-F238E27FC236}">
                <a16:creationId xmlns:a16="http://schemas.microsoft.com/office/drawing/2014/main" id="{EFF9EB05-9732-8A77-D427-0FD18D919AF4}"/>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8B9EF420-6FC1-41B2-4A50-D99DC7E26D34}"/>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19755FB7-7638-75D3-9056-625349C6823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32768109-077A-4593-8241-6B643691CA49}"/>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3FAD9E0D-97F2-A2B8-A22D-874B827B8C0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648B074D-C95B-5653-2E2F-8CE821F7C42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9925F7AA-D54F-642F-19F1-7DC10F29B2D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344DB12E-B6AF-425A-9855-61F59C4B7A6D}"/>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CCED72FE-0F45-A594-6227-61A48289C74D}"/>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34799E6-79DF-72B5-9C94-1A43DE548C6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311FA3E8-C68C-634F-2FDD-FCBCD2491F2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315564"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B567031-2914-4031-A116-7CCCA2E11193}"/>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FCFEC88C-E7E2-E37C-3FF8-60D93A6F0E03}"/>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ADDFFED-9AA4-6087-A345-853F1F48D1F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A4134DB-37F1-4192-B207-F3EE0C3C436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E7481F72-8ABA-404C-A9D9-3243CC89BBDC}"/>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48813375-F555-880B-F411-9C9258134F9B}"/>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95C0D52-C756-31CF-A986-165312A16694}"/>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7413672-71E9-7DCF-3BAE-5E5C5CEA356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11E84BBB-7568-49DC-9570-FC579E3CFAAE}"/>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D115B08F-6B02-AB4C-2318-266A1FE62CB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7FB38EE-EC9D-FA13-4BA3-D002C9960B9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E8FF493-22FA-4106-C185-C1C72B60032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649A841-8F25-4A73-A898-1B9D93A77CC5}"/>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AD49269A-7070-D307-AB76-ABF3E281BA8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E75D6F3-BD49-155B-26EB-77FB59736E8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CE1F1BB-9906-3DBC-3ED1-C0A26298218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889D9907-985D-47DA-A076-D825AD4981D6}"/>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636CF34C-CF2C-650B-FBE8-98BA4C990F0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09B537C-A4CE-25D0-FBDF-8F12F8233CE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BF38335-8DBC-B941-565B-88DECD2E406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7FDB087-47F9-4F0E-8407-551893C07FEE}"/>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7DC7F748-1428-93E0-486E-18E865C4C02A}"/>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6EDC0CF-D2EC-A785-C07D-AA5A49AFB2D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184FFAE-301A-9E74-7633-B77A620B8CB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470CA91-DDEE-4CB2-B821-3C438FD3143D}"/>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C0066F6B-DA95-9F85-C7FE-888767488D5B}"/>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0B30377-5D84-5834-72ED-10B47BFBD29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FAC690C4-2850-9A8E-6864-521B3774300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2BAA38C9-515C-4032-8D28-8D498FCCE7C6}"/>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6AE47919-2E17-AD0F-63D6-E25C5181D08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410EB60-BBC2-DD88-53B2-122869827B7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903E0336-6723-BDB6-333B-5D1FBC69498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73EA4335-C849-4EFC-AF46-028C296FEB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3A51EA69-DDA8-4D74-9350-27139BE314F3}"/>
            </a:ext>
          </a:extLst>
        </xdr:cNvPr>
        <xdr:cNvGrpSpPr/>
      </xdr:nvGrpSpPr>
      <xdr:grpSpPr>
        <a:xfrm>
          <a:off x="0" y="0"/>
          <a:ext cx="11188700" cy="76200"/>
          <a:chOff x="38100" y="47625"/>
          <a:chExt cx="11533998" cy="72000"/>
        </a:xfrm>
      </xdr:grpSpPr>
      <xdr:sp macro="" textlink="">
        <xdr:nvSpPr>
          <xdr:cNvPr id="4" name="Rettangolo 3">
            <a:extLst>
              <a:ext uri="{FF2B5EF4-FFF2-40B4-BE49-F238E27FC236}">
                <a16:creationId xmlns:a16="http://schemas.microsoft.com/office/drawing/2014/main" id="{2B3CC646-8BF0-1222-D984-29544562D43B}"/>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3760242-BA22-7B09-367B-91FEA764B171}"/>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D8FEB895-149A-B147-2EEF-59CDDBBC3BF7}"/>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5F3464C5-3EDA-41E4-9601-03249BD72A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6EA38A00-CF6A-44CD-81F1-32681DC59AA8}"/>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7BAE02F3-53E7-99DB-AEDA-0ED24FBF071F}"/>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CAF1BB5-1DCA-110A-1681-E45DE506948E}"/>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69DA675B-7E65-20F9-4C42-35F66BBEB605}"/>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3.38\Ale\AGCOM\TABELLE%20PLURALISMO%20GECA\2025\06_Giugno\TG.xlsx" TargetMode="External"/><Relationship Id="rId1" Type="http://schemas.openxmlformats.org/officeDocument/2006/relationships/externalLinkPath" Target="T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pertina"/>
      <sheetName val="Totale"/>
      <sheetName val="Grafico TG"/>
      <sheetName val="A01"/>
      <sheetName val="A02"/>
      <sheetName val="A03"/>
      <sheetName val="A04"/>
      <sheetName val="GR Rai Genere TG"/>
      <sheetName val="GR Rai Argomento Tg"/>
      <sheetName val="A05"/>
      <sheetName val="A06"/>
      <sheetName val="A07"/>
      <sheetName val="A08"/>
      <sheetName val="GR Mediaset Genere Tg"/>
      <sheetName val="GR Mediaset argomento Tg"/>
      <sheetName val="A09"/>
      <sheetName val="A10"/>
      <sheetName val="GR La7 Genere Tg"/>
      <sheetName val="GR La7 argomento Tg"/>
      <sheetName val="A11"/>
      <sheetName val="A12"/>
      <sheetName val="GR Sky Genere Tg"/>
      <sheetName val="GR Sky argomento Tg"/>
      <sheetName val="A13"/>
      <sheetName val="GR Nove Genere Tg"/>
      <sheetName val="GR Nove argomento Tg"/>
      <sheetName val="Totale Extra"/>
      <sheetName val="GR Totale ExtraTg"/>
      <sheetName val="B01"/>
      <sheetName val="B02"/>
      <sheetName val="B03"/>
      <sheetName val="GR RAI Genere ExtraTg"/>
      <sheetName val="GR RAI argomento ExtraTg"/>
      <sheetName val="B05"/>
      <sheetName val="B06"/>
      <sheetName val="GR Mediaset Genere ExtraTg"/>
      <sheetName val="GR Mediaset argomento ExtraTg"/>
      <sheetName val="B07"/>
      <sheetName val="GR La7 Genere ExtraTg"/>
      <sheetName val="GR La7 argomento ExtraTg"/>
      <sheetName val="B08"/>
      <sheetName val="B09"/>
      <sheetName val="GR Sky Genere ExtraTg"/>
      <sheetName val="GR Sky argomento ExtraTg"/>
      <sheetName val="B10"/>
      <sheetName val="GR Nove Genere ExtraTg"/>
      <sheetName val="GR Nove argomento ExtraTg"/>
      <sheetName val="C01"/>
      <sheetName val="C02"/>
      <sheetName val="C03"/>
      <sheetName val="C04"/>
      <sheetName val="GR Rai PT e SS"/>
      <sheetName val="C05"/>
      <sheetName val="C06"/>
      <sheetName val="C07"/>
      <sheetName val="C08"/>
      <sheetName val="GR Mediaset PT e SS"/>
      <sheetName val="C09"/>
      <sheetName val="C10"/>
      <sheetName val="GR Cairo PT e SS"/>
      <sheetName val="C11"/>
      <sheetName val="C12"/>
      <sheetName val="C13"/>
      <sheetName val="C14"/>
      <sheetName val="GR Sky PT e SS"/>
      <sheetName val="C15"/>
      <sheetName val="GR Nove PT e SS"/>
      <sheetName val="D01"/>
      <sheetName val="D02"/>
      <sheetName val="D03"/>
      <sheetName val="D04"/>
      <sheetName val="D05"/>
      <sheetName val="D06"/>
      <sheetName val="D07"/>
      <sheetName val="D08"/>
      <sheetName val="D09"/>
      <sheetName val="D10"/>
    </sheetNames>
    <sheetDataSet>
      <sheetData sheetId="0" refreshError="1"/>
      <sheetData sheetId="1">
        <row r="23">
          <cell r="G23" t="str">
            <v>donne</v>
          </cell>
          <cell r="H23">
            <v>30</v>
          </cell>
        </row>
        <row r="24">
          <cell r="G24" t="str">
            <v>uomini</v>
          </cell>
          <cell r="H24">
            <v>70</v>
          </cell>
        </row>
        <row r="26">
          <cell r="G26" t="str">
            <v>Uomini</v>
          </cell>
          <cell r="H26">
            <v>70</v>
          </cell>
        </row>
        <row r="27">
          <cell r="G27" t="str">
            <v>donne</v>
          </cell>
          <cell r="H27">
            <v>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3">
          <cell r="G23" t="str">
            <v>donne</v>
          </cell>
          <cell r="H23">
            <v>32</v>
          </cell>
        </row>
        <row r="24">
          <cell r="G24" t="str">
            <v>uomini</v>
          </cell>
          <cell r="H24">
            <v>68</v>
          </cell>
        </row>
        <row r="26">
          <cell r="G26" t="str">
            <v>Uomini</v>
          </cell>
          <cell r="H26">
            <v>68</v>
          </cell>
        </row>
        <row r="27">
          <cell r="G27" t="str">
            <v>donne</v>
          </cell>
          <cell r="H27">
            <v>32</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Set>
  </externalBook>
</externalLink>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T40"/>
  <sheetViews>
    <sheetView showGridLines="0" tabSelected="1" view="pageBreakPreview" zoomScale="75" zoomScaleNormal="75" zoomScaleSheetLayoutView="75" workbookViewId="0">
      <selection activeCell="AD20" sqref="AD20"/>
    </sheetView>
  </sheetViews>
  <sheetFormatPr defaultColWidth="9.140625" defaultRowHeight="13.5" x14ac:dyDescent="0.2"/>
  <cols>
    <col min="1" max="1" width="40.7109375" style="2" customWidth="1"/>
    <col min="2" max="16" width="8.5703125" style="2" customWidth="1"/>
    <col min="17" max="16384" width="9.140625" style="2"/>
  </cols>
  <sheetData>
    <row r="1" spans="1:20" ht="12.75" customHeight="1" x14ac:dyDescent="0.2">
      <c r="A1" s="35"/>
      <c r="B1" s="36"/>
      <c r="C1" s="36"/>
      <c r="D1" s="36"/>
      <c r="E1" s="36"/>
      <c r="F1" s="36"/>
      <c r="G1" s="36"/>
      <c r="H1" s="36"/>
      <c r="I1" s="36"/>
      <c r="J1" s="36"/>
      <c r="K1" s="36"/>
      <c r="L1" s="36"/>
      <c r="M1" s="37"/>
      <c r="N1" s="37"/>
      <c r="O1" s="37"/>
      <c r="P1" s="37"/>
    </row>
    <row r="2" spans="1:20" ht="12.75" customHeight="1" x14ac:dyDescent="0.2">
      <c r="A2" s="35"/>
      <c r="B2" s="36"/>
      <c r="C2" s="36"/>
      <c r="D2" s="36"/>
      <c r="E2" s="36"/>
      <c r="F2" s="36"/>
      <c r="G2" s="36"/>
      <c r="H2" s="36"/>
      <c r="I2" s="36"/>
      <c r="J2" s="36"/>
      <c r="K2" s="36"/>
      <c r="L2" s="36"/>
      <c r="M2" s="37"/>
      <c r="N2" s="37"/>
      <c r="O2" s="37"/>
      <c r="P2" s="37"/>
    </row>
    <row r="3" spans="1:20" ht="12.75" customHeight="1" x14ac:dyDescent="0.2">
      <c r="A3" s="35"/>
      <c r="B3" s="36"/>
      <c r="C3" s="36"/>
      <c r="D3" s="36"/>
      <c r="E3" s="36"/>
      <c r="F3" s="36"/>
      <c r="G3" s="36"/>
      <c r="H3" s="36"/>
      <c r="I3" s="36"/>
      <c r="J3" s="36"/>
      <c r="K3" s="36"/>
      <c r="L3" s="36"/>
      <c r="M3" s="37"/>
      <c r="N3" s="37"/>
      <c r="O3" s="37"/>
      <c r="P3" s="37"/>
    </row>
    <row r="4" spans="1:20" ht="18" customHeight="1" x14ac:dyDescent="0.2">
      <c r="A4" s="234"/>
      <c r="B4" s="234"/>
      <c r="C4" s="234"/>
      <c r="D4" s="234"/>
      <c r="E4" s="234"/>
      <c r="F4" s="234"/>
      <c r="G4" s="234"/>
      <c r="H4" s="234"/>
      <c r="I4" s="234"/>
      <c r="J4" s="234"/>
      <c r="K4" s="234"/>
      <c r="L4" s="234"/>
      <c r="M4" s="234"/>
      <c r="N4" s="234"/>
      <c r="O4" s="234"/>
      <c r="P4" s="234"/>
    </row>
    <row r="5" spans="1:20" ht="1.1499999999999999" customHeight="1" x14ac:dyDescent="0.2">
      <c r="A5" s="38"/>
      <c r="B5" s="39"/>
      <c r="C5" s="39"/>
      <c r="D5" s="39"/>
      <c r="E5" s="39"/>
      <c r="F5" s="39"/>
      <c r="G5" s="39"/>
      <c r="H5" s="39"/>
      <c r="I5" s="39"/>
      <c r="J5" s="39"/>
      <c r="K5" s="39"/>
      <c r="L5" s="39"/>
      <c r="M5" s="39"/>
      <c r="N5" s="39"/>
      <c r="O5" s="39"/>
      <c r="P5" s="39"/>
    </row>
    <row r="6" spans="1:20" s="9" customFormat="1" ht="17.45" customHeight="1" x14ac:dyDescent="0.2">
      <c r="A6" s="40"/>
      <c r="B6" s="235"/>
      <c r="C6" s="235"/>
      <c r="D6" s="235"/>
      <c r="E6" s="235"/>
      <c r="F6" s="235"/>
      <c r="G6" s="235"/>
      <c r="H6" s="235"/>
      <c r="I6" s="235"/>
      <c r="J6" s="235"/>
      <c r="K6" s="235"/>
      <c r="L6" s="235"/>
      <c r="M6" s="235"/>
      <c r="N6" s="235"/>
      <c r="O6" s="235"/>
      <c r="P6" s="235"/>
    </row>
    <row r="7" spans="1:20" s="10" customFormat="1" ht="17.45" customHeight="1" x14ac:dyDescent="0.2">
      <c r="A7" s="41"/>
      <c r="B7" s="42"/>
      <c r="C7" s="42"/>
      <c r="D7" s="42"/>
      <c r="E7" s="42"/>
      <c r="F7" s="42"/>
      <c r="G7" s="42"/>
      <c r="H7" s="42"/>
      <c r="I7" s="42"/>
      <c r="J7" s="42"/>
      <c r="K7" s="42"/>
      <c r="L7" s="42"/>
      <c r="M7" s="42"/>
      <c r="N7" s="42"/>
      <c r="O7" s="42"/>
      <c r="P7" s="42"/>
      <c r="R7" s="9"/>
      <c r="S7" s="34"/>
      <c r="T7" s="34"/>
    </row>
    <row r="8" spans="1:20" s="10" customFormat="1" ht="27" customHeight="1" x14ac:dyDescent="0.2">
      <c r="A8" s="123" t="s">
        <v>387</v>
      </c>
      <c r="B8" s="44"/>
      <c r="C8" s="45"/>
      <c r="D8" s="45"/>
      <c r="E8" s="44"/>
      <c r="F8" s="45"/>
      <c r="G8" s="45"/>
      <c r="H8" s="44"/>
      <c r="I8" s="45"/>
      <c r="J8" s="45"/>
      <c r="K8" s="44"/>
      <c r="L8" s="45"/>
      <c r="M8" s="45"/>
      <c r="N8" s="44"/>
      <c r="O8" s="45"/>
      <c r="P8" s="45"/>
      <c r="R8" s="9"/>
      <c r="S8" s="34"/>
      <c r="T8" s="34"/>
    </row>
    <row r="9" spans="1:20" s="10" customFormat="1" ht="17.45" customHeight="1" x14ac:dyDescent="0.2">
      <c r="A9" s="43"/>
      <c r="B9" s="44"/>
      <c r="C9" s="45"/>
      <c r="D9" s="45"/>
      <c r="E9" s="44"/>
      <c r="F9" s="45"/>
      <c r="G9" s="45"/>
      <c r="H9" s="44"/>
      <c r="I9" s="45"/>
      <c r="J9" s="45"/>
      <c r="K9" s="44"/>
      <c r="L9" s="45"/>
      <c r="M9" s="45"/>
      <c r="N9" s="44"/>
      <c r="O9" s="45"/>
      <c r="P9" s="45"/>
      <c r="R9" s="9"/>
      <c r="S9" s="34"/>
      <c r="T9" s="34"/>
    </row>
    <row r="10" spans="1:20" s="10" customFormat="1" ht="17.45" customHeight="1" x14ac:dyDescent="0.2">
      <c r="A10" s="43"/>
      <c r="B10" s="44"/>
      <c r="C10" s="45"/>
      <c r="D10" s="45"/>
      <c r="E10" s="44"/>
      <c r="F10" s="45"/>
      <c r="G10" s="45"/>
      <c r="H10" s="44"/>
      <c r="I10" s="45"/>
      <c r="J10" s="45"/>
      <c r="K10" s="44"/>
      <c r="L10" s="45"/>
      <c r="M10" s="45"/>
      <c r="N10" s="44"/>
      <c r="O10" s="45"/>
      <c r="P10" s="45"/>
      <c r="R10" s="9"/>
      <c r="S10" s="34"/>
      <c r="T10" s="34"/>
    </row>
    <row r="11" spans="1:20" s="10" customFormat="1" ht="17.45" customHeight="1" x14ac:dyDescent="0.2">
      <c r="A11" s="43"/>
      <c r="B11" s="44"/>
      <c r="C11" s="45"/>
      <c r="D11" s="45"/>
      <c r="E11" s="44"/>
      <c r="F11" s="45"/>
      <c r="G11" s="45"/>
      <c r="H11" s="44"/>
      <c r="I11" s="45"/>
      <c r="J11" s="45"/>
      <c r="K11" s="44"/>
      <c r="L11" s="45"/>
      <c r="M11" s="45"/>
      <c r="N11" s="44"/>
      <c r="O11" s="45"/>
      <c r="P11" s="45"/>
    </row>
    <row r="12" spans="1:20" s="10" customFormat="1" ht="17.45" customHeight="1" x14ac:dyDescent="0.2">
      <c r="A12" s="43"/>
      <c r="B12" s="44"/>
      <c r="C12" s="45"/>
      <c r="D12" s="45"/>
      <c r="E12" s="44"/>
      <c r="F12" s="45"/>
      <c r="G12" s="45"/>
      <c r="H12" s="44"/>
      <c r="I12" s="45"/>
      <c r="J12" s="45"/>
      <c r="K12" s="44"/>
      <c r="L12" s="45"/>
      <c r="M12" s="45"/>
      <c r="N12" s="44"/>
      <c r="O12" s="45"/>
      <c r="P12" s="45"/>
    </row>
    <row r="13" spans="1:20" s="10" customFormat="1" ht="17.45" customHeight="1" x14ac:dyDescent="0.2">
      <c r="A13" s="43"/>
      <c r="B13" s="44"/>
      <c r="C13" s="45"/>
      <c r="D13" s="45"/>
      <c r="E13" s="44"/>
      <c r="F13" s="45"/>
      <c r="G13" s="45"/>
      <c r="H13" s="44"/>
      <c r="I13" s="45"/>
      <c r="J13" s="45"/>
      <c r="K13" s="44"/>
      <c r="L13" s="45"/>
      <c r="M13" s="45"/>
      <c r="N13" s="44"/>
      <c r="O13" s="45"/>
      <c r="P13" s="45"/>
    </row>
    <row r="14" spans="1:20" s="10" customFormat="1" ht="17.45" customHeight="1" x14ac:dyDescent="0.2">
      <c r="A14" s="43"/>
      <c r="B14" s="44"/>
      <c r="C14" s="45"/>
      <c r="D14" s="45"/>
      <c r="E14" s="44"/>
      <c r="F14" s="45"/>
      <c r="G14" s="45"/>
      <c r="H14" s="44"/>
      <c r="I14" s="45"/>
      <c r="J14" s="45"/>
      <c r="K14" s="44"/>
      <c r="L14" s="45"/>
      <c r="M14" s="45"/>
      <c r="N14" s="44"/>
      <c r="O14" s="45"/>
      <c r="P14" s="45"/>
    </row>
    <row r="15" spans="1:20" s="10" customFormat="1" ht="17.45" customHeight="1" x14ac:dyDescent="0.2">
      <c r="A15" s="43"/>
      <c r="B15" s="44"/>
      <c r="C15" s="45"/>
      <c r="D15" s="45"/>
      <c r="E15" s="44"/>
      <c r="F15" s="45"/>
      <c r="G15" s="45"/>
      <c r="H15" s="44"/>
      <c r="I15" s="45"/>
      <c r="J15" s="45"/>
      <c r="K15" s="44"/>
      <c r="L15" s="45"/>
      <c r="M15" s="45"/>
      <c r="N15" s="44"/>
      <c r="O15" s="45"/>
      <c r="P15" s="45"/>
    </row>
    <row r="16" spans="1:20" s="10" customFormat="1" ht="17.45" customHeight="1" x14ac:dyDescent="0.2">
      <c r="A16" s="43"/>
      <c r="B16" s="44"/>
      <c r="C16" s="45"/>
      <c r="D16" s="45"/>
      <c r="E16" s="44"/>
      <c r="F16" s="45"/>
      <c r="G16" s="45"/>
      <c r="H16" s="44"/>
      <c r="I16" s="45"/>
      <c r="J16" s="45"/>
      <c r="K16" s="44"/>
      <c r="L16" s="45"/>
      <c r="M16" s="45"/>
      <c r="N16" s="44"/>
      <c r="O16" s="45"/>
      <c r="P16" s="45"/>
    </row>
    <row r="17" spans="1:16" s="10" customFormat="1" ht="17.45" customHeight="1" x14ac:dyDescent="0.2">
      <c r="A17" s="43"/>
      <c r="B17" s="44"/>
      <c r="C17" s="45"/>
      <c r="D17" s="45"/>
      <c r="E17" s="44"/>
      <c r="F17" s="45"/>
      <c r="G17" s="45"/>
      <c r="H17" s="44"/>
      <c r="I17" s="45"/>
      <c r="J17" s="45"/>
      <c r="K17" s="44"/>
      <c r="L17" s="45"/>
      <c r="M17" s="45"/>
      <c r="N17" s="44"/>
      <c r="O17" s="45"/>
      <c r="P17" s="45"/>
    </row>
    <row r="18" spans="1:16" s="10" customFormat="1" ht="17.45" customHeight="1" x14ac:dyDescent="0.2">
      <c r="A18" s="43"/>
      <c r="B18" s="44"/>
      <c r="C18" s="45"/>
      <c r="D18" s="45"/>
      <c r="E18" s="44"/>
      <c r="F18" s="45"/>
      <c r="G18" s="45"/>
      <c r="H18" s="44"/>
      <c r="I18" s="45"/>
      <c r="J18" s="45"/>
      <c r="K18" s="44"/>
      <c r="L18" s="45"/>
      <c r="M18" s="45"/>
      <c r="N18" s="44"/>
      <c r="O18" s="45"/>
      <c r="P18" s="45"/>
    </row>
    <row r="19" spans="1:16" s="10" customFormat="1" ht="17.45" customHeight="1" x14ac:dyDescent="0.2">
      <c r="A19" s="43"/>
      <c r="B19" s="44"/>
      <c r="C19" s="45"/>
      <c r="D19" s="45"/>
      <c r="E19" s="44"/>
      <c r="F19" s="45"/>
      <c r="G19" s="45"/>
      <c r="H19" s="44"/>
      <c r="I19" s="45"/>
      <c r="J19" s="45"/>
      <c r="K19" s="44"/>
      <c r="L19" s="45"/>
      <c r="M19" s="45"/>
      <c r="N19" s="44"/>
      <c r="O19" s="45"/>
      <c r="P19" s="45"/>
    </row>
    <row r="20" spans="1:16" s="10" customFormat="1" ht="17.45" customHeight="1" x14ac:dyDescent="0.2">
      <c r="A20" s="43"/>
      <c r="B20" s="44"/>
      <c r="C20" s="45"/>
      <c r="D20" s="45"/>
      <c r="E20" s="44"/>
      <c r="F20" s="45"/>
      <c r="G20" s="45"/>
      <c r="H20" s="44"/>
      <c r="I20" s="45"/>
      <c r="J20" s="45"/>
      <c r="K20" s="44"/>
      <c r="L20" s="45"/>
      <c r="M20" s="45"/>
      <c r="N20" s="44"/>
      <c r="O20" s="45"/>
      <c r="P20" s="45"/>
    </row>
    <row r="21" spans="1:16" s="9" customFormat="1" ht="17.45" customHeight="1" x14ac:dyDescent="0.2">
      <c r="A21" s="46"/>
      <c r="B21" s="47"/>
      <c r="C21" s="48"/>
      <c r="D21" s="48"/>
      <c r="E21" s="47"/>
      <c r="F21" s="48"/>
      <c r="G21" s="48"/>
      <c r="H21" s="47"/>
      <c r="I21" s="48"/>
      <c r="J21" s="48"/>
      <c r="K21" s="47"/>
      <c r="L21" s="48"/>
      <c r="M21" s="48"/>
      <c r="N21" s="47"/>
      <c r="O21" s="48"/>
      <c r="P21" s="48"/>
    </row>
    <row r="22" spans="1:16" s="3" customFormat="1" ht="2.1" customHeight="1" x14ac:dyDescent="0.2">
      <c r="A22" s="49"/>
      <c r="B22" s="50"/>
      <c r="C22" s="50"/>
      <c r="D22" s="50"/>
      <c r="E22" s="50"/>
      <c r="F22" s="50"/>
      <c r="G22" s="50"/>
      <c r="H22" s="50"/>
      <c r="I22" s="50"/>
      <c r="J22" s="50"/>
      <c r="K22" s="50"/>
      <c r="L22" s="50"/>
      <c r="M22" s="50"/>
      <c r="N22" s="50"/>
      <c r="O22" s="50"/>
      <c r="P22" s="50"/>
    </row>
    <row r="23" spans="1:16" s="9" customFormat="1" ht="17.45" customHeight="1" x14ac:dyDescent="0.2">
      <c r="A23" s="46"/>
      <c r="B23" s="42"/>
      <c r="C23" s="42"/>
      <c r="D23" s="42"/>
      <c r="E23" s="52"/>
      <c r="F23" s="52"/>
      <c r="G23" s="53"/>
      <c r="H23" s="42"/>
      <c r="I23" s="42"/>
      <c r="J23" s="42"/>
      <c r="K23" s="42"/>
      <c r="L23" s="42"/>
      <c r="M23" s="42"/>
      <c r="N23" s="42"/>
      <c r="O23" s="42"/>
      <c r="P23" s="42"/>
    </row>
    <row r="24" spans="1:16" s="9" customFormat="1" ht="17.45" customHeight="1" x14ac:dyDescent="0.2">
      <c r="A24" s="51"/>
      <c r="B24" s="44"/>
      <c r="C24" s="45"/>
      <c r="D24" s="45"/>
      <c r="E24" s="115"/>
      <c r="F24" s="54"/>
      <c r="G24" s="53"/>
      <c r="H24" s="44"/>
      <c r="I24" s="45"/>
      <c r="J24" s="45"/>
      <c r="K24" s="44"/>
      <c r="L24" s="45"/>
      <c r="M24" s="45"/>
      <c r="N24" s="44"/>
      <c r="O24" s="45"/>
      <c r="P24" s="45"/>
    </row>
    <row r="25" spans="1:16" s="9" customFormat="1" ht="17.45" customHeight="1" x14ac:dyDescent="0.2">
      <c r="A25" s="51"/>
      <c r="B25" s="44"/>
      <c r="C25" s="45"/>
      <c r="D25" s="45"/>
      <c r="E25" s="115"/>
      <c r="F25" s="54"/>
      <c r="G25" s="53"/>
      <c r="H25" s="44"/>
      <c r="I25" s="45"/>
      <c r="J25" s="45"/>
      <c r="K25" s="44"/>
      <c r="L25" s="45"/>
      <c r="M25" s="45"/>
      <c r="N25" s="44"/>
      <c r="O25" s="45"/>
      <c r="P25" s="45"/>
    </row>
    <row r="26" spans="1:16" s="9" customFormat="1" ht="17.45" customHeight="1" x14ac:dyDescent="0.2">
      <c r="A26" s="51"/>
      <c r="B26" s="44"/>
      <c r="C26" s="45"/>
      <c r="D26" s="45"/>
      <c r="E26" s="115"/>
      <c r="F26" s="54"/>
      <c r="G26" s="53"/>
      <c r="H26" s="44"/>
      <c r="I26" s="45"/>
      <c r="J26" s="45"/>
      <c r="K26" s="44"/>
      <c r="L26" s="45"/>
      <c r="M26" s="45"/>
      <c r="N26" s="44"/>
      <c r="O26" s="45"/>
      <c r="P26" s="45"/>
    </row>
    <row r="27" spans="1:16" s="9" customFormat="1" ht="17.45" customHeight="1" x14ac:dyDescent="0.2">
      <c r="A27" s="51"/>
      <c r="B27" s="44"/>
      <c r="C27" s="45"/>
      <c r="D27" s="45"/>
      <c r="E27" s="115"/>
      <c r="F27" s="54"/>
      <c r="G27" s="53"/>
      <c r="H27" s="44"/>
      <c r="I27" s="45"/>
      <c r="J27" s="45"/>
      <c r="K27" s="44"/>
      <c r="L27" s="45"/>
      <c r="M27" s="45"/>
      <c r="N27" s="44"/>
      <c r="O27" s="45"/>
      <c r="P27" s="45"/>
    </row>
    <row r="28" spans="1:16" s="9" customFormat="1" ht="17.45" customHeight="1" x14ac:dyDescent="0.2">
      <c r="A28" s="51"/>
      <c r="B28" s="44"/>
      <c r="C28" s="45"/>
      <c r="D28" s="45"/>
      <c r="E28" s="44"/>
      <c r="F28" s="54"/>
      <c r="G28" s="54"/>
      <c r="H28" s="44"/>
      <c r="I28" s="45"/>
      <c r="J28" s="45"/>
      <c r="K28" s="44"/>
      <c r="L28" s="45"/>
      <c r="M28" s="45"/>
      <c r="N28" s="44"/>
      <c r="O28" s="45"/>
      <c r="P28" s="45"/>
    </row>
    <row r="29" spans="1:16" s="9" customFormat="1" ht="17.45" customHeight="1" x14ac:dyDescent="0.2">
      <c r="A29" s="51"/>
      <c r="B29" s="44"/>
      <c r="C29" s="45"/>
      <c r="D29" s="45"/>
      <c r="E29" s="44"/>
      <c r="F29" s="45"/>
      <c r="G29" s="45"/>
      <c r="H29" s="44"/>
      <c r="I29" s="45"/>
      <c r="J29" s="45"/>
      <c r="K29" s="44"/>
      <c r="L29" s="45"/>
      <c r="M29" s="45"/>
      <c r="N29" s="44"/>
      <c r="O29" s="45"/>
      <c r="P29" s="45"/>
    </row>
    <row r="30" spans="1:16" ht="3" customHeight="1" x14ac:dyDescent="0.2">
      <c r="A30" s="233"/>
      <c r="B30" s="233"/>
      <c r="C30" s="233"/>
      <c r="D30" s="233"/>
      <c r="E30" s="233"/>
      <c r="F30" s="233"/>
      <c r="G30" s="233"/>
      <c r="H30" s="233"/>
      <c r="I30" s="233"/>
      <c r="J30" s="233"/>
      <c r="K30" s="233"/>
      <c r="L30" s="233"/>
      <c r="M30" s="233"/>
      <c r="N30" s="233"/>
      <c r="O30" s="233"/>
      <c r="P30" s="233"/>
    </row>
    <row r="31" spans="1:16" x14ac:dyDescent="0.2">
      <c r="A31" s="37"/>
      <c r="B31" s="37"/>
      <c r="C31" s="37"/>
      <c r="D31" s="37"/>
      <c r="E31" s="37"/>
      <c r="F31" s="37"/>
      <c r="G31" s="37"/>
      <c r="H31" s="37"/>
      <c r="I31" s="37"/>
      <c r="J31" s="37"/>
      <c r="K31" s="37"/>
      <c r="L31" s="37"/>
      <c r="M31" s="37"/>
      <c r="N31" s="37"/>
      <c r="O31" s="37"/>
      <c r="P31" s="37"/>
    </row>
    <row r="32" spans="1:16" x14ac:dyDescent="0.2">
      <c r="A32" s="37"/>
      <c r="B32" s="37"/>
      <c r="C32" s="37"/>
      <c r="D32" s="37"/>
      <c r="E32" s="37"/>
      <c r="F32" s="37"/>
      <c r="G32" s="37"/>
      <c r="H32" s="37"/>
      <c r="I32" s="37"/>
      <c r="J32" s="37"/>
      <c r="K32" s="37"/>
      <c r="L32" s="37"/>
      <c r="M32" s="37"/>
      <c r="N32" s="37"/>
      <c r="O32" s="37"/>
      <c r="P32" s="37"/>
    </row>
    <row r="33" spans="1:16" x14ac:dyDescent="0.2">
      <c r="A33" s="37"/>
      <c r="B33" s="37"/>
      <c r="C33" s="37"/>
      <c r="D33" s="37"/>
      <c r="E33" s="37"/>
      <c r="F33" s="37"/>
      <c r="G33" s="37"/>
      <c r="H33" s="37"/>
      <c r="I33" s="37"/>
      <c r="J33" s="37"/>
      <c r="K33" s="37"/>
      <c r="L33" s="37"/>
      <c r="M33" s="37"/>
      <c r="N33" s="37"/>
      <c r="O33" s="37"/>
      <c r="P33" s="37"/>
    </row>
    <row r="34" spans="1:16" x14ac:dyDescent="0.2">
      <c r="A34" s="37"/>
      <c r="B34" s="37"/>
      <c r="C34" s="37"/>
      <c r="D34" s="37"/>
      <c r="E34" s="37"/>
      <c r="F34" s="37"/>
      <c r="G34" s="37"/>
      <c r="H34" s="37"/>
      <c r="I34" s="37"/>
      <c r="J34" s="37"/>
      <c r="K34" s="37"/>
      <c r="L34" s="37"/>
      <c r="M34" s="37"/>
      <c r="N34" s="37"/>
      <c r="O34" s="37"/>
      <c r="P34" s="37"/>
    </row>
    <row r="35" spans="1:16" x14ac:dyDescent="0.2">
      <c r="A35" s="37"/>
      <c r="B35" s="37"/>
      <c r="C35" s="37"/>
      <c r="D35" s="37"/>
      <c r="E35" s="37"/>
      <c r="F35" s="37"/>
      <c r="G35" s="37"/>
      <c r="H35" s="37"/>
      <c r="I35" s="37"/>
      <c r="J35" s="37"/>
      <c r="K35" s="37"/>
      <c r="L35" s="37"/>
      <c r="M35" s="37"/>
      <c r="N35" s="37"/>
      <c r="O35" s="37"/>
      <c r="P35" s="37"/>
    </row>
    <row r="36" spans="1:16" x14ac:dyDescent="0.2">
      <c r="A36" s="37"/>
      <c r="B36" s="37"/>
      <c r="C36" s="37"/>
      <c r="D36" s="37"/>
      <c r="E36" s="37"/>
      <c r="F36" s="37"/>
      <c r="G36" s="37"/>
      <c r="H36" s="37"/>
      <c r="I36" s="37"/>
      <c r="J36" s="37"/>
      <c r="K36" s="37"/>
      <c r="L36" s="37"/>
      <c r="M36" s="37"/>
      <c r="N36" s="37"/>
      <c r="O36" s="37"/>
      <c r="P36" s="37"/>
    </row>
    <row r="37" spans="1:16" x14ac:dyDescent="0.2">
      <c r="A37" s="37"/>
      <c r="B37" s="37"/>
      <c r="C37" s="37"/>
      <c r="D37" s="37"/>
      <c r="E37" s="37"/>
      <c r="F37" s="37"/>
      <c r="G37" s="37"/>
      <c r="H37" s="37"/>
      <c r="I37" s="37"/>
      <c r="J37" s="37"/>
      <c r="K37" s="37"/>
      <c r="L37" s="37"/>
      <c r="M37" s="37"/>
      <c r="N37" s="37"/>
      <c r="O37" s="37"/>
      <c r="P37" s="37"/>
    </row>
    <row r="38" spans="1:16" x14ac:dyDescent="0.2">
      <c r="A38" s="37"/>
      <c r="B38" s="37"/>
      <c r="C38" s="37"/>
      <c r="D38" s="37"/>
      <c r="E38" s="37"/>
      <c r="F38" s="37"/>
      <c r="G38" s="37"/>
      <c r="H38" s="37"/>
      <c r="I38" s="37"/>
      <c r="J38" s="37"/>
      <c r="K38" s="37"/>
      <c r="L38" s="37"/>
      <c r="M38" s="37"/>
      <c r="N38" s="37"/>
      <c r="O38" s="37"/>
      <c r="P38" s="37"/>
    </row>
    <row r="39" spans="1:16" x14ac:dyDescent="0.2">
      <c r="A39" s="37"/>
      <c r="B39" s="37"/>
      <c r="C39" s="37"/>
      <c r="D39" s="37"/>
      <c r="E39" s="37"/>
      <c r="F39" s="37"/>
      <c r="G39" s="37"/>
      <c r="H39" s="37"/>
      <c r="I39" s="37"/>
      <c r="J39" s="37"/>
      <c r="K39" s="37"/>
      <c r="L39" s="37"/>
      <c r="M39" s="37"/>
      <c r="N39" s="37"/>
      <c r="O39" s="37"/>
      <c r="P39" s="37"/>
    </row>
    <row r="40" spans="1:16" x14ac:dyDescent="0.2">
      <c r="A40" s="37"/>
      <c r="B40" s="37"/>
      <c r="C40" s="37"/>
      <c r="D40" s="37"/>
      <c r="E40" s="37"/>
      <c r="F40" s="37"/>
      <c r="G40" s="37"/>
      <c r="H40" s="37"/>
      <c r="I40" s="37"/>
      <c r="J40" s="37"/>
      <c r="K40" s="37"/>
      <c r="L40" s="37"/>
      <c r="M40" s="37"/>
      <c r="N40" s="37"/>
      <c r="O40" s="37"/>
      <c r="P40" s="37"/>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A2:P33"/>
  <sheetViews>
    <sheetView showGridLines="0" view="pageBreakPreview" zoomScale="85" zoomScaleNormal="75" zoomScaleSheetLayoutView="85" workbookViewId="0">
      <selection activeCell="N2" sqref="N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6" t="s">
        <v>94</v>
      </c>
      <c r="B2" s="1"/>
      <c r="C2" s="1"/>
      <c r="D2" s="1"/>
      <c r="E2" s="1"/>
      <c r="F2" s="1"/>
      <c r="G2" s="1"/>
      <c r="H2" s="1"/>
      <c r="I2" s="1"/>
      <c r="J2" s="1"/>
      <c r="K2" s="1"/>
      <c r="L2" s="1"/>
    </row>
    <row r="3" spans="1:16" ht="12.75" customHeight="1" x14ac:dyDescent="0.2">
      <c r="A3" s="246" t="s">
        <v>214</v>
      </c>
      <c r="B3" s="246"/>
      <c r="C3" s="246"/>
      <c r="D3" s="246"/>
      <c r="E3" s="246"/>
      <c r="F3" s="246"/>
      <c r="G3" s="246"/>
      <c r="H3" s="246"/>
      <c r="I3" s="246"/>
      <c r="J3" s="246"/>
      <c r="K3" s="246"/>
      <c r="L3" s="246"/>
      <c r="M3" s="246"/>
      <c r="N3" s="246"/>
      <c r="O3" s="246"/>
      <c r="P3" s="246"/>
    </row>
    <row r="4" spans="1:16" s="9" customFormat="1" ht="17.45" customHeight="1" x14ac:dyDescent="0.2">
      <c r="A4" s="63"/>
      <c r="B4" s="247" t="s">
        <v>10</v>
      </c>
      <c r="C4" s="248"/>
      <c r="D4" s="248"/>
      <c r="E4" s="247" t="s">
        <v>11</v>
      </c>
      <c r="F4" s="248"/>
      <c r="G4" s="248"/>
      <c r="H4" s="247" t="s">
        <v>12</v>
      </c>
      <c r="I4" s="248"/>
      <c r="J4" s="248"/>
      <c r="K4" s="247" t="s">
        <v>13</v>
      </c>
      <c r="L4" s="248"/>
      <c r="M4" s="248"/>
      <c r="N4" s="247" t="s">
        <v>3</v>
      </c>
      <c r="O4" s="247"/>
      <c r="P4" s="247"/>
    </row>
    <row r="5" spans="1:16"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45" customHeight="1" x14ac:dyDescent="0.2">
      <c r="A6" s="197" t="s">
        <v>174</v>
      </c>
      <c r="B6" s="198">
        <v>3.7499999161809683E-3</v>
      </c>
      <c r="C6" s="199">
        <v>5.9889092445373535</v>
      </c>
      <c r="D6" s="199">
        <v>4.2845807075500488</v>
      </c>
      <c r="E6" s="198">
        <v>5.6597222574055195E-3</v>
      </c>
      <c r="F6" s="199">
        <v>11.324687004089355</v>
      </c>
      <c r="G6" s="199">
        <v>6.1617941856384277</v>
      </c>
      <c r="H6" s="198">
        <v>1.3657407835125923E-3</v>
      </c>
      <c r="I6" s="199">
        <v>6.1683220863342285</v>
      </c>
      <c r="J6" s="199">
        <v>3.64760422706604</v>
      </c>
      <c r="K6" s="198">
        <v>2.1064814180135727E-2</v>
      </c>
      <c r="L6" s="199">
        <v>7.4300875663757324</v>
      </c>
      <c r="M6" s="199">
        <v>3.7544353008270264</v>
      </c>
      <c r="N6" s="198">
        <v>3.1840275973081589E-2</v>
      </c>
      <c r="O6" s="199">
        <v>7.6129069328308105</v>
      </c>
      <c r="P6" s="199">
        <v>4.0932016372680664</v>
      </c>
    </row>
    <row r="7" spans="1:16" s="10" customFormat="1" ht="17.45" customHeight="1" x14ac:dyDescent="0.2">
      <c r="A7" s="192" t="s">
        <v>175</v>
      </c>
      <c r="B7" s="193">
        <v>2.7777778450399637E-3</v>
      </c>
      <c r="C7" s="194">
        <v>4.4362292289733887</v>
      </c>
      <c r="D7" s="194">
        <v>3.1737635135650635</v>
      </c>
      <c r="E7" s="193">
        <v>4.5254630967974663E-3</v>
      </c>
      <c r="F7" s="194">
        <v>9.0551185607910156</v>
      </c>
      <c r="G7" s="194">
        <v>4.926915168762207</v>
      </c>
      <c r="H7" s="193">
        <v>8.6805556202307343E-4</v>
      </c>
      <c r="I7" s="194">
        <v>3.9205436706542969</v>
      </c>
      <c r="J7" s="194">
        <v>2.3183925151824951</v>
      </c>
      <c r="K7" s="193">
        <v>2.4270832538604736E-2</v>
      </c>
      <c r="L7" s="194">
        <v>8.5609312057495117</v>
      </c>
      <c r="M7" s="194">
        <v>4.3258519172668457</v>
      </c>
      <c r="N7" s="193">
        <v>3.2442130148410797E-2</v>
      </c>
      <c r="O7" s="194">
        <v>7.756807804107666</v>
      </c>
      <c r="P7" s="194">
        <v>4.1705722808837891</v>
      </c>
    </row>
    <row r="8" spans="1:16" s="10" customFormat="1" ht="17.45" customHeight="1" x14ac:dyDescent="0.2">
      <c r="A8" s="197" t="s">
        <v>176</v>
      </c>
      <c r="B8" s="198">
        <v>5.9143519029021263E-3</v>
      </c>
      <c r="C8" s="199">
        <v>9.4454717636108398</v>
      </c>
      <c r="D8" s="199">
        <v>6.7574715614318848</v>
      </c>
      <c r="E8" s="198">
        <v>3.3564814366400242E-3</v>
      </c>
      <c r="F8" s="199">
        <v>6.7160720825195313</v>
      </c>
      <c r="G8" s="199">
        <v>3.6542339324951172</v>
      </c>
      <c r="H8" s="198">
        <v>2.037036931142211E-3</v>
      </c>
      <c r="I8" s="199">
        <v>9.2002086639404297</v>
      </c>
      <c r="J8" s="199">
        <v>5.4404945373535156</v>
      </c>
      <c r="K8" s="198">
        <v>3.5208333283662796E-2</v>
      </c>
      <c r="L8" s="199">
        <v>12.418861389160156</v>
      </c>
      <c r="M8" s="199">
        <v>6.2752704620361328</v>
      </c>
      <c r="N8" s="198">
        <v>4.6516202390193939E-2</v>
      </c>
      <c r="O8" s="199">
        <v>11.121872901916504</v>
      </c>
      <c r="P8" s="199">
        <v>5.9798541069030762</v>
      </c>
    </row>
    <row r="9" spans="1:16" s="10" customFormat="1" ht="17.45" customHeight="1" x14ac:dyDescent="0.2">
      <c r="A9" s="192" t="s">
        <v>204</v>
      </c>
      <c r="B9" s="193">
        <v>9.9537032656371593E-4</v>
      </c>
      <c r="C9" s="194">
        <v>1.5896488428115845</v>
      </c>
      <c r="D9" s="194">
        <v>1.1372653245925903</v>
      </c>
      <c r="E9" s="193">
        <v>2.9050926677882671E-3</v>
      </c>
      <c r="F9" s="194">
        <v>5.8128762245178223</v>
      </c>
      <c r="G9" s="194">
        <v>3.1628024578094482</v>
      </c>
      <c r="H9" s="193">
        <v>6.8287039175629616E-4</v>
      </c>
      <c r="I9" s="194">
        <v>3.0841610431671143</v>
      </c>
      <c r="J9" s="194">
        <v>1.82380211353302</v>
      </c>
      <c r="K9" s="193">
        <v>6.6203703172504902E-3</v>
      </c>
      <c r="L9" s="194">
        <v>2.3351705074310303</v>
      </c>
      <c r="M9" s="194">
        <v>1.1799653768539429</v>
      </c>
      <c r="N9" s="193">
        <v>1.1203703470528126E-2</v>
      </c>
      <c r="O9" s="194">
        <v>2.6787691116333008</v>
      </c>
      <c r="P9" s="194">
        <v>1.4402832984924316</v>
      </c>
    </row>
    <row r="10" spans="1:16" s="10" customFormat="1" ht="17.45" customHeight="1" x14ac:dyDescent="0.2">
      <c r="A10" s="197" t="s">
        <v>177</v>
      </c>
      <c r="B10" s="198">
        <v>1.3807870447635651E-2</v>
      </c>
      <c r="C10" s="199">
        <v>22.051755905151367</v>
      </c>
      <c r="D10" s="199">
        <v>15.776249885559082</v>
      </c>
      <c r="E10" s="198">
        <v>1.059027761220932E-2</v>
      </c>
      <c r="F10" s="199">
        <v>21.190366744995117</v>
      </c>
      <c r="G10" s="199">
        <v>11.52973747253418</v>
      </c>
      <c r="H10" s="198">
        <v>5.243055522441864E-3</v>
      </c>
      <c r="I10" s="199">
        <v>23.680084228515625</v>
      </c>
      <c r="J10" s="199">
        <v>14.003090858459473</v>
      </c>
      <c r="K10" s="198">
        <v>6.8182870745658875E-2</v>
      </c>
      <c r="L10" s="199">
        <v>24.049806594848633</v>
      </c>
      <c r="M10" s="199">
        <v>12.152405738830566</v>
      </c>
      <c r="N10" s="198">
        <v>9.7824074327945709E-2</v>
      </c>
      <c r="O10" s="199">
        <v>23.38941764831543</v>
      </c>
      <c r="P10" s="199">
        <v>12.57569694519043</v>
      </c>
    </row>
    <row r="11" spans="1:16" s="10" customFormat="1" ht="17.45" customHeight="1" x14ac:dyDescent="0.2">
      <c r="A11" s="192" t="s">
        <v>178</v>
      </c>
      <c r="B11" s="193">
        <v>4.1550924070179462E-3</v>
      </c>
      <c r="C11" s="194">
        <v>6.635859489440918</v>
      </c>
      <c r="D11" s="194">
        <v>4.7474212646484375</v>
      </c>
      <c r="E11" s="193">
        <v>2.326388843357563E-3</v>
      </c>
      <c r="F11" s="194">
        <v>4.654932975769043</v>
      </c>
      <c r="G11" s="194">
        <v>2.5327620506286621</v>
      </c>
      <c r="H11" s="193">
        <v>2.1527777425944805E-3</v>
      </c>
      <c r="I11" s="194">
        <v>9.7229480743408203</v>
      </c>
      <c r="J11" s="194">
        <v>5.7496137619018555</v>
      </c>
      <c r="K11" s="193">
        <v>1.4710647985339165E-2</v>
      </c>
      <c r="L11" s="194">
        <v>5.1888141632080078</v>
      </c>
      <c r="M11" s="194">
        <v>2.6219160556793213</v>
      </c>
      <c r="N11" s="193">
        <v>2.3344907909631729E-2</v>
      </c>
      <c r="O11" s="194">
        <v>5.5816912651062012</v>
      </c>
      <c r="P11" s="194">
        <v>3.0010862350463867</v>
      </c>
    </row>
    <row r="12" spans="1:16" s="10" customFormat="1" ht="17.45" customHeight="1" x14ac:dyDescent="0.2">
      <c r="A12" s="197" t="s">
        <v>179</v>
      </c>
      <c r="B12" s="198">
        <v>2.662037150003016E-4</v>
      </c>
      <c r="C12" s="199">
        <v>0.42513862252235413</v>
      </c>
      <c r="D12" s="199">
        <v>0.30415233969688416</v>
      </c>
      <c r="E12" s="198">
        <v>1.5393518842756748E-3</v>
      </c>
      <c r="F12" s="199">
        <v>3.0801296234130859</v>
      </c>
      <c r="G12" s="199">
        <v>1.6759072542190552</v>
      </c>
      <c r="H12" s="198">
        <v>2.4305556144099683E-4</v>
      </c>
      <c r="I12" s="199">
        <v>1.0977522134780884</v>
      </c>
      <c r="J12" s="199">
        <v>0.64914989471435547</v>
      </c>
      <c r="K12" s="198">
        <v>3.9004629943519831E-3</v>
      </c>
      <c r="L12" s="199">
        <v>1.3757909536361694</v>
      </c>
      <c r="M12" s="199">
        <v>0.69518935680389404</v>
      </c>
      <c r="N12" s="198">
        <v>5.9490739367902279E-3</v>
      </c>
      <c r="O12" s="199">
        <v>1.4224042892456055</v>
      </c>
      <c r="P12" s="199">
        <v>0.76477855443954468</v>
      </c>
    </row>
    <row r="13" spans="1:16" s="10" customFormat="1" ht="17.45" customHeight="1" x14ac:dyDescent="0.2">
      <c r="A13" s="192" t="s">
        <v>180</v>
      </c>
      <c r="B13" s="193">
        <v>3.0555555131286383E-3</v>
      </c>
      <c r="C13" s="194">
        <v>4.879852294921875</v>
      </c>
      <c r="D13" s="194">
        <v>3.4911398887634277</v>
      </c>
      <c r="E13" s="193">
        <v>6.2037035822868347E-3</v>
      </c>
      <c r="F13" s="194">
        <v>12.413154602050781</v>
      </c>
      <c r="G13" s="194">
        <v>6.7540321350097656</v>
      </c>
      <c r="H13" s="193">
        <v>1.4120370615273714E-3</v>
      </c>
      <c r="I13" s="194">
        <v>6.3774175643920898</v>
      </c>
      <c r="J13" s="194">
        <v>3.771251916885376</v>
      </c>
      <c r="K13" s="193">
        <v>2.0821759477257729E-2</v>
      </c>
      <c r="L13" s="194">
        <v>7.3443560600280762</v>
      </c>
      <c r="M13" s="194">
        <v>3.7111148834228516</v>
      </c>
      <c r="N13" s="193">
        <v>3.1493056565523148E-2</v>
      </c>
      <c r="O13" s="194">
        <v>7.5298871994018555</v>
      </c>
      <c r="P13" s="194">
        <v>4.0485649108886719</v>
      </c>
    </row>
    <row r="14" spans="1:16" s="10" customFormat="1" ht="17.45" customHeight="1" x14ac:dyDescent="0.2">
      <c r="A14" s="197" t="s">
        <v>181</v>
      </c>
      <c r="B14" s="198">
        <v>3.9467592723667622E-3</v>
      </c>
      <c r="C14" s="199">
        <v>6.3031425476074219</v>
      </c>
      <c r="D14" s="199">
        <v>4.5093889236450195</v>
      </c>
      <c r="E14" s="198">
        <v>6.631944328546524E-3</v>
      </c>
      <c r="F14" s="199">
        <v>13.27003288269043</v>
      </c>
      <c r="G14" s="199">
        <v>7.2202620506286621</v>
      </c>
      <c r="H14" s="198">
        <v>4.0509257814846933E-4</v>
      </c>
      <c r="I14" s="199">
        <v>1.8295869827270508</v>
      </c>
      <c r="J14" s="199">
        <v>1.0819165706634521</v>
      </c>
      <c r="K14" s="198">
        <v>2.4444444105029106E-2</v>
      </c>
      <c r="L14" s="199">
        <v>8.6221675872802734</v>
      </c>
      <c r="M14" s="199">
        <v>4.3567953109741211</v>
      </c>
      <c r="N14" s="198">
        <v>3.5428240895271301E-2</v>
      </c>
      <c r="O14" s="199">
        <v>8.4707775115966797</v>
      </c>
      <c r="P14" s="199">
        <v>4.5544495582580566</v>
      </c>
    </row>
    <row r="15" spans="1:16" s="10" customFormat="1" ht="17.45" customHeight="1" x14ac:dyDescent="0.2">
      <c r="A15" s="192" t="s">
        <v>182</v>
      </c>
      <c r="B15" s="193">
        <v>6.9444446125999093E-5</v>
      </c>
      <c r="C15" s="194">
        <v>0.1109057292342186</v>
      </c>
      <c r="D15" s="194">
        <v>7.9344086349010468E-2</v>
      </c>
      <c r="E15" s="193">
        <v>1.9212963525205851E-3</v>
      </c>
      <c r="F15" s="194">
        <v>3.8443725109100342</v>
      </c>
      <c r="G15" s="194">
        <v>2.0917339324951172</v>
      </c>
      <c r="H15" s="193"/>
      <c r="I15" s="194"/>
      <c r="J15" s="194"/>
      <c r="K15" s="193">
        <v>4.999999888241291E-3</v>
      </c>
      <c r="L15" s="194">
        <v>1.7636252641677856</v>
      </c>
      <c r="M15" s="194">
        <v>0.89116263389587402</v>
      </c>
      <c r="N15" s="193">
        <v>6.9907405413687229E-3</v>
      </c>
      <c r="O15" s="194">
        <v>1.6714633703231812</v>
      </c>
      <c r="P15" s="194">
        <v>0.8986891508102417</v>
      </c>
    </row>
    <row r="16" spans="1:16" s="10" customFormat="1" ht="17.45" customHeight="1" x14ac:dyDescent="0.2">
      <c r="A16" s="197" t="s">
        <v>183</v>
      </c>
      <c r="B16" s="198"/>
      <c r="C16" s="199"/>
      <c r="D16" s="199"/>
      <c r="E16" s="198"/>
      <c r="F16" s="199"/>
      <c r="G16" s="199"/>
      <c r="H16" s="198"/>
      <c r="I16" s="199"/>
      <c r="J16" s="199"/>
      <c r="K16" s="198"/>
      <c r="L16" s="199"/>
      <c r="M16" s="199"/>
      <c r="N16" s="198"/>
      <c r="O16" s="199"/>
      <c r="P16" s="199"/>
    </row>
    <row r="17" spans="1:16" s="10" customFormat="1" ht="17.45" customHeight="1" x14ac:dyDescent="0.2">
      <c r="A17" s="192" t="s">
        <v>31</v>
      </c>
      <c r="B17" s="193">
        <v>2.387731522321701E-2</v>
      </c>
      <c r="C17" s="194">
        <v>38.133087158203125</v>
      </c>
      <c r="D17" s="194">
        <v>27.281143188476563</v>
      </c>
      <c r="E17" s="193">
        <v>4.3171294964849949E-3</v>
      </c>
      <c r="F17" s="194">
        <v>8.6382579803466797</v>
      </c>
      <c r="G17" s="194">
        <v>4.7001008987426758</v>
      </c>
      <c r="H17" s="193">
        <v>7.7314814552664757E-3</v>
      </c>
      <c r="I17" s="194">
        <v>34.918975830078125</v>
      </c>
      <c r="J17" s="194">
        <v>20.649150848388672</v>
      </c>
      <c r="K17" s="193">
        <v>5.9282407164573669E-2</v>
      </c>
      <c r="L17" s="194">
        <v>20.910388946533203</v>
      </c>
      <c r="M17" s="194">
        <v>10.56605339050293</v>
      </c>
      <c r="N17" s="193">
        <v>9.5208331942558289E-2</v>
      </c>
      <c r="O17" s="194">
        <v>22.764001846313477</v>
      </c>
      <c r="P17" s="194">
        <v>12.239432334899902</v>
      </c>
    </row>
    <row r="18" spans="1:16" s="9" customFormat="1" ht="17.45" customHeight="1" x14ac:dyDescent="0.2">
      <c r="A18" s="70" t="s">
        <v>7</v>
      </c>
      <c r="B18" s="71">
        <v>6.2615737318992615E-2</v>
      </c>
      <c r="C18" s="72">
        <v>100</v>
      </c>
      <c r="D18" s="72">
        <v>71.541923522949219</v>
      </c>
      <c r="E18" s="71">
        <v>4.9976851791143417E-2</v>
      </c>
      <c r="F18" s="72">
        <v>100</v>
      </c>
      <c r="G18" s="72">
        <v>54.410282135009766</v>
      </c>
      <c r="H18" s="71">
        <v>2.2141203284263611E-2</v>
      </c>
      <c r="I18" s="72">
        <v>100</v>
      </c>
      <c r="J18" s="72">
        <v>59.134468078613281</v>
      </c>
      <c r="K18" s="71">
        <v>0.28350692987442017</v>
      </c>
      <c r="L18" s="72">
        <v>100</v>
      </c>
      <c r="M18" s="72">
        <v>50.530158996582031</v>
      </c>
      <c r="N18" s="71">
        <v>0.41824072599411011</v>
      </c>
      <c r="O18" s="72">
        <v>100</v>
      </c>
      <c r="P18" s="72">
        <v>53.766609191894531</v>
      </c>
    </row>
    <row r="19" spans="1:16" s="3" customFormat="1" ht="1.9" customHeight="1" x14ac:dyDescent="0.2">
      <c r="A19" s="59"/>
      <c r="B19" s="60"/>
      <c r="C19" s="60"/>
      <c r="D19" s="60"/>
      <c r="E19" s="60"/>
      <c r="F19" s="60"/>
      <c r="G19" s="60"/>
      <c r="H19" s="60"/>
      <c r="I19" s="60"/>
      <c r="J19" s="60"/>
      <c r="K19" s="60"/>
      <c r="L19" s="60"/>
      <c r="M19" s="60"/>
      <c r="N19" s="60"/>
      <c r="O19" s="60"/>
      <c r="P19" s="60"/>
    </row>
    <row r="20" spans="1:16"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c r="N20" s="65" t="s">
        <v>5</v>
      </c>
      <c r="O20" s="65" t="s">
        <v>6</v>
      </c>
      <c r="P20" s="65" t="s">
        <v>6</v>
      </c>
    </row>
    <row r="21" spans="1:16" s="9" customFormat="1" ht="17.45" customHeight="1" x14ac:dyDescent="0.2">
      <c r="A21" s="197" t="s">
        <v>188</v>
      </c>
      <c r="B21" s="198">
        <v>8.7962963152676821E-4</v>
      </c>
      <c r="C21" s="199"/>
      <c r="D21" s="199">
        <v>1.0050251483917236</v>
      </c>
      <c r="E21" s="198">
        <v>3.9004629943519831E-3</v>
      </c>
      <c r="F21" s="199"/>
      <c r="G21" s="199">
        <v>4.2464718818664551</v>
      </c>
      <c r="H21" s="198">
        <v>1.0763888712972403E-3</v>
      </c>
      <c r="I21" s="199"/>
      <c r="J21" s="199">
        <v>2.8748068809509277</v>
      </c>
      <c r="K21" s="198">
        <v>2.864583395421505E-2</v>
      </c>
      <c r="L21" s="199"/>
      <c r="M21" s="199">
        <v>5.1056194305419922</v>
      </c>
      <c r="N21" s="198">
        <v>3.4502316266298294E-2</v>
      </c>
      <c r="O21" s="199"/>
      <c r="P21" s="199">
        <v>4.435417652130127</v>
      </c>
    </row>
    <row r="22" spans="1:16" s="9" customFormat="1" ht="17.45" customHeight="1" x14ac:dyDescent="0.2">
      <c r="A22" s="192" t="s">
        <v>189</v>
      </c>
      <c r="B22" s="193">
        <v>4.2824074625968933E-4</v>
      </c>
      <c r="C22" s="194"/>
      <c r="D22" s="194">
        <v>0.48928853869438171</v>
      </c>
      <c r="E22" s="193">
        <v>1.2268518330529332E-3</v>
      </c>
      <c r="F22" s="194"/>
      <c r="G22" s="194">
        <v>1.3356854915618896</v>
      </c>
      <c r="H22" s="193">
        <v>2.8935185400769114E-4</v>
      </c>
      <c r="I22" s="194"/>
      <c r="J22" s="194">
        <v>0.77279752492904663</v>
      </c>
      <c r="K22" s="193">
        <v>3.6458333488553762E-3</v>
      </c>
      <c r="L22" s="194"/>
      <c r="M22" s="194">
        <v>0.64980608224868774</v>
      </c>
      <c r="N22" s="193">
        <v>5.590277723968029E-3</v>
      </c>
      <c r="O22" s="194"/>
      <c r="P22" s="194">
        <v>0.71865373849868774</v>
      </c>
    </row>
    <row r="23" spans="1:16" s="9" customFormat="1" ht="17.45" customHeight="1" x14ac:dyDescent="0.2">
      <c r="A23" s="197" t="s">
        <v>190</v>
      </c>
      <c r="B23" s="198">
        <v>4.6296296204673126E-5</v>
      </c>
      <c r="C23" s="199"/>
      <c r="D23" s="199">
        <v>5.2896060049533844E-2</v>
      </c>
      <c r="E23" s="198"/>
      <c r="F23" s="199"/>
      <c r="G23" s="199"/>
      <c r="H23" s="198"/>
      <c r="I23" s="199"/>
      <c r="J23" s="199"/>
      <c r="K23" s="198">
        <v>4.6296296204673126E-5</v>
      </c>
      <c r="L23" s="199"/>
      <c r="M23" s="199">
        <v>8.2515059038996696E-3</v>
      </c>
      <c r="N23" s="198">
        <v>9.2592592409346253E-5</v>
      </c>
      <c r="O23" s="199"/>
      <c r="P23" s="199">
        <v>1.1903167702257633E-2</v>
      </c>
    </row>
    <row r="24" spans="1:16" s="9" customFormat="1" ht="17.45" customHeight="1" x14ac:dyDescent="0.2">
      <c r="A24" s="192" t="s">
        <v>184</v>
      </c>
      <c r="B24" s="193">
        <v>1.0902777314186096E-2</v>
      </c>
      <c r="C24" s="194"/>
      <c r="D24" s="194">
        <v>12.457021713256836</v>
      </c>
      <c r="E24" s="193">
        <v>1.796296238899231E-2</v>
      </c>
      <c r="F24" s="194"/>
      <c r="G24" s="194">
        <v>19.556451797485352</v>
      </c>
      <c r="H24" s="193">
        <v>8.0439811572432518E-3</v>
      </c>
      <c r="I24" s="194"/>
      <c r="J24" s="194">
        <v>21.483770370483398</v>
      </c>
      <c r="K24" s="193">
        <v>0.12146990746259689</v>
      </c>
      <c r="L24" s="194"/>
      <c r="M24" s="194">
        <v>21.64988899230957</v>
      </c>
      <c r="N24" s="193">
        <v>0.15837962925434113</v>
      </c>
      <c r="O24" s="194"/>
      <c r="P24" s="194">
        <v>20.360368728637695</v>
      </c>
    </row>
    <row r="25" spans="1:16" s="9" customFormat="1" ht="17.45" customHeight="1" x14ac:dyDescent="0.2">
      <c r="A25" s="197" t="s">
        <v>185</v>
      </c>
      <c r="B25" s="198">
        <v>2.3148147738538682E-4</v>
      </c>
      <c r="C25" s="199"/>
      <c r="D25" s="199">
        <v>0.26448029279708862</v>
      </c>
      <c r="E25" s="198">
        <v>4.6296296204673126E-5</v>
      </c>
      <c r="F25" s="199"/>
      <c r="G25" s="199">
        <v>5.0403226166963577E-2</v>
      </c>
      <c r="H25" s="198">
        <v>1.2731480819638819E-4</v>
      </c>
      <c r="I25" s="199"/>
      <c r="J25" s="199">
        <v>0.34003090858459473</v>
      </c>
      <c r="K25" s="198">
        <v>5.324074300006032E-4</v>
      </c>
      <c r="L25" s="199"/>
      <c r="M25" s="199">
        <v>9.4892315566539764E-2</v>
      </c>
      <c r="N25" s="198">
        <v>9.3749997904524207E-4</v>
      </c>
      <c r="O25" s="199"/>
      <c r="P25" s="199">
        <v>0.12051957100629807</v>
      </c>
    </row>
    <row r="26" spans="1:16" s="9" customFormat="1" ht="17.45" customHeight="1" x14ac:dyDescent="0.2">
      <c r="A26" s="192" t="s">
        <v>186</v>
      </c>
      <c r="B26" s="193">
        <v>1.2731480819638819E-4</v>
      </c>
      <c r="C26" s="194"/>
      <c r="D26" s="194">
        <v>0.14546416699886322</v>
      </c>
      <c r="E26" s="193">
        <v>1.0416666918899864E-4</v>
      </c>
      <c r="F26" s="194"/>
      <c r="G26" s="194">
        <v>0.11340726166963577</v>
      </c>
      <c r="H26" s="193"/>
      <c r="I26" s="194"/>
      <c r="J26" s="194"/>
      <c r="K26" s="193">
        <v>1.435185200534761E-3</v>
      </c>
      <c r="L26" s="194"/>
      <c r="M26" s="194">
        <v>0.25579667091369629</v>
      </c>
      <c r="N26" s="193">
        <v>1.6666667070239782E-3</v>
      </c>
      <c r="O26" s="194"/>
      <c r="P26" s="194">
        <v>0.21425701677799225</v>
      </c>
    </row>
    <row r="27" spans="1:16" s="9" customFormat="1" ht="17.45" customHeight="1" x14ac:dyDescent="0.2">
      <c r="A27" s="197" t="s">
        <v>187</v>
      </c>
      <c r="B27" s="198">
        <v>1.2291667051613331E-2</v>
      </c>
      <c r="C27" s="199"/>
      <c r="D27" s="199">
        <v>14.043903350830078</v>
      </c>
      <c r="E27" s="198">
        <v>1.8634259700775146E-2</v>
      </c>
      <c r="F27" s="199"/>
      <c r="G27" s="199">
        <v>20.287298202514648</v>
      </c>
      <c r="H27" s="198">
        <v>5.7638888247311115E-3</v>
      </c>
      <c r="I27" s="199"/>
      <c r="J27" s="199">
        <v>15.394126892089844</v>
      </c>
      <c r="K27" s="198">
        <v>0.1216898113489151</v>
      </c>
      <c r="L27" s="199"/>
      <c r="M27" s="199">
        <v>21.689083099365234</v>
      </c>
      <c r="N27" s="198">
        <v>0.15837962925434113</v>
      </c>
      <c r="O27" s="199"/>
      <c r="P27" s="199">
        <v>20.360368728637695</v>
      </c>
    </row>
    <row r="28" spans="1:16" s="9" customFormat="1" ht="17.45" customHeight="1" x14ac:dyDescent="0.2">
      <c r="A28" s="192" t="s">
        <v>191</v>
      </c>
      <c r="B28" s="193"/>
      <c r="C28" s="194"/>
      <c r="D28" s="194"/>
      <c r="E28" s="193"/>
      <c r="F28" s="194"/>
      <c r="G28" s="194"/>
      <c r="H28" s="193"/>
      <c r="I28" s="194"/>
      <c r="J28" s="194"/>
      <c r="K28" s="193">
        <v>9.2592592409346253E-5</v>
      </c>
      <c r="L28" s="194"/>
      <c r="M28" s="194">
        <v>1.6503011807799339E-2</v>
      </c>
      <c r="N28" s="193">
        <v>9.2592592409346253E-5</v>
      </c>
      <c r="O28" s="194"/>
      <c r="P28" s="194">
        <v>1.1903167702257633E-2</v>
      </c>
    </row>
    <row r="29" spans="1:16" s="9" customFormat="1" ht="17.45" customHeight="1" x14ac:dyDescent="0.2">
      <c r="A29" s="70" t="s">
        <v>7</v>
      </c>
      <c r="B29" s="71">
        <v>2.4907408282160759E-2</v>
      </c>
      <c r="C29" s="72"/>
      <c r="D29" s="72">
        <v>28.458080291748047</v>
      </c>
      <c r="E29" s="71">
        <v>4.1875001043081284E-2</v>
      </c>
      <c r="F29" s="72"/>
      <c r="G29" s="72">
        <v>45.589717864990234</v>
      </c>
      <c r="H29" s="71">
        <v>1.5300925821065903E-2</v>
      </c>
      <c r="I29" s="72"/>
      <c r="J29" s="72">
        <v>40.865531921386719</v>
      </c>
      <c r="K29" s="71">
        <v>0.27755787968635559</v>
      </c>
      <c r="L29" s="72"/>
      <c r="M29" s="72">
        <v>49.469841003417969</v>
      </c>
      <c r="N29" s="71">
        <v>0.35964119434356689</v>
      </c>
      <c r="O29" s="72"/>
      <c r="P29" s="72">
        <v>46.233390808105469</v>
      </c>
    </row>
    <row r="30" spans="1:16" s="3" customFormat="1" ht="1.9" customHeight="1" x14ac:dyDescent="0.2">
      <c r="A30" s="59"/>
      <c r="B30" s="61"/>
      <c r="C30" s="60"/>
      <c r="D30" s="62"/>
      <c r="E30" s="61"/>
      <c r="F30" s="60"/>
      <c r="G30" s="62"/>
      <c r="H30" s="61"/>
      <c r="I30" s="60"/>
      <c r="J30" s="62"/>
      <c r="K30" s="61"/>
      <c r="L30" s="60"/>
      <c r="M30" s="62"/>
      <c r="N30" s="61"/>
      <c r="O30" s="60"/>
      <c r="P30" s="62"/>
    </row>
    <row r="31" spans="1:16" s="9" customFormat="1" ht="17.45" customHeight="1" x14ac:dyDescent="0.2">
      <c r="A31" s="66" t="s">
        <v>7</v>
      </c>
      <c r="B31" s="67">
        <v>8.7523147463798523E-2</v>
      </c>
      <c r="C31" s="68"/>
      <c r="D31" s="69">
        <v>100</v>
      </c>
      <c r="E31" s="67">
        <v>9.1851852834224701E-2</v>
      </c>
      <c r="F31" s="68"/>
      <c r="G31" s="69">
        <v>100</v>
      </c>
      <c r="H31" s="67">
        <v>3.7442129105329514E-2</v>
      </c>
      <c r="I31" s="68"/>
      <c r="J31" s="69">
        <v>100</v>
      </c>
      <c r="K31" s="67">
        <v>0.56106483936309814</v>
      </c>
      <c r="L31" s="68"/>
      <c r="M31" s="69">
        <v>100</v>
      </c>
      <c r="N31" s="67">
        <v>0.777881920337677</v>
      </c>
      <c r="O31" s="68"/>
      <c r="P31" s="69">
        <v>100</v>
      </c>
    </row>
    <row r="32" spans="1:16" ht="3" customHeight="1" x14ac:dyDescent="0.2">
      <c r="A32" s="249"/>
      <c r="B32" s="249"/>
      <c r="C32" s="249"/>
      <c r="D32" s="249"/>
      <c r="E32" s="249"/>
      <c r="F32" s="249"/>
      <c r="G32" s="249"/>
      <c r="H32" s="249"/>
      <c r="I32" s="249"/>
      <c r="J32" s="249"/>
      <c r="K32" s="249"/>
      <c r="L32" s="249"/>
      <c r="M32" s="249"/>
      <c r="N32" s="249"/>
      <c r="O32" s="249"/>
      <c r="P32" s="249"/>
    </row>
    <row r="33" spans="1:16" ht="43.15" customHeight="1" x14ac:dyDescent="0.2">
      <c r="A33" s="244" t="s">
        <v>163</v>
      </c>
      <c r="B33" s="245"/>
      <c r="C33" s="245"/>
      <c r="D33" s="245"/>
      <c r="E33" s="245"/>
      <c r="F33" s="245"/>
      <c r="G33" s="245"/>
      <c r="H33" s="245"/>
      <c r="I33" s="245"/>
      <c r="J33" s="245"/>
      <c r="K33" s="245"/>
      <c r="L33" s="245"/>
      <c r="M33" s="245"/>
      <c r="N33" s="245"/>
      <c r="O33" s="245"/>
      <c r="P33" s="245"/>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A2:P33"/>
  <sheetViews>
    <sheetView showGridLines="0" view="pageBreakPreview" zoomScale="85" zoomScaleNormal="75" zoomScaleSheetLayoutView="85" workbookViewId="0">
      <selection activeCell="N2" sqref="N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6" t="s">
        <v>95</v>
      </c>
      <c r="B2" s="1"/>
      <c r="C2" s="1"/>
      <c r="D2" s="1"/>
      <c r="E2" s="1"/>
      <c r="F2" s="1"/>
      <c r="G2" s="1"/>
      <c r="H2" s="1"/>
      <c r="I2" s="1"/>
      <c r="J2" s="1"/>
      <c r="K2" s="1"/>
      <c r="L2" s="1"/>
    </row>
    <row r="3" spans="1:16" ht="12.75" customHeight="1" x14ac:dyDescent="0.2">
      <c r="A3" s="246" t="s">
        <v>214</v>
      </c>
      <c r="B3" s="246"/>
      <c r="C3" s="246"/>
      <c r="D3" s="246"/>
      <c r="E3" s="246"/>
      <c r="F3" s="246"/>
      <c r="G3" s="246"/>
      <c r="H3" s="246"/>
      <c r="I3" s="246"/>
      <c r="J3" s="246"/>
      <c r="K3" s="246"/>
      <c r="L3" s="246"/>
      <c r="M3" s="246"/>
      <c r="N3" s="246"/>
      <c r="O3" s="246"/>
      <c r="P3" s="246"/>
    </row>
    <row r="4" spans="1:16" s="9" customFormat="1" ht="17.45" customHeight="1" x14ac:dyDescent="0.2">
      <c r="A4" s="63"/>
      <c r="B4" s="247" t="s">
        <v>10</v>
      </c>
      <c r="C4" s="248"/>
      <c r="D4" s="248"/>
      <c r="E4" s="247" t="s">
        <v>11</v>
      </c>
      <c r="F4" s="248"/>
      <c r="G4" s="248"/>
      <c r="H4" s="247" t="s">
        <v>12</v>
      </c>
      <c r="I4" s="248"/>
      <c r="J4" s="248"/>
      <c r="K4" s="247" t="s">
        <v>13</v>
      </c>
      <c r="L4" s="248"/>
      <c r="M4" s="248"/>
      <c r="N4" s="247" t="s">
        <v>3</v>
      </c>
      <c r="O4" s="247"/>
      <c r="P4" s="247"/>
    </row>
    <row r="5" spans="1:16"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45" customHeight="1" x14ac:dyDescent="0.2">
      <c r="A6" s="197" t="s">
        <v>174</v>
      </c>
      <c r="B6" s="198">
        <v>4.8726852983236313E-3</v>
      </c>
      <c r="C6" s="199">
        <v>8.3814449310302734</v>
      </c>
      <c r="D6" s="199">
        <v>4.7857222557067871</v>
      </c>
      <c r="E6" s="198">
        <v>5.8680553920567036E-3</v>
      </c>
      <c r="F6" s="199">
        <v>7.8036017417907715</v>
      </c>
      <c r="G6" s="199">
        <v>2.7152955532073975</v>
      </c>
      <c r="H6" s="198">
        <v>1.8055555410683155E-3</v>
      </c>
      <c r="I6" s="199">
        <v>8.0912866592407227</v>
      </c>
      <c r="J6" s="199">
        <v>3.2006566524505615</v>
      </c>
      <c r="K6" s="198">
        <v>2.2465277463197708E-2</v>
      </c>
      <c r="L6" s="199">
        <v>7.2196393013000488</v>
      </c>
      <c r="M6" s="199">
        <v>3.1522533893585205</v>
      </c>
      <c r="N6" s="198">
        <v>3.5011574625968933E-2</v>
      </c>
      <c r="O6" s="199">
        <v>7.5000619888305664</v>
      </c>
      <c r="P6" s="199">
        <v>3.2208948135375977</v>
      </c>
    </row>
    <row r="7" spans="1:16" s="10" customFormat="1" ht="17.45" customHeight="1" x14ac:dyDescent="0.2">
      <c r="A7" s="192" t="s">
        <v>175</v>
      </c>
      <c r="B7" s="193">
        <v>4.444444552063942E-3</v>
      </c>
      <c r="C7" s="194">
        <v>7.6448335647583008</v>
      </c>
      <c r="D7" s="194">
        <v>4.3651247024536133</v>
      </c>
      <c r="E7" s="193">
        <v>4.2129629291594028E-3</v>
      </c>
      <c r="F7" s="194">
        <v>5.6025857925415039</v>
      </c>
      <c r="G7" s="194">
        <v>1.949442982673645</v>
      </c>
      <c r="H7" s="193">
        <v>1.4004629338160157E-3</v>
      </c>
      <c r="I7" s="194">
        <v>6.2759337425231934</v>
      </c>
      <c r="J7" s="194">
        <v>2.4825606346130371</v>
      </c>
      <c r="K7" s="193">
        <v>2.9189815744757652E-2</v>
      </c>
      <c r="L7" s="194">
        <v>9.3806953430175781</v>
      </c>
      <c r="M7" s="194">
        <v>4.095818042755127</v>
      </c>
      <c r="N7" s="193">
        <v>3.9247684180736542E-2</v>
      </c>
      <c r="O7" s="194">
        <v>8.4075078964233398</v>
      </c>
      <c r="P7" s="194">
        <v>3.6105964183807373</v>
      </c>
    </row>
    <row r="8" spans="1:16" s="10" customFormat="1" ht="17.45" customHeight="1" x14ac:dyDescent="0.2">
      <c r="A8" s="197" t="s">
        <v>176</v>
      </c>
      <c r="B8" s="198">
        <v>2.4999999441206455E-3</v>
      </c>
      <c r="C8" s="199">
        <v>4.3002190589904785</v>
      </c>
      <c r="D8" s="199">
        <v>2.4553825855255127</v>
      </c>
      <c r="E8" s="198">
        <v>5.8217593468725681E-3</v>
      </c>
      <c r="F8" s="199">
        <v>7.742034912109375</v>
      </c>
      <c r="G8" s="199">
        <v>2.6938731670379639</v>
      </c>
      <c r="H8" s="198">
        <v>2.2569445427507162E-3</v>
      </c>
      <c r="I8" s="199">
        <v>10.114108085632324</v>
      </c>
      <c r="J8" s="199">
        <v>4.0008206367492676</v>
      </c>
      <c r="K8" s="198">
        <v>2.335648238658905E-2</v>
      </c>
      <c r="L8" s="199">
        <v>7.5060443878173828</v>
      </c>
      <c r="M8" s="199">
        <v>3.2773041725158691</v>
      </c>
      <c r="N8" s="198">
        <v>3.3935185521841049E-2</v>
      </c>
      <c r="O8" s="199">
        <v>7.2694816589355469</v>
      </c>
      <c r="P8" s="199">
        <v>3.1218721866607666</v>
      </c>
    </row>
    <row r="9" spans="1:16" s="10" customFormat="1" ht="17.45" customHeight="1" x14ac:dyDescent="0.2">
      <c r="A9" s="192" t="s">
        <v>204</v>
      </c>
      <c r="B9" s="193">
        <v>3.8194443914107978E-4</v>
      </c>
      <c r="C9" s="194">
        <v>0.65697789192199707</v>
      </c>
      <c r="D9" s="194">
        <v>0.3751278817653656</v>
      </c>
      <c r="E9" s="193">
        <v>1.979166641831398E-3</v>
      </c>
      <c r="F9" s="194">
        <v>2.6319839954376221</v>
      </c>
      <c r="G9" s="194">
        <v>0.9158097505569458</v>
      </c>
      <c r="H9" s="193">
        <v>1.1574073869269341E-4</v>
      </c>
      <c r="I9" s="194">
        <v>0.51867222785949707</v>
      </c>
      <c r="J9" s="194">
        <v>0.20517028868198395</v>
      </c>
      <c r="K9" s="193">
        <v>5.0462963990867138E-3</v>
      </c>
      <c r="L9" s="194">
        <v>1.6217221021652222</v>
      </c>
      <c r="M9" s="194">
        <v>0.70807957649230957</v>
      </c>
      <c r="N9" s="193">
        <v>7.5231483206152916E-3</v>
      </c>
      <c r="O9" s="194">
        <v>1.6115835905075073</v>
      </c>
      <c r="P9" s="194">
        <v>0.69209307432174683</v>
      </c>
    </row>
    <row r="10" spans="1:16" s="10" customFormat="1" ht="17.45" customHeight="1" x14ac:dyDescent="0.2">
      <c r="A10" s="197" t="s">
        <v>177</v>
      </c>
      <c r="B10" s="198">
        <v>1.8240740522742271E-2</v>
      </c>
      <c r="C10" s="199">
        <v>31.37567138671875</v>
      </c>
      <c r="D10" s="199">
        <v>17.915199279785156</v>
      </c>
      <c r="E10" s="198">
        <v>2.204861119389534E-2</v>
      </c>
      <c r="F10" s="199">
        <v>29.321226119995117</v>
      </c>
      <c r="G10" s="199">
        <v>10.202442169189453</v>
      </c>
      <c r="H10" s="198">
        <v>7.6388888992369175E-3</v>
      </c>
      <c r="I10" s="199">
        <v>34.232364654541016</v>
      </c>
      <c r="J10" s="199">
        <v>13.541238784790039</v>
      </c>
      <c r="K10" s="198">
        <v>9.3483798205852509E-2</v>
      </c>
      <c r="L10" s="199">
        <v>30.042774200439453</v>
      </c>
      <c r="M10" s="199">
        <v>13.117336273193359</v>
      </c>
      <c r="N10" s="198">
        <v>0.14141203463077545</v>
      </c>
      <c r="O10" s="199">
        <v>30.292812347412109</v>
      </c>
      <c r="P10" s="199">
        <v>13.009221076965332</v>
      </c>
    </row>
    <row r="11" spans="1:16" s="10" customFormat="1" ht="17.45" customHeight="1" x14ac:dyDescent="0.2">
      <c r="A11" s="192" t="s">
        <v>178</v>
      </c>
      <c r="B11" s="193">
        <v>1.1967592872679234E-2</v>
      </c>
      <c r="C11" s="194">
        <v>20.585308074951172</v>
      </c>
      <c r="D11" s="194">
        <v>11.754007339477539</v>
      </c>
      <c r="E11" s="193">
        <v>6.9675925187766552E-3</v>
      </c>
      <c r="F11" s="194">
        <v>9.2658147811889648</v>
      </c>
      <c r="G11" s="194">
        <v>3.224078893661499</v>
      </c>
      <c r="H11" s="193">
        <v>1.3541666558012366E-3</v>
      </c>
      <c r="I11" s="194">
        <v>6.0684647560119629</v>
      </c>
      <c r="J11" s="194">
        <v>2.4004924297332764</v>
      </c>
      <c r="K11" s="193">
        <v>3.8206018507480621E-2</v>
      </c>
      <c r="L11" s="194">
        <v>12.27822208404541</v>
      </c>
      <c r="M11" s="194">
        <v>5.3609418869018555</v>
      </c>
      <c r="N11" s="193">
        <v>5.8495368808507919E-2</v>
      </c>
      <c r="O11" s="194">
        <v>12.530681610107422</v>
      </c>
      <c r="P11" s="194">
        <v>5.3812899589538574</v>
      </c>
    </row>
    <row r="12" spans="1:16" s="10" customFormat="1" ht="17.45" customHeight="1" x14ac:dyDescent="0.2">
      <c r="A12" s="197" t="s">
        <v>179</v>
      </c>
      <c r="B12" s="198">
        <v>1.1458332883194089E-3</v>
      </c>
      <c r="C12" s="199">
        <v>1.9709336757659912</v>
      </c>
      <c r="D12" s="199">
        <v>1.1253836154937744</v>
      </c>
      <c r="E12" s="198">
        <v>1.284722238779068E-3</v>
      </c>
      <c r="F12" s="199">
        <v>1.7084808349609375</v>
      </c>
      <c r="G12" s="199">
        <v>0.59447300434112549</v>
      </c>
      <c r="H12" s="198">
        <v>4.1666667675599456E-4</v>
      </c>
      <c r="I12" s="199">
        <v>1.8672199249267578</v>
      </c>
      <c r="J12" s="199">
        <v>0.7386130690574646</v>
      </c>
      <c r="K12" s="198">
        <v>5.7870368473231792E-3</v>
      </c>
      <c r="L12" s="199">
        <v>1.8597731590270996</v>
      </c>
      <c r="M12" s="199">
        <v>0.81201785802841187</v>
      </c>
      <c r="N12" s="198">
        <v>8.6342589929699898E-3</v>
      </c>
      <c r="O12" s="199">
        <v>1.8496021032333374</v>
      </c>
      <c r="P12" s="199">
        <v>0.79430991411209106</v>
      </c>
    </row>
    <row r="13" spans="1:16" s="10" customFormat="1" ht="17.45" customHeight="1" x14ac:dyDescent="0.2">
      <c r="A13" s="192" t="s">
        <v>180</v>
      </c>
      <c r="B13" s="193">
        <v>7.0717590861022472E-3</v>
      </c>
      <c r="C13" s="194">
        <v>12.164045333862305</v>
      </c>
      <c r="D13" s="194">
        <v>6.945549488067627</v>
      </c>
      <c r="E13" s="193">
        <v>1.4259259216487408E-2</v>
      </c>
      <c r="F13" s="194">
        <v>18.96259880065918</v>
      </c>
      <c r="G13" s="194">
        <v>6.5981149673461914</v>
      </c>
      <c r="H13" s="193">
        <v>2.1875000093132257E-3</v>
      </c>
      <c r="I13" s="194">
        <v>9.8029041290283203</v>
      </c>
      <c r="J13" s="194">
        <v>3.877718448638916</v>
      </c>
      <c r="K13" s="193">
        <v>3.9710648357868195E-2</v>
      </c>
      <c r="L13" s="194">
        <v>12.761762619018555</v>
      </c>
      <c r="M13" s="194">
        <v>5.5720667839050293</v>
      </c>
      <c r="N13" s="193">
        <v>6.3229165971279144E-2</v>
      </c>
      <c r="O13" s="194">
        <v>13.544739723205566</v>
      </c>
      <c r="P13" s="194">
        <v>5.8167762756347656</v>
      </c>
    </row>
    <row r="14" spans="1:16" s="10" customFormat="1" ht="17.45" customHeight="1" x14ac:dyDescent="0.2">
      <c r="A14" s="197" t="s">
        <v>181</v>
      </c>
      <c r="B14" s="198">
        <v>1.7708333907648921E-3</v>
      </c>
      <c r="C14" s="199">
        <v>3.0459885597229004</v>
      </c>
      <c r="D14" s="199">
        <v>1.7392293214797974</v>
      </c>
      <c r="E14" s="198">
        <v>5.5555556900799274E-3</v>
      </c>
      <c r="F14" s="199">
        <v>7.3880252838134766</v>
      </c>
      <c r="G14" s="199">
        <v>2.5706939697265625</v>
      </c>
      <c r="H14" s="198">
        <v>7.6388887828215957E-4</v>
      </c>
      <c r="I14" s="199">
        <v>3.423236608505249</v>
      </c>
      <c r="J14" s="199">
        <v>1.3541239500045776</v>
      </c>
      <c r="K14" s="198">
        <v>1.4976851642131805E-2</v>
      </c>
      <c r="L14" s="199">
        <v>4.8130927085876465</v>
      </c>
      <c r="M14" s="199">
        <v>2.1015021800994873</v>
      </c>
      <c r="N14" s="198">
        <v>2.3067129775881767E-2</v>
      </c>
      <c r="O14" s="199">
        <v>4.9413633346557617</v>
      </c>
      <c r="P14" s="199">
        <v>2.1220638751983643</v>
      </c>
    </row>
    <row r="15" spans="1:16" s="10" customFormat="1" ht="17.45" customHeight="1" x14ac:dyDescent="0.2">
      <c r="A15" s="192" t="s">
        <v>182</v>
      </c>
      <c r="B15" s="193">
        <v>1.0069444542750716E-3</v>
      </c>
      <c r="C15" s="194">
        <v>1.7320326566696167</v>
      </c>
      <c r="D15" s="194">
        <v>0.98897349834442139</v>
      </c>
      <c r="E15" s="193">
        <v>2.8356481343507767E-3</v>
      </c>
      <c r="F15" s="194">
        <v>3.7709712982177734</v>
      </c>
      <c r="G15" s="194">
        <v>1.3121250867843628</v>
      </c>
      <c r="H15" s="193">
        <v>3.2407406251877546E-4</v>
      </c>
      <c r="I15" s="194">
        <v>1.452282190322876</v>
      </c>
      <c r="J15" s="194">
        <v>0.57447683811187744</v>
      </c>
      <c r="K15" s="193">
        <v>7.7893519774079323E-3</v>
      </c>
      <c r="L15" s="194">
        <v>2.5032546520233154</v>
      </c>
      <c r="M15" s="194">
        <v>1.0929760932922363</v>
      </c>
      <c r="N15" s="193">
        <v>1.1956018395721912E-2</v>
      </c>
      <c r="O15" s="194">
        <v>2.5611782073974609</v>
      </c>
      <c r="P15" s="194">
        <v>1.0998955965042114</v>
      </c>
    </row>
    <row r="16" spans="1:16" s="10" customFormat="1" ht="17.45" customHeight="1" x14ac:dyDescent="0.2">
      <c r="A16" s="197" t="s">
        <v>183</v>
      </c>
      <c r="B16" s="198">
        <v>1.1574073869269341E-4</v>
      </c>
      <c r="C16" s="199">
        <v>0.19908420741558075</v>
      </c>
      <c r="D16" s="199">
        <v>0.11367511749267578</v>
      </c>
      <c r="E16" s="198"/>
      <c r="F16" s="199"/>
      <c r="G16" s="199"/>
      <c r="H16" s="198"/>
      <c r="I16" s="199"/>
      <c r="J16" s="199"/>
      <c r="K16" s="198">
        <v>2.0833333837799728E-4</v>
      </c>
      <c r="L16" s="199">
        <v>6.6951833665370941E-2</v>
      </c>
      <c r="M16" s="199">
        <v>2.923264354467392E-2</v>
      </c>
      <c r="N16" s="198">
        <v>3.2407406251877546E-4</v>
      </c>
      <c r="O16" s="199">
        <v>6.9422058761119843E-2</v>
      </c>
      <c r="P16" s="199">
        <v>2.9813241213560104E-2</v>
      </c>
    </row>
    <row r="17" spans="1:16" s="10" customFormat="1" ht="17.45" customHeight="1" x14ac:dyDescent="0.2">
      <c r="A17" s="192" t="s">
        <v>31</v>
      </c>
      <c r="B17" s="193">
        <v>4.6180556528270245E-3</v>
      </c>
      <c r="C17" s="194">
        <v>7.9434599876403809</v>
      </c>
      <c r="D17" s="194">
        <v>4.535637378692627</v>
      </c>
      <c r="E17" s="193">
        <v>4.3634260073304176E-3</v>
      </c>
      <c r="F17" s="194">
        <v>5.802678108215332</v>
      </c>
      <c r="G17" s="194">
        <v>2.0190660953521729</v>
      </c>
      <c r="H17" s="193">
        <v>4.0509258396923542E-3</v>
      </c>
      <c r="I17" s="194">
        <v>18.153526306152344</v>
      </c>
      <c r="J17" s="194">
        <v>7.1809601783752441</v>
      </c>
      <c r="K17" s="193">
        <v>3.0949074774980545E-2</v>
      </c>
      <c r="L17" s="194">
        <v>9.9460668563842773</v>
      </c>
      <c r="M17" s="194">
        <v>4.3426713943481445</v>
      </c>
      <c r="N17" s="193">
        <v>4.3981481343507767E-2</v>
      </c>
      <c r="O17" s="194">
        <v>9.421565055847168</v>
      </c>
      <c r="P17" s="194">
        <v>4.0460829734802246</v>
      </c>
    </row>
    <row r="18" spans="1:16" s="9" customFormat="1" ht="17.45" customHeight="1" x14ac:dyDescent="0.2">
      <c r="A18" s="70" t="s">
        <v>7</v>
      </c>
      <c r="B18" s="71">
        <v>5.8136574923992157E-2</v>
      </c>
      <c r="C18" s="72">
        <v>100</v>
      </c>
      <c r="D18" s="72">
        <v>57.099010467529297</v>
      </c>
      <c r="E18" s="71">
        <v>7.5196757912635803E-2</v>
      </c>
      <c r="F18" s="72">
        <v>100</v>
      </c>
      <c r="G18" s="72">
        <v>34.795413970947266</v>
      </c>
      <c r="H18" s="71">
        <v>2.2314814850687981E-2</v>
      </c>
      <c r="I18" s="72">
        <v>100</v>
      </c>
      <c r="J18" s="72">
        <v>39.556831359863281</v>
      </c>
      <c r="K18" s="71">
        <v>0.31116896867752075</v>
      </c>
      <c r="L18" s="72">
        <v>100</v>
      </c>
      <c r="M18" s="72">
        <v>43.662200927734375</v>
      </c>
      <c r="N18" s="71">
        <v>0.46681714057922363</v>
      </c>
      <c r="O18" s="72">
        <v>100</v>
      </c>
      <c r="P18" s="72">
        <v>42.944908142089844</v>
      </c>
    </row>
    <row r="19" spans="1:16" s="3" customFormat="1" ht="1.9" customHeight="1" x14ac:dyDescent="0.2">
      <c r="A19" s="59"/>
      <c r="B19" s="60"/>
      <c r="C19" s="60"/>
      <c r="D19" s="60"/>
      <c r="E19" s="60"/>
      <c r="F19" s="60"/>
      <c r="G19" s="60"/>
      <c r="H19" s="60"/>
      <c r="I19" s="60"/>
      <c r="J19" s="60"/>
      <c r="K19" s="60"/>
      <c r="L19" s="60"/>
      <c r="M19" s="60"/>
      <c r="N19" s="60"/>
      <c r="O19" s="60"/>
      <c r="P19" s="60"/>
    </row>
    <row r="20" spans="1:16"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c r="N20" s="65" t="s">
        <v>5</v>
      </c>
      <c r="O20" s="65" t="s">
        <v>6</v>
      </c>
      <c r="P20" s="65" t="s">
        <v>6</v>
      </c>
    </row>
    <row r="21" spans="1:16" s="9" customFormat="1" ht="17.45" customHeight="1" x14ac:dyDescent="0.2">
      <c r="A21" s="197" t="s">
        <v>188</v>
      </c>
      <c r="B21" s="198">
        <v>3.4837962593883276E-3</v>
      </c>
      <c r="C21" s="199"/>
      <c r="D21" s="199">
        <v>3.4216210842132568</v>
      </c>
      <c r="E21" s="198">
        <v>2.8009260073304176E-2</v>
      </c>
      <c r="F21" s="199"/>
      <c r="G21" s="199">
        <v>12.960582733154297</v>
      </c>
      <c r="H21" s="198">
        <v>3.6574073601514101E-3</v>
      </c>
      <c r="I21" s="199"/>
      <c r="J21" s="199">
        <v>6.4833812713623047</v>
      </c>
      <c r="K21" s="198">
        <v>6.6122688353061676E-2</v>
      </c>
      <c r="L21" s="199"/>
      <c r="M21" s="199">
        <v>9.2781162261962891</v>
      </c>
      <c r="N21" s="198">
        <v>0.10127314925193787</v>
      </c>
      <c r="O21" s="199"/>
      <c r="P21" s="199">
        <v>9.3166379928588867</v>
      </c>
    </row>
    <row r="22" spans="1:16" s="9" customFormat="1" ht="17.45" customHeight="1" x14ac:dyDescent="0.2">
      <c r="A22" s="192" t="s">
        <v>189</v>
      </c>
      <c r="B22" s="193">
        <v>6.7129632225260139E-4</v>
      </c>
      <c r="C22" s="194"/>
      <c r="D22" s="194">
        <v>0.65931570529937744</v>
      </c>
      <c r="E22" s="193">
        <v>1.2384259607642889E-3</v>
      </c>
      <c r="F22" s="194"/>
      <c r="G22" s="194">
        <v>0.57305055856704712</v>
      </c>
      <c r="H22" s="193">
        <v>3.1249999301508069E-4</v>
      </c>
      <c r="I22" s="194"/>
      <c r="J22" s="194">
        <v>0.55395978689193726</v>
      </c>
      <c r="K22" s="193">
        <v>1.7013888573274016E-3</v>
      </c>
      <c r="L22" s="194"/>
      <c r="M22" s="194">
        <v>0.23873324692249298</v>
      </c>
      <c r="N22" s="193">
        <v>3.9236112497746944E-3</v>
      </c>
      <c r="O22" s="194"/>
      <c r="P22" s="194">
        <v>0.36095318198204041</v>
      </c>
    </row>
    <row r="23" spans="1:16" s="9" customFormat="1" ht="17.45" customHeight="1" x14ac:dyDescent="0.2">
      <c r="A23" s="197" t="s">
        <v>190</v>
      </c>
      <c r="B23" s="198">
        <v>2.3148148102336563E-5</v>
      </c>
      <c r="C23" s="199"/>
      <c r="D23" s="199">
        <v>2.2735023871064186E-2</v>
      </c>
      <c r="E23" s="198">
        <v>3.7037036963738501E-4</v>
      </c>
      <c r="F23" s="199"/>
      <c r="G23" s="199">
        <v>0.17137961089611053</v>
      </c>
      <c r="H23" s="198">
        <v>8.1018515629693866E-5</v>
      </c>
      <c r="I23" s="199"/>
      <c r="J23" s="199">
        <v>0.14361920952796936</v>
      </c>
      <c r="K23" s="198">
        <v>6.7129632225260139E-4</v>
      </c>
      <c r="L23" s="199"/>
      <c r="M23" s="199">
        <v>9.4194069504737854E-2</v>
      </c>
      <c r="N23" s="198">
        <v>1.1458332883194089E-3</v>
      </c>
      <c r="O23" s="199"/>
      <c r="P23" s="199">
        <v>0.1054111048579216</v>
      </c>
    </row>
    <row r="24" spans="1:16" s="9" customFormat="1" ht="17.45" customHeight="1" x14ac:dyDescent="0.2">
      <c r="A24" s="192" t="s">
        <v>184</v>
      </c>
      <c r="B24" s="193">
        <v>2.3402778431773186E-2</v>
      </c>
      <c r="C24" s="194"/>
      <c r="D24" s="194">
        <v>22.985109329223633</v>
      </c>
      <c r="E24" s="193">
        <v>7.7962964773178101E-2</v>
      </c>
      <c r="F24" s="194"/>
      <c r="G24" s="194">
        <v>36.075405120849609</v>
      </c>
      <c r="H24" s="193">
        <v>1.9571758806705475E-2</v>
      </c>
      <c r="I24" s="194"/>
      <c r="J24" s="194">
        <v>34.694297790527344</v>
      </c>
      <c r="K24" s="193">
        <v>0.20593750476837158</v>
      </c>
      <c r="L24" s="194"/>
      <c r="M24" s="194">
        <v>28.896467208862305</v>
      </c>
      <c r="N24" s="193">
        <v>0.3268750011920929</v>
      </c>
      <c r="O24" s="194"/>
      <c r="P24" s="194">
        <v>30.070913314819336</v>
      </c>
    </row>
    <row r="25" spans="1:16" s="9" customFormat="1" ht="17.45" customHeight="1" x14ac:dyDescent="0.2">
      <c r="A25" s="197" t="s">
        <v>185</v>
      </c>
      <c r="B25" s="198"/>
      <c r="C25" s="199"/>
      <c r="D25" s="199"/>
      <c r="E25" s="198"/>
      <c r="F25" s="199"/>
      <c r="G25" s="199"/>
      <c r="H25" s="198"/>
      <c r="I25" s="199"/>
      <c r="J25" s="199"/>
      <c r="K25" s="198"/>
      <c r="L25" s="199"/>
      <c r="M25" s="199"/>
      <c r="N25" s="198"/>
      <c r="O25" s="199"/>
      <c r="P25" s="199"/>
    </row>
    <row r="26" spans="1:16" s="9" customFormat="1" ht="17.45" customHeight="1" x14ac:dyDescent="0.2">
      <c r="A26" s="192" t="s">
        <v>186</v>
      </c>
      <c r="B26" s="193">
        <v>1.1574073869269341E-4</v>
      </c>
      <c r="C26" s="194"/>
      <c r="D26" s="194">
        <v>0.11367511749267578</v>
      </c>
      <c r="E26" s="193"/>
      <c r="F26" s="194"/>
      <c r="G26" s="194"/>
      <c r="H26" s="193"/>
      <c r="I26" s="194"/>
      <c r="J26" s="194"/>
      <c r="K26" s="193">
        <v>1.1574073869269341E-4</v>
      </c>
      <c r="L26" s="194"/>
      <c r="M26" s="194">
        <v>1.6240356490015984E-2</v>
      </c>
      <c r="N26" s="193">
        <v>2.3148147738538682E-4</v>
      </c>
      <c r="O26" s="194"/>
      <c r="P26" s="194">
        <v>2.1295173093676567E-2</v>
      </c>
    </row>
    <row r="27" spans="1:16" s="9" customFormat="1" ht="17.45" customHeight="1" x14ac:dyDescent="0.2">
      <c r="A27" s="197" t="s">
        <v>187</v>
      </c>
      <c r="B27" s="198">
        <v>1.5925925225019455E-2</v>
      </c>
      <c r="C27" s="199"/>
      <c r="D27" s="199">
        <v>15.641695976257324</v>
      </c>
      <c r="E27" s="198">
        <v>3.3333335071802139E-2</v>
      </c>
      <c r="F27" s="199"/>
      <c r="G27" s="199">
        <v>15.424164772033691</v>
      </c>
      <c r="H27" s="198">
        <v>1.0474537499248981E-2</v>
      </c>
      <c r="I27" s="199"/>
      <c r="J27" s="199">
        <v>18.567911148071289</v>
      </c>
      <c r="K27" s="198">
        <v>0.12674768269062042</v>
      </c>
      <c r="L27" s="199"/>
      <c r="M27" s="199">
        <v>17.784814834594727</v>
      </c>
      <c r="N27" s="198">
        <v>0.18648147583007813</v>
      </c>
      <c r="O27" s="199"/>
      <c r="P27" s="199">
        <v>17.155391693115234</v>
      </c>
    </row>
    <row r="28" spans="1:16" s="9" customFormat="1" ht="17.45" customHeight="1" x14ac:dyDescent="0.2">
      <c r="A28" s="192" t="s">
        <v>191</v>
      </c>
      <c r="B28" s="193">
        <v>5.7870369346346706E-5</v>
      </c>
      <c r="C28" s="194"/>
      <c r="D28" s="194">
        <v>5.6837558746337891E-2</v>
      </c>
      <c r="E28" s="193"/>
      <c r="F28" s="194"/>
      <c r="G28" s="194"/>
      <c r="H28" s="193"/>
      <c r="I28" s="194"/>
      <c r="J28" s="194"/>
      <c r="K28" s="193">
        <v>2.0833333837799728E-4</v>
      </c>
      <c r="L28" s="194"/>
      <c r="M28" s="194">
        <v>2.923264354467392E-2</v>
      </c>
      <c r="N28" s="193">
        <v>2.662037150003016E-4</v>
      </c>
      <c r="O28" s="194"/>
      <c r="P28" s="194">
        <v>2.4489447474479675E-2</v>
      </c>
    </row>
    <row r="29" spans="1:16" s="9" customFormat="1" ht="17.45" customHeight="1" x14ac:dyDescent="0.2">
      <c r="A29" s="70" t="s">
        <v>7</v>
      </c>
      <c r="B29" s="71">
        <v>4.3680556118488312E-2</v>
      </c>
      <c r="C29" s="72"/>
      <c r="D29" s="72">
        <v>42.900989532470703</v>
      </c>
      <c r="E29" s="71">
        <v>0.14091435074806213</v>
      </c>
      <c r="F29" s="72"/>
      <c r="G29" s="72">
        <v>65.204582214355469</v>
      </c>
      <c r="H29" s="71">
        <v>3.4097220748662949E-2</v>
      </c>
      <c r="I29" s="72"/>
      <c r="J29" s="72">
        <v>60.443168640136719</v>
      </c>
      <c r="K29" s="71">
        <v>0.40150463581085205</v>
      </c>
      <c r="L29" s="72"/>
      <c r="M29" s="72">
        <v>56.337799072265625</v>
      </c>
      <c r="N29" s="71">
        <v>0.62019675970077515</v>
      </c>
      <c r="O29" s="72"/>
      <c r="P29" s="72">
        <v>57.055091857910156</v>
      </c>
    </row>
    <row r="30" spans="1:16" s="3" customFormat="1" ht="1.9" customHeight="1" x14ac:dyDescent="0.2">
      <c r="A30" s="59"/>
      <c r="B30" s="61"/>
      <c r="C30" s="60"/>
      <c r="D30" s="62"/>
      <c r="E30" s="61"/>
      <c r="F30" s="60"/>
      <c r="G30" s="62"/>
      <c r="H30" s="61"/>
      <c r="I30" s="60"/>
      <c r="J30" s="62"/>
      <c r="K30" s="61"/>
      <c r="L30" s="60"/>
      <c r="M30" s="62"/>
      <c r="N30" s="61"/>
      <c r="O30" s="60"/>
      <c r="P30" s="62"/>
    </row>
    <row r="31" spans="1:16" s="9" customFormat="1" ht="17.45" customHeight="1" x14ac:dyDescent="0.2">
      <c r="A31" s="66" t="s">
        <v>7</v>
      </c>
      <c r="B31" s="67">
        <v>0.10181713104248047</v>
      </c>
      <c r="C31" s="68"/>
      <c r="D31" s="69">
        <v>100</v>
      </c>
      <c r="E31" s="67">
        <v>0.21611110866069794</v>
      </c>
      <c r="F31" s="68"/>
      <c r="G31" s="69">
        <v>100</v>
      </c>
      <c r="H31" s="67">
        <v>5.6412037461996078E-2</v>
      </c>
      <c r="I31" s="68"/>
      <c r="J31" s="69">
        <v>100</v>
      </c>
      <c r="K31" s="67">
        <v>0.7126736044883728</v>
      </c>
      <c r="L31" s="68"/>
      <c r="M31" s="69">
        <v>100</v>
      </c>
      <c r="N31" s="67">
        <v>1.087013840675354</v>
      </c>
      <c r="O31" s="68"/>
      <c r="P31" s="69">
        <v>100</v>
      </c>
    </row>
    <row r="32" spans="1:16" ht="3" customHeight="1" x14ac:dyDescent="0.2">
      <c r="A32" s="249"/>
      <c r="B32" s="249"/>
      <c r="C32" s="249"/>
      <c r="D32" s="249"/>
      <c r="E32" s="249"/>
      <c r="F32" s="249"/>
      <c r="G32" s="249"/>
      <c r="H32" s="249"/>
      <c r="I32" s="249"/>
      <c r="J32" s="249"/>
      <c r="K32" s="249"/>
      <c r="L32" s="249"/>
      <c r="M32" s="249"/>
      <c r="N32" s="249"/>
      <c r="O32" s="249"/>
      <c r="P32" s="249"/>
    </row>
    <row r="33" spans="1:16" ht="43.15" customHeight="1" x14ac:dyDescent="0.2">
      <c r="A33" s="244" t="s">
        <v>164</v>
      </c>
      <c r="B33" s="245"/>
      <c r="C33" s="245"/>
      <c r="D33" s="245"/>
      <c r="E33" s="245"/>
      <c r="F33" s="245"/>
      <c r="G33" s="245"/>
      <c r="H33" s="245"/>
      <c r="I33" s="245"/>
      <c r="J33" s="245"/>
      <c r="K33" s="245"/>
      <c r="L33" s="245"/>
      <c r="M33" s="245"/>
      <c r="N33" s="245"/>
      <c r="O33" s="245"/>
      <c r="P33" s="245"/>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A2:M33"/>
  <sheetViews>
    <sheetView showGridLines="0" view="pageBreakPreview" zoomScale="85" zoomScaleNormal="75" zoomScaleSheetLayoutView="85" workbookViewId="0">
      <selection activeCell="N2" sqref="N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96</v>
      </c>
      <c r="B2" s="1"/>
      <c r="C2" s="1"/>
      <c r="D2" s="1"/>
      <c r="E2" s="1"/>
      <c r="F2" s="1"/>
      <c r="G2" s="1"/>
      <c r="H2" s="1"/>
      <c r="I2" s="1"/>
      <c r="J2" s="1"/>
    </row>
    <row r="3" spans="1:13" ht="12.75" customHeight="1" x14ac:dyDescent="0.2">
      <c r="A3" s="246" t="s">
        <v>214</v>
      </c>
      <c r="B3" s="246"/>
      <c r="C3" s="246"/>
      <c r="D3" s="246"/>
      <c r="E3" s="246"/>
      <c r="F3" s="246"/>
      <c r="G3" s="246"/>
      <c r="H3" s="246"/>
      <c r="I3" s="246"/>
      <c r="J3" s="246"/>
      <c r="K3" s="246"/>
      <c r="L3" s="246"/>
      <c r="M3" s="246"/>
    </row>
    <row r="4" spans="1:13" s="9" customFormat="1" ht="17.45" customHeight="1" x14ac:dyDescent="0.2">
      <c r="A4" s="63"/>
      <c r="B4" s="247" t="s">
        <v>10</v>
      </c>
      <c r="C4" s="248"/>
      <c r="D4" s="248"/>
      <c r="E4" s="247" t="s">
        <v>11</v>
      </c>
      <c r="F4" s="248"/>
      <c r="G4" s="248"/>
      <c r="H4" s="247" t="s">
        <v>12</v>
      </c>
      <c r="I4" s="248"/>
      <c r="J4" s="248"/>
      <c r="K4" s="247" t="s">
        <v>3</v>
      </c>
      <c r="L4" s="248"/>
      <c r="M4" s="248"/>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197" t="s">
        <v>174</v>
      </c>
      <c r="B6" s="198">
        <v>2.7430555783212185E-3</v>
      </c>
      <c r="C6" s="199">
        <v>6.9379391670227051</v>
      </c>
      <c r="D6" s="199">
        <v>5.5001158714294434</v>
      </c>
      <c r="E6" s="198">
        <v>3.0439815018326044E-3</v>
      </c>
      <c r="F6" s="199">
        <v>12.370649337768555</v>
      </c>
      <c r="G6" s="199">
        <v>5.8095870018005371</v>
      </c>
      <c r="H6" s="198">
        <v>4.8611112288199365E-4</v>
      </c>
      <c r="I6" s="199">
        <v>3.8077969551086426</v>
      </c>
      <c r="J6" s="199">
        <v>2.1671826839447021</v>
      </c>
      <c r="K6" s="198">
        <v>6.2731481157243252E-3</v>
      </c>
      <c r="L6" s="199">
        <v>8.1565084457397461</v>
      </c>
      <c r="M6" s="199">
        <v>5.0306291580200195</v>
      </c>
    </row>
    <row r="7" spans="1:13" s="10" customFormat="1" ht="17.45" customHeight="1" x14ac:dyDescent="0.2">
      <c r="A7" s="192" t="s">
        <v>175</v>
      </c>
      <c r="B7" s="193">
        <v>2.0138889085501432E-3</v>
      </c>
      <c r="C7" s="194">
        <v>5.0936770439147949</v>
      </c>
      <c r="D7" s="194">
        <v>4.0380597114562988</v>
      </c>
      <c r="E7" s="193">
        <v>2.1527777425944805E-3</v>
      </c>
      <c r="F7" s="194">
        <v>8.7488241195678711</v>
      </c>
      <c r="G7" s="194">
        <v>4.1086812019348145</v>
      </c>
      <c r="H7" s="193">
        <v>5.6712963851168752E-4</v>
      </c>
      <c r="I7" s="194">
        <v>4.4424295425415039</v>
      </c>
      <c r="J7" s="194">
        <v>2.5283796787261963</v>
      </c>
      <c r="K7" s="193">
        <v>4.7337962314486504E-3</v>
      </c>
      <c r="L7" s="194">
        <v>6.155003547668457</v>
      </c>
      <c r="M7" s="194">
        <v>3.7961759567260742</v>
      </c>
    </row>
    <row r="8" spans="1:13" s="10" customFormat="1" ht="17.45" customHeight="1" x14ac:dyDescent="0.2">
      <c r="A8" s="197" t="s">
        <v>176</v>
      </c>
      <c r="B8" s="198">
        <v>3.9467592723667622E-3</v>
      </c>
      <c r="C8" s="199">
        <v>9.9824352264404297</v>
      </c>
      <c r="D8" s="199">
        <v>7.9136691093444824</v>
      </c>
      <c r="E8" s="198">
        <v>1.1458332883194089E-3</v>
      </c>
      <c r="F8" s="199">
        <v>4.6566319465637207</v>
      </c>
      <c r="G8" s="199">
        <v>2.1868786811828613</v>
      </c>
      <c r="H8" s="198">
        <v>1.1689814273267984E-3</v>
      </c>
      <c r="I8" s="199">
        <v>9.1568450927734375</v>
      </c>
      <c r="J8" s="199">
        <v>5.2115583419799805</v>
      </c>
      <c r="K8" s="198">
        <v>6.2615741044282913E-3</v>
      </c>
      <c r="L8" s="199">
        <v>8.1414594650268555</v>
      </c>
      <c r="M8" s="199">
        <v>5.0213475227355957</v>
      </c>
    </row>
    <row r="9" spans="1:13" s="10" customFormat="1" ht="17.45" customHeight="1" x14ac:dyDescent="0.2">
      <c r="A9" s="192" t="s">
        <v>204</v>
      </c>
      <c r="B9" s="193">
        <v>3.2407406251877546E-4</v>
      </c>
      <c r="C9" s="194">
        <v>0.8196721076965332</v>
      </c>
      <c r="D9" s="194">
        <v>0.64980274438858032</v>
      </c>
      <c r="E9" s="193">
        <v>1.3773147948086262E-3</v>
      </c>
      <c r="F9" s="194">
        <v>5.5973658561706543</v>
      </c>
      <c r="G9" s="194">
        <v>2.6286723613739014</v>
      </c>
      <c r="H9" s="193">
        <v>3.2407406251877546E-4</v>
      </c>
      <c r="I9" s="194">
        <v>2.5385313034057617</v>
      </c>
      <c r="J9" s="194">
        <v>1.4447884559631348</v>
      </c>
      <c r="K9" s="193">
        <v>2.0254629198461771E-3</v>
      </c>
      <c r="L9" s="194">
        <v>2.633558988571167</v>
      </c>
      <c r="M9" s="194">
        <v>1.6242806911468506</v>
      </c>
    </row>
    <row r="10" spans="1:13" s="10" customFormat="1" ht="17.45" customHeight="1" x14ac:dyDescent="0.2">
      <c r="A10" s="197" t="s">
        <v>177</v>
      </c>
      <c r="B10" s="198">
        <v>6.7592593841254711E-3</v>
      </c>
      <c r="C10" s="199">
        <v>17.096017837524414</v>
      </c>
      <c r="D10" s="199">
        <v>13.553028106689453</v>
      </c>
      <c r="E10" s="198">
        <v>5.0925924442708492E-3</v>
      </c>
      <c r="F10" s="199">
        <v>20.696142196655273</v>
      </c>
      <c r="G10" s="199">
        <v>9.7194614410400391</v>
      </c>
      <c r="H10" s="198">
        <v>3.020833246409893E-3</v>
      </c>
      <c r="I10" s="199">
        <v>23.662738800048828</v>
      </c>
      <c r="J10" s="199">
        <v>13.46749210357666</v>
      </c>
      <c r="K10" s="198">
        <v>1.4872685074806213E-2</v>
      </c>
      <c r="L10" s="199">
        <v>19.337848663330078</v>
      </c>
      <c r="M10" s="199">
        <v>11.926860809326172</v>
      </c>
    </row>
    <row r="11" spans="1:13" s="10" customFormat="1" ht="17.45" customHeight="1" x14ac:dyDescent="0.2">
      <c r="A11" s="192" t="s">
        <v>178</v>
      </c>
      <c r="B11" s="193">
        <v>1.8981480970978737E-3</v>
      </c>
      <c r="C11" s="194">
        <v>4.8009366989135742</v>
      </c>
      <c r="D11" s="194">
        <v>3.8059873580932617</v>
      </c>
      <c r="E11" s="193">
        <v>9.6064817626029253E-4</v>
      </c>
      <c r="F11" s="194">
        <v>3.9040451049804688</v>
      </c>
      <c r="G11" s="194">
        <v>1.8334437608718872</v>
      </c>
      <c r="H11" s="193">
        <v>1.0763888712972403E-3</v>
      </c>
      <c r="I11" s="194">
        <v>8.4315500259399414</v>
      </c>
      <c r="J11" s="194">
        <v>4.7987618446350098</v>
      </c>
      <c r="K11" s="193">
        <v>3.9351852610707283E-3</v>
      </c>
      <c r="L11" s="194">
        <v>5.1166291236877441</v>
      </c>
      <c r="M11" s="194">
        <v>3.155745267868042</v>
      </c>
    </row>
    <row r="12" spans="1:13" s="10" customFormat="1" ht="17.45" customHeight="1" x14ac:dyDescent="0.2">
      <c r="A12" s="197" t="s">
        <v>179</v>
      </c>
      <c r="B12" s="198">
        <v>1.6203703125938773E-4</v>
      </c>
      <c r="C12" s="199">
        <v>0.4098360538482666</v>
      </c>
      <c r="D12" s="199">
        <v>0.32490137219429016</v>
      </c>
      <c r="E12" s="198">
        <v>5.5555556900799274E-4</v>
      </c>
      <c r="F12" s="199">
        <v>2.2577610015869141</v>
      </c>
      <c r="G12" s="199">
        <v>1.0603048801422119</v>
      </c>
      <c r="H12" s="198">
        <v>1.2731480819638819E-4</v>
      </c>
      <c r="I12" s="199">
        <v>0.99728012084960938</v>
      </c>
      <c r="J12" s="199">
        <v>0.56759548187255859</v>
      </c>
      <c r="K12" s="198">
        <v>8.4490742301568389E-4</v>
      </c>
      <c r="L12" s="199">
        <v>1.0985703468322754</v>
      </c>
      <c r="M12" s="199">
        <v>0.67755711078643799</v>
      </c>
    </row>
    <row r="13" spans="1:13" s="10" customFormat="1" ht="17.45" customHeight="1" x14ac:dyDescent="0.2">
      <c r="A13" s="192" t="s">
        <v>180</v>
      </c>
      <c r="B13" s="193">
        <v>1.4583333395421505E-3</v>
      </c>
      <c r="C13" s="194">
        <v>3.6885244846343994</v>
      </c>
      <c r="D13" s="194">
        <v>2.9241123199462891</v>
      </c>
      <c r="E13" s="193">
        <v>3.4374999813735485E-3</v>
      </c>
      <c r="F13" s="194">
        <v>13.96989631652832</v>
      </c>
      <c r="G13" s="194">
        <v>6.560636043548584</v>
      </c>
      <c r="H13" s="193">
        <v>9.8379631526768208E-4</v>
      </c>
      <c r="I13" s="194">
        <v>7.7062554359436035</v>
      </c>
      <c r="J13" s="194">
        <v>4.3859648704528809</v>
      </c>
      <c r="K13" s="193">
        <v>5.8796294033527374E-3</v>
      </c>
      <c r="L13" s="194">
        <v>7.6448459625244141</v>
      </c>
      <c r="M13" s="194">
        <v>4.715054988861084</v>
      </c>
    </row>
    <row r="14" spans="1:13" s="10" customFormat="1" ht="17.45" customHeight="1" x14ac:dyDescent="0.2">
      <c r="A14" s="197" t="s">
        <v>181</v>
      </c>
      <c r="B14" s="198">
        <v>3.668981371447444E-3</v>
      </c>
      <c r="C14" s="199">
        <v>9.2798595428466797</v>
      </c>
      <c r="D14" s="199">
        <v>7.3566951751708984</v>
      </c>
      <c r="E14" s="198">
        <v>4.2245369404554367E-3</v>
      </c>
      <c r="F14" s="199">
        <v>17.168392181396484</v>
      </c>
      <c r="G14" s="199">
        <v>8.0627346038818359</v>
      </c>
      <c r="H14" s="198">
        <v>2.7777778450399637E-4</v>
      </c>
      <c r="I14" s="199">
        <v>2.1758840084075928</v>
      </c>
      <c r="J14" s="199">
        <v>1.2383900880813599</v>
      </c>
      <c r="K14" s="198">
        <v>8.1712966784834862E-3</v>
      </c>
      <c r="L14" s="199">
        <v>10.624529838562012</v>
      </c>
      <c r="M14" s="199">
        <v>6.5528120994567871</v>
      </c>
    </row>
    <row r="15" spans="1:13" s="10" customFormat="1" ht="17.45" customHeight="1" x14ac:dyDescent="0.2">
      <c r="A15" s="192" t="s">
        <v>182</v>
      </c>
      <c r="B15" s="193">
        <v>6.9444446125999093E-5</v>
      </c>
      <c r="C15" s="194">
        <v>0.17564402520656586</v>
      </c>
      <c r="D15" s="194">
        <v>0.13924343883991241</v>
      </c>
      <c r="E15" s="193">
        <v>8.7962963152676821E-4</v>
      </c>
      <c r="F15" s="194">
        <v>3.5747883319854736</v>
      </c>
      <c r="G15" s="194">
        <v>1.6788159608840942</v>
      </c>
      <c r="H15" s="193"/>
      <c r="I15" s="194"/>
      <c r="J15" s="194"/>
      <c r="K15" s="193">
        <v>9.4907404854893684E-4</v>
      </c>
      <c r="L15" s="194">
        <v>1.2340105772018433</v>
      </c>
      <c r="M15" s="194">
        <v>0.76109153032302856</v>
      </c>
    </row>
    <row r="16" spans="1:13" s="10" customFormat="1" ht="17.45" customHeight="1" x14ac:dyDescent="0.2">
      <c r="A16" s="197" t="s">
        <v>183</v>
      </c>
      <c r="B16" s="198"/>
      <c r="C16" s="199"/>
      <c r="D16" s="199"/>
      <c r="E16" s="198"/>
      <c r="F16" s="199"/>
      <c r="G16" s="199"/>
      <c r="H16" s="198"/>
      <c r="I16" s="199"/>
      <c r="J16" s="199"/>
      <c r="K16" s="198"/>
      <c r="L16" s="199"/>
      <c r="M16" s="199"/>
    </row>
    <row r="17" spans="1:13" s="10" customFormat="1" ht="17.45" customHeight="1" x14ac:dyDescent="0.2">
      <c r="A17" s="192" t="s">
        <v>31</v>
      </c>
      <c r="B17" s="193">
        <v>1.64930559694767E-2</v>
      </c>
      <c r="C17" s="194">
        <v>41.715457916259766</v>
      </c>
      <c r="D17" s="194">
        <v>33.070316314697266</v>
      </c>
      <c r="E17" s="193">
        <v>1.7361111240461469E-3</v>
      </c>
      <c r="F17" s="194">
        <v>7.0555033683776855</v>
      </c>
      <c r="G17" s="194">
        <v>3.3134527206420898</v>
      </c>
      <c r="H17" s="193">
        <v>4.7337962314486504E-3</v>
      </c>
      <c r="I17" s="194">
        <v>37.0806884765625</v>
      </c>
      <c r="J17" s="194">
        <v>21.104230880737305</v>
      </c>
      <c r="K17" s="193">
        <v>2.2962963208556175E-2</v>
      </c>
      <c r="L17" s="194">
        <v>29.857034683227539</v>
      </c>
      <c r="M17" s="194">
        <v>18.414701461791992</v>
      </c>
    </row>
    <row r="18" spans="1:13" s="9" customFormat="1" ht="17.45" customHeight="1" x14ac:dyDescent="0.2">
      <c r="A18" s="70" t="s">
        <v>7</v>
      </c>
      <c r="B18" s="71">
        <v>3.9537038654088974E-2</v>
      </c>
      <c r="C18" s="72">
        <v>100</v>
      </c>
      <c r="D18" s="72">
        <v>79.275932312011719</v>
      </c>
      <c r="E18" s="71">
        <v>2.4606481194496155E-2</v>
      </c>
      <c r="F18" s="72">
        <v>100</v>
      </c>
      <c r="G18" s="72">
        <v>46.962669372558594</v>
      </c>
      <c r="H18" s="71">
        <v>1.2766203843057156E-2</v>
      </c>
      <c r="I18" s="72">
        <v>100</v>
      </c>
      <c r="J18" s="72">
        <v>56.914344787597656</v>
      </c>
      <c r="K18" s="71">
        <v>7.6909720897674561E-2</v>
      </c>
      <c r="L18" s="72">
        <v>100</v>
      </c>
      <c r="M18" s="72">
        <v>61.676258087158203</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197" t="s">
        <v>188</v>
      </c>
      <c r="B21" s="198">
        <v>2.4305556144099683E-4</v>
      </c>
      <c r="C21" s="199"/>
      <c r="D21" s="199">
        <v>0.48735204339027405</v>
      </c>
      <c r="E21" s="198">
        <v>2.4999999441206455E-3</v>
      </c>
      <c r="F21" s="199"/>
      <c r="G21" s="199">
        <v>4.7713718414306641</v>
      </c>
      <c r="H21" s="198">
        <v>8.6805556202307343E-4</v>
      </c>
      <c r="I21" s="199"/>
      <c r="J21" s="199">
        <v>3.8699691295623779</v>
      </c>
      <c r="K21" s="198">
        <v>3.611111082136631E-3</v>
      </c>
      <c r="L21" s="199"/>
      <c r="M21" s="199">
        <v>2.8958604335784912</v>
      </c>
    </row>
    <row r="22" spans="1:13" s="9" customFormat="1" ht="17.45" customHeight="1" x14ac:dyDescent="0.2">
      <c r="A22" s="192" t="s">
        <v>189</v>
      </c>
      <c r="B22" s="193">
        <v>1.1574073869269341E-4</v>
      </c>
      <c r="C22" s="194"/>
      <c r="D22" s="194">
        <v>0.23207241296768188</v>
      </c>
      <c r="E22" s="193">
        <v>5.4398149950429797E-4</v>
      </c>
      <c r="F22" s="194"/>
      <c r="G22" s="194">
        <v>1.038215160369873</v>
      </c>
      <c r="H22" s="193">
        <v>1.3888889225199819E-4</v>
      </c>
      <c r="I22" s="194"/>
      <c r="J22" s="194">
        <v>0.61919504404067993</v>
      </c>
      <c r="K22" s="193">
        <v>7.9861108679324389E-4</v>
      </c>
      <c r="L22" s="194"/>
      <c r="M22" s="194">
        <v>0.64043068885803223</v>
      </c>
    </row>
    <row r="23" spans="1:13" s="9" customFormat="1" ht="17.45" customHeight="1" x14ac:dyDescent="0.2">
      <c r="A23" s="197" t="s">
        <v>190</v>
      </c>
      <c r="B23" s="198">
        <v>4.6296296204673126E-5</v>
      </c>
      <c r="C23" s="199"/>
      <c r="D23" s="199">
        <v>9.2828959226608276E-2</v>
      </c>
      <c r="E23" s="198"/>
      <c r="F23" s="199"/>
      <c r="G23" s="199"/>
      <c r="H23" s="198"/>
      <c r="I23" s="199"/>
      <c r="J23" s="199"/>
      <c r="K23" s="198">
        <v>4.6296296204673126E-5</v>
      </c>
      <c r="L23" s="199"/>
      <c r="M23" s="199">
        <v>3.7126414477825165E-2</v>
      </c>
    </row>
    <row r="24" spans="1:13" s="9" customFormat="1" ht="17.45" customHeight="1" x14ac:dyDescent="0.2">
      <c r="A24" s="192" t="s">
        <v>184</v>
      </c>
      <c r="B24" s="193">
        <v>4.4097220525145531E-3</v>
      </c>
      <c r="C24" s="194"/>
      <c r="D24" s="194">
        <v>8.8419589996337891</v>
      </c>
      <c r="E24" s="193">
        <v>1.0983795858919621E-2</v>
      </c>
      <c r="F24" s="194"/>
      <c r="G24" s="194">
        <v>20.963109970092773</v>
      </c>
      <c r="H24" s="193">
        <v>4.6759257093071938E-3</v>
      </c>
      <c r="I24" s="194"/>
      <c r="J24" s="194">
        <v>20.846233367919922</v>
      </c>
      <c r="K24" s="193">
        <v>2.0069444552063942E-2</v>
      </c>
      <c r="L24" s="194"/>
      <c r="M24" s="194">
        <v>16.094301223754883</v>
      </c>
    </row>
    <row r="25" spans="1:13" s="9" customFormat="1" ht="17.45" customHeight="1" x14ac:dyDescent="0.2">
      <c r="A25" s="197" t="s">
        <v>185</v>
      </c>
      <c r="B25" s="198">
        <v>6.9444446125999093E-5</v>
      </c>
      <c r="C25" s="199"/>
      <c r="D25" s="199">
        <v>0.13924343883991241</v>
      </c>
      <c r="E25" s="198"/>
      <c r="F25" s="199"/>
      <c r="G25" s="199"/>
      <c r="H25" s="198">
        <v>6.9444446125999093E-5</v>
      </c>
      <c r="I25" s="199"/>
      <c r="J25" s="199">
        <v>0.30959752202033997</v>
      </c>
      <c r="K25" s="198">
        <v>1.3888889225199819E-4</v>
      </c>
      <c r="L25" s="199"/>
      <c r="M25" s="199">
        <v>0.11137924343347549</v>
      </c>
    </row>
    <row r="26" spans="1:13" s="9" customFormat="1" ht="17.45" customHeight="1" x14ac:dyDescent="0.2">
      <c r="A26" s="192" t="s">
        <v>186</v>
      </c>
      <c r="B26" s="193"/>
      <c r="C26" s="194"/>
      <c r="D26" s="194"/>
      <c r="E26" s="193">
        <v>1.0416666918899864E-4</v>
      </c>
      <c r="F26" s="194"/>
      <c r="G26" s="194">
        <v>0.19880715012550354</v>
      </c>
      <c r="H26" s="193"/>
      <c r="I26" s="194"/>
      <c r="J26" s="194"/>
      <c r="K26" s="193">
        <v>1.0416666918899864E-4</v>
      </c>
      <c r="L26" s="194"/>
      <c r="M26" s="194">
        <v>8.353443443775177E-2</v>
      </c>
    </row>
    <row r="27" spans="1:13" s="9" customFormat="1" ht="17.45" customHeight="1" x14ac:dyDescent="0.2">
      <c r="A27" s="197" t="s">
        <v>187</v>
      </c>
      <c r="B27" s="198">
        <v>5.4513886570930481E-3</v>
      </c>
      <c r="C27" s="199"/>
      <c r="D27" s="199">
        <v>10.930610656738281</v>
      </c>
      <c r="E27" s="198">
        <v>1.3657407835125923E-2</v>
      </c>
      <c r="F27" s="199"/>
      <c r="G27" s="199">
        <v>26.065826416015625</v>
      </c>
      <c r="H27" s="198">
        <v>3.9120372384786606E-3</v>
      </c>
      <c r="I27" s="199"/>
      <c r="J27" s="199">
        <v>17.44066047668457</v>
      </c>
      <c r="K27" s="198">
        <v>2.3020833730697632E-2</v>
      </c>
      <c r="L27" s="199"/>
      <c r="M27" s="199">
        <v>18.461109161376953</v>
      </c>
    </row>
    <row r="28" spans="1:13" s="9" customFormat="1" ht="17.45" customHeight="1" x14ac:dyDescent="0.2">
      <c r="A28" s="192" t="s">
        <v>191</v>
      </c>
      <c r="B28" s="193"/>
      <c r="C28" s="194"/>
      <c r="D28" s="194"/>
      <c r="E28" s="193"/>
      <c r="F28" s="194"/>
      <c r="G28" s="194"/>
      <c r="H28" s="193"/>
      <c r="I28" s="194"/>
      <c r="J28" s="194"/>
      <c r="K28" s="193"/>
      <c r="L28" s="194"/>
      <c r="M28" s="194"/>
    </row>
    <row r="29" spans="1:13" s="9" customFormat="1" ht="18" customHeight="1" x14ac:dyDescent="0.2">
      <c r="A29" s="70" t="s">
        <v>7</v>
      </c>
      <c r="B29" s="71">
        <v>1.0335648432374001E-2</v>
      </c>
      <c r="C29" s="72"/>
      <c r="D29" s="72">
        <v>20.724065780639648</v>
      </c>
      <c r="E29" s="71">
        <v>2.7789352461695671E-2</v>
      </c>
      <c r="F29" s="72"/>
      <c r="G29" s="72">
        <v>53.037330627441406</v>
      </c>
      <c r="H29" s="71">
        <v>9.6643520519137383E-3</v>
      </c>
      <c r="I29" s="72"/>
      <c r="J29" s="72">
        <v>43.085655212402344</v>
      </c>
      <c r="K29" s="71">
        <v>4.7789350152015686E-2</v>
      </c>
      <c r="L29" s="72"/>
      <c r="M29" s="72">
        <v>38.323741912841797</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4.9872685223817825E-2</v>
      </c>
      <c r="C31" s="68"/>
      <c r="D31" s="69">
        <v>100</v>
      </c>
      <c r="E31" s="67">
        <v>5.2395831793546677E-2</v>
      </c>
      <c r="F31" s="68"/>
      <c r="G31" s="69">
        <v>100</v>
      </c>
      <c r="H31" s="67">
        <v>2.2430555894970894E-2</v>
      </c>
      <c r="I31" s="68"/>
      <c r="J31" s="69">
        <v>100</v>
      </c>
      <c r="K31" s="67">
        <v>0.12469907104969025</v>
      </c>
      <c r="L31" s="68"/>
      <c r="M31" s="69">
        <v>100</v>
      </c>
    </row>
    <row r="32" spans="1:13" ht="3" customHeight="1" x14ac:dyDescent="0.2">
      <c r="A32" s="249"/>
      <c r="B32" s="249"/>
      <c r="C32" s="249"/>
      <c r="D32" s="249"/>
      <c r="E32" s="249"/>
      <c r="F32" s="249"/>
      <c r="G32" s="249"/>
      <c r="H32" s="249"/>
      <c r="I32" s="249"/>
      <c r="J32" s="249"/>
      <c r="K32" s="249"/>
      <c r="L32" s="249"/>
      <c r="M32" s="249"/>
    </row>
    <row r="33" spans="1:13" ht="43.15" customHeight="1" x14ac:dyDescent="0.2">
      <c r="A33" s="244" t="s">
        <v>165</v>
      </c>
      <c r="B33" s="245"/>
      <c r="C33" s="245"/>
      <c r="D33" s="245"/>
      <c r="E33" s="245"/>
      <c r="F33" s="245"/>
      <c r="G33" s="245"/>
      <c r="H33" s="245"/>
      <c r="I33" s="245"/>
      <c r="J33" s="245"/>
      <c r="K33" s="245"/>
      <c r="L33" s="245"/>
      <c r="M33" s="245"/>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colBreaks count="1" manualBreakCount="1">
    <brk id="13"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A2:M33"/>
  <sheetViews>
    <sheetView showGridLines="0" view="pageBreakPreview" zoomScale="85" zoomScaleNormal="75" zoomScaleSheetLayoutView="85" workbookViewId="0">
      <selection activeCell="N2" sqref="N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97</v>
      </c>
      <c r="B2" s="1"/>
      <c r="C2" s="1"/>
      <c r="D2" s="1"/>
      <c r="E2" s="1"/>
      <c r="F2" s="1"/>
      <c r="G2" s="1"/>
      <c r="H2" s="1"/>
      <c r="I2" s="1"/>
      <c r="J2" s="1"/>
    </row>
    <row r="3" spans="1:13" ht="12.75" customHeight="1" x14ac:dyDescent="0.2">
      <c r="A3" s="246" t="s">
        <v>214</v>
      </c>
      <c r="B3" s="246"/>
      <c r="C3" s="246"/>
      <c r="D3" s="246"/>
      <c r="E3" s="246"/>
      <c r="F3" s="246"/>
      <c r="G3" s="246"/>
      <c r="H3" s="246"/>
      <c r="I3" s="246"/>
      <c r="J3" s="246"/>
      <c r="K3" s="246"/>
      <c r="L3" s="246"/>
      <c r="M3" s="246"/>
    </row>
    <row r="4" spans="1:13" s="9" customFormat="1" ht="17.45" customHeight="1" x14ac:dyDescent="0.2">
      <c r="A4" s="63"/>
      <c r="B4" s="247" t="s">
        <v>10</v>
      </c>
      <c r="C4" s="248"/>
      <c r="D4" s="248"/>
      <c r="E4" s="247" t="s">
        <v>11</v>
      </c>
      <c r="F4" s="248"/>
      <c r="G4" s="248"/>
      <c r="H4" s="247" t="s">
        <v>12</v>
      </c>
      <c r="I4" s="248"/>
      <c r="J4" s="248"/>
      <c r="K4" s="247" t="s">
        <v>3</v>
      </c>
      <c r="L4" s="248"/>
      <c r="M4" s="248"/>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197" t="s">
        <v>174</v>
      </c>
      <c r="B6" s="198">
        <v>2.4189813993871212E-3</v>
      </c>
      <c r="C6" s="199">
        <v>6.4130101203918457</v>
      </c>
      <c r="D6" s="199">
        <v>3.7181994915008545</v>
      </c>
      <c r="E6" s="198">
        <v>1.7939815297722816E-3</v>
      </c>
      <c r="F6" s="199">
        <v>5.8314523696899414</v>
      </c>
      <c r="G6" s="199">
        <v>2.0161290168762207</v>
      </c>
      <c r="H6" s="198">
        <v>1.2615740997716784E-3</v>
      </c>
      <c r="I6" s="199">
        <v>7.9795022010803223</v>
      </c>
      <c r="J6" s="199">
        <v>3.016883373260498</v>
      </c>
      <c r="K6" s="198">
        <v>5.4745371453464031E-3</v>
      </c>
      <c r="L6" s="199">
        <v>6.4945764541625977</v>
      </c>
      <c r="M6" s="199">
        <v>2.7951779365539551</v>
      </c>
    </row>
    <row r="7" spans="1:13" s="10" customFormat="1" ht="17.45" customHeight="1" x14ac:dyDescent="0.2">
      <c r="A7" s="192" t="s">
        <v>175</v>
      </c>
      <c r="B7" s="193">
        <v>2.3495370987802744E-3</v>
      </c>
      <c r="C7" s="194">
        <v>6.2289047241210938</v>
      </c>
      <c r="D7" s="194">
        <v>3.6114571094512939</v>
      </c>
      <c r="E7" s="193">
        <v>1.7013888573274016E-3</v>
      </c>
      <c r="F7" s="194">
        <v>5.5304741859436035</v>
      </c>
      <c r="G7" s="194">
        <v>1.9120707511901855</v>
      </c>
      <c r="H7" s="193">
        <v>8.7962963152676821E-4</v>
      </c>
      <c r="I7" s="194">
        <v>5.5636897087097168</v>
      </c>
      <c r="J7" s="194">
        <v>2.1035151481628418</v>
      </c>
      <c r="K7" s="193">
        <v>4.9305553548038006E-3</v>
      </c>
      <c r="L7" s="194">
        <v>5.8492379188537598</v>
      </c>
      <c r="M7" s="194">
        <v>2.5174329280853271</v>
      </c>
    </row>
    <row r="8" spans="1:13" s="10" customFormat="1" ht="17.45" customHeight="1" x14ac:dyDescent="0.2">
      <c r="A8" s="197" t="s">
        <v>176</v>
      </c>
      <c r="B8" s="198">
        <v>6.2499998603016138E-4</v>
      </c>
      <c r="C8" s="199">
        <v>1.6569499969482422</v>
      </c>
      <c r="D8" s="199">
        <v>0.96068316698074341</v>
      </c>
      <c r="E8" s="198">
        <v>2.1875000093132257E-3</v>
      </c>
      <c r="F8" s="199">
        <v>7.1106095314025879</v>
      </c>
      <c r="G8" s="199">
        <v>2.4583766460418701</v>
      </c>
      <c r="H8" s="198">
        <v>1.5046296175569296E-3</v>
      </c>
      <c r="I8" s="199">
        <v>9.5168371200561523</v>
      </c>
      <c r="J8" s="199">
        <v>3.5981178283691406</v>
      </c>
      <c r="K8" s="198">
        <v>4.3171294964849949E-3</v>
      </c>
      <c r="L8" s="199">
        <v>5.1215157508850098</v>
      </c>
      <c r="M8" s="199">
        <v>2.2042312622070313</v>
      </c>
    </row>
    <row r="9" spans="1:13" s="10" customFormat="1" ht="17.45" customHeight="1" x14ac:dyDescent="0.2">
      <c r="A9" s="192" t="s">
        <v>204</v>
      </c>
      <c r="B9" s="193">
        <v>2.4305556144099683E-4</v>
      </c>
      <c r="C9" s="194">
        <v>0.64436942338943481</v>
      </c>
      <c r="D9" s="194">
        <v>0.37359899282455444</v>
      </c>
      <c r="E9" s="193">
        <v>4.6296295477077365E-4</v>
      </c>
      <c r="F9" s="194">
        <v>1.5048909187316895</v>
      </c>
      <c r="G9" s="194">
        <v>0.52029138803482056</v>
      </c>
      <c r="H9" s="193">
        <v>4.6296296204673126E-5</v>
      </c>
      <c r="I9" s="194">
        <v>0.29282575845718384</v>
      </c>
      <c r="J9" s="194">
        <v>0.11071132123470306</v>
      </c>
      <c r="K9" s="193">
        <v>7.5231480877846479E-4</v>
      </c>
      <c r="L9" s="194">
        <v>0.89248937368392944</v>
      </c>
      <c r="M9" s="194">
        <v>0.38411533832550049</v>
      </c>
    </row>
    <row r="10" spans="1:13" s="10" customFormat="1" ht="17.45" customHeight="1" x14ac:dyDescent="0.2">
      <c r="A10" s="197" t="s">
        <v>177</v>
      </c>
      <c r="B10" s="198">
        <v>1.1527777649462223E-2</v>
      </c>
      <c r="C10" s="199">
        <v>30.561521530151367</v>
      </c>
      <c r="D10" s="199">
        <v>17.719266891479492</v>
      </c>
      <c r="E10" s="198">
        <v>9.2939818277955055E-3</v>
      </c>
      <c r="F10" s="199">
        <v>30.210683822631836</v>
      </c>
      <c r="G10" s="199">
        <v>10.444849014282227</v>
      </c>
      <c r="H10" s="198">
        <v>4.6875001862645149E-3</v>
      </c>
      <c r="I10" s="199">
        <v>29.648609161376953</v>
      </c>
      <c r="J10" s="199">
        <v>11.209521293640137</v>
      </c>
      <c r="K10" s="198">
        <v>2.5509258732199669E-2</v>
      </c>
      <c r="L10" s="199">
        <v>30.26225471496582</v>
      </c>
      <c r="M10" s="199">
        <v>13.024465560913086</v>
      </c>
    </row>
    <row r="11" spans="1:13" s="10" customFormat="1" ht="17.45" customHeight="1" x14ac:dyDescent="0.2">
      <c r="A11" s="192" t="s">
        <v>178</v>
      </c>
      <c r="B11" s="193">
        <v>1.1574073694646358E-2</v>
      </c>
      <c r="C11" s="194">
        <v>30.684259414672852</v>
      </c>
      <c r="D11" s="194">
        <v>17.790428161621094</v>
      </c>
      <c r="E11" s="193">
        <v>2.6504630222916603E-3</v>
      </c>
      <c r="F11" s="194">
        <v>8.6155004501342773</v>
      </c>
      <c r="G11" s="194">
        <v>2.9786679744720459</v>
      </c>
      <c r="H11" s="193">
        <v>1.1111111380159855E-3</v>
      </c>
      <c r="I11" s="194">
        <v>7.0278186798095703</v>
      </c>
      <c r="J11" s="194">
        <v>2.657071590423584</v>
      </c>
      <c r="K11" s="193">
        <v>1.5335648320615292E-2</v>
      </c>
      <c r="L11" s="194">
        <v>18.193052291870117</v>
      </c>
      <c r="M11" s="194">
        <v>7.8300437927246094</v>
      </c>
    </row>
    <row r="12" spans="1:13" s="10" customFormat="1" ht="17.45" customHeight="1" x14ac:dyDescent="0.2">
      <c r="A12" s="197" t="s">
        <v>179</v>
      </c>
      <c r="B12" s="198">
        <v>6.1342591652646661E-4</v>
      </c>
      <c r="C12" s="199">
        <v>1.6262657642364502</v>
      </c>
      <c r="D12" s="199">
        <v>0.94289273023605347</v>
      </c>
      <c r="E12" s="198">
        <v>5.6712963851168752E-4</v>
      </c>
      <c r="F12" s="199">
        <v>1.8434913158416748</v>
      </c>
      <c r="G12" s="199">
        <v>0.63735693693161011</v>
      </c>
      <c r="H12" s="198">
        <v>3.5879630013369024E-4</v>
      </c>
      <c r="I12" s="199">
        <v>2.2693996429443359</v>
      </c>
      <c r="J12" s="199">
        <v>0.85801273584365845</v>
      </c>
      <c r="K12" s="198">
        <v>1.5393518842756748E-3</v>
      </c>
      <c r="L12" s="199">
        <v>1.8261705636978149</v>
      </c>
      <c r="M12" s="199">
        <v>0.78595912456512451</v>
      </c>
    </row>
    <row r="13" spans="1:13" s="10" customFormat="1" ht="17.45" customHeight="1" x14ac:dyDescent="0.2">
      <c r="A13" s="192" t="s">
        <v>180</v>
      </c>
      <c r="B13" s="193">
        <v>3.5532407928258181E-3</v>
      </c>
      <c r="C13" s="194">
        <v>9.4200677871704102</v>
      </c>
      <c r="D13" s="194">
        <v>5.4616618156433105</v>
      </c>
      <c r="E13" s="193">
        <v>6.3541666604578495E-3</v>
      </c>
      <c r="F13" s="194">
        <v>20.654626846313477</v>
      </c>
      <c r="G13" s="194">
        <v>7.1409988403320313</v>
      </c>
      <c r="H13" s="193">
        <v>1.8055555410683155E-3</v>
      </c>
      <c r="I13" s="194">
        <v>11.420205116271973</v>
      </c>
      <c r="J13" s="194">
        <v>4.3177413940429688</v>
      </c>
      <c r="K13" s="193">
        <v>1.1712962761521339E-2</v>
      </c>
      <c r="L13" s="194">
        <v>13.89537239074707</v>
      </c>
      <c r="M13" s="194">
        <v>5.9803805351257324</v>
      </c>
    </row>
    <row r="14" spans="1:13" s="10" customFormat="1" ht="17.45" customHeight="1" x14ac:dyDescent="0.2">
      <c r="A14" s="197" t="s">
        <v>181</v>
      </c>
      <c r="B14" s="198">
        <v>1.2152778217568994E-3</v>
      </c>
      <c r="C14" s="199">
        <v>3.2218472957611084</v>
      </c>
      <c r="D14" s="199">
        <v>1.867995023727417</v>
      </c>
      <c r="E14" s="198">
        <v>3.263888880610466E-3</v>
      </c>
      <c r="F14" s="199">
        <v>10.609480857849121</v>
      </c>
      <c r="G14" s="199">
        <v>3.6680541038513184</v>
      </c>
      <c r="H14" s="198">
        <v>4.0509257814846933E-4</v>
      </c>
      <c r="I14" s="199">
        <v>2.5622255802154541</v>
      </c>
      <c r="J14" s="199">
        <v>0.96872407197952271</v>
      </c>
      <c r="K14" s="198">
        <v>4.8842593096196651E-3</v>
      </c>
      <c r="L14" s="199">
        <v>5.7943153381347656</v>
      </c>
      <c r="M14" s="199">
        <v>2.4937951564788818</v>
      </c>
    </row>
    <row r="15" spans="1:13" s="10" customFormat="1" ht="17.45" customHeight="1" x14ac:dyDescent="0.2">
      <c r="A15" s="192" t="s">
        <v>182</v>
      </c>
      <c r="B15" s="193">
        <v>8.3333335351198912E-4</v>
      </c>
      <c r="C15" s="194">
        <v>2.2092666625976563</v>
      </c>
      <c r="D15" s="194">
        <v>1.280910849571228</v>
      </c>
      <c r="E15" s="193">
        <v>1.1921296827495098E-3</v>
      </c>
      <c r="F15" s="194">
        <v>3.875093936920166</v>
      </c>
      <c r="G15" s="194">
        <v>1.3397502899169922</v>
      </c>
      <c r="H15" s="193">
        <v>1.5046296175569296E-4</v>
      </c>
      <c r="I15" s="194">
        <v>0.95168375968933105</v>
      </c>
      <c r="J15" s="194">
        <v>0.35981178283691406</v>
      </c>
      <c r="K15" s="193">
        <v>2.1759259980171919E-3</v>
      </c>
      <c r="L15" s="194">
        <v>2.5813539028167725</v>
      </c>
      <c r="M15" s="194">
        <v>1.1109797954559326</v>
      </c>
    </row>
    <row r="16" spans="1:13" s="10" customFormat="1" ht="17.45" customHeight="1" x14ac:dyDescent="0.2">
      <c r="A16" s="197" t="s">
        <v>183</v>
      </c>
      <c r="B16" s="198">
        <v>1.1574073869269341E-4</v>
      </c>
      <c r="C16" s="199">
        <v>0.30684259533882141</v>
      </c>
      <c r="D16" s="199">
        <v>0.17790429294109344</v>
      </c>
      <c r="E16" s="198"/>
      <c r="F16" s="199"/>
      <c r="G16" s="199"/>
      <c r="H16" s="198"/>
      <c r="I16" s="199"/>
      <c r="J16" s="199"/>
      <c r="K16" s="198">
        <v>1.1574073869269341E-4</v>
      </c>
      <c r="L16" s="199">
        <v>0.13730604946613312</v>
      </c>
      <c r="M16" s="199">
        <v>5.9094671159982681E-2</v>
      </c>
    </row>
    <row r="17" spans="1:13" s="10" customFormat="1" ht="17.45" customHeight="1" x14ac:dyDescent="0.2">
      <c r="A17" s="192" t="s">
        <v>31</v>
      </c>
      <c r="B17" s="193">
        <v>2.6504630222916603E-3</v>
      </c>
      <c r="C17" s="194">
        <v>7.0266952514648438</v>
      </c>
      <c r="D17" s="194">
        <v>4.0740079879760742</v>
      </c>
      <c r="E17" s="193">
        <v>1.2962962500751019E-3</v>
      </c>
      <c r="F17" s="194">
        <v>4.2136945724487305</v>
      </c>
      <c r="G17" s="194">
        <v>1.4568158388137817</v>
      </c>
      <c r="H17" s="193">
        <v>3.5995370708405972E-3</v>
      </c>
      <c r="I17" s="194">
        <v>22.767204284667969</v>
      </c>
      <c r="J17" s="194">
        <v>8.6078052520751953</v>
      </c>
      <c r="K17" s="193">
        <v>7.5462963432073593E-3</v>
      </c>
      <c r="L17" s="194">
        <v>8.9523544311523438</v>
      </c>
      <c r="M17" s="194">
        <v>3.8529725074768066</v>
      </c>
    </row>
    <row r="18" spans="1:13" s="9" customFormat="1" ht="17.45" customHeight="1" x14ac:dyDescent="0.2">
      <c r="A18" s="70" t="s">
        <v>7</v>
      </c>
      <c r="B18" s="71">
        <v>3.7719909101724625E-2</v>
      </c>
      <c r="C18" s="72">
        <v>100</v>
      </c>
      <c r="D18" s="72">
        <v>57.979007720947266</v>
      </c>
      <c r="E18" s="71">
        <v>3.0763888731598854E-2</v>
      </c>
      <c r="F18" s="72">
        <v>100</v>
      </c>
      <c r="G18" s="72">
        <v>34.573360443115234</v>
      </c>
      <c r="H18" s="71">
        <v>1.5810186043381691E-2</v>
      </c>
      <c r="I18" s="72">
        <v>100</v>
      </c>
      <c r="J18" s="72">
        <v>37.807914733886719</v>
      </c>
      <c r="K18" s="71">
        <v>8.429398387670517E-2</v>
      </c>
      <c r="L18" s="72">
        <v>100</v>
      </c>
      <c r="M18" s="72">
        <v>43.038646697998047</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197" t="s">
        <v>188</v>
      </c>
      <c r="B21" s="198">
        <v>2.326388843357563E-3</v>
      </c>
      <c r="C21" s="199"/>
      <c r="D21" s="199">
        <v>3.5758762359619141</v>
      </c>
      <c r="E21" s="198">
        <v>1.3530092313885689E-2</v>
      </c>
      <c r="F21" s="199"/>
      <c r="G21" s="199">
        <v>15.205514907836914</v>
      </c>
      <c r="H21" s="198">
        <v>2.9282406903803349E-3</v>
      </c>
      <c r="I21" s="199"/>
      <c r="J21" s="199">
        <v>7.0024909973144531</v>
      </c>
      <c r="K21" s="198">
        <v>1.8784722313284874E-2</v>
      </c>
      <c r="L21" s="199"/>
      <c r="M21" s="199">
        <v>9.591064453125</v>
      </c>
    </row>
    <row r="22" spans="1:13" s="9" customFormat="1" ht="17.45" customHeight="1" x14ac:dyDescent="0.2">
      <c r="A22" s="192" t="s">
        <v>189</v>
      </c>
      <c r="B22" s="193">
        <v>1.6203703125938773E-4</v>
      </c>
      <c r="C22" s="194"/>
      <c r="D22" s="194">
        <v>0.24906599521636963</v>
      </c>
      <c r="E22" s="193">
        <v>5.7870370801538229E-4</v>
      </c>
      <c r="F22" s="194"/>
      <c r="G22" s="194">
        <v>0.6503642201423645</v>
      </c>
      <c r="H22" s="193">
        <v>1.5046296175569296E-4</v>
      </c>
      <c r="I22" s="194"/>
      <c r="J22" s="194">
        <v>0.35981178283691406</v>
      </c>
      <c r="K22" s="193">
        <v>8.9120370103046298E-4</v>
      </c>
      <c r="L22" s="194"/>
      <c r="M22" s="194">
        <v>0.4550289511680603</v>
      </c>
    </row>
    <row r="23" spans="1:13" s="9" customFormat="1" ht="17.45" customHeight="1" x14ac:dyDescent="0.2">
      <c r="A23" s="197" t="s">
        <v>190</v>
      </c>
      <c r="B23" s="198"/>
      <c r="C23" s="199"/>
      <c r="D23" s="199"/>
      <c r="E23" s="198">
        <v>1.2731480819638819E-4</v>
      </c>
      <c r="F23" s="199"/>
      <c r="G23" s="199">
        <v>0.14308013021945953</v>
      </c>
      <c r="H23" s="198">
        <v>5.7870369346346706E-5</v>
      </c>
      <c r="I23" s="199"/>
      <c r="J23" s="199">
        <v>0.13838915526866913</v>
      </c>
      <c r="K23" s="198">
        <v>1.8518518481869251E-4</v>
      </c>
      <c r="L23" s="199"/>
      <c r="M23" s="199">
        <v>9.455147385597229E-2</v>
      </c>
    </row>
    <row r="24" spans="1:13" s="9" customFormat="1" ht="17.45" customHeight="1" x14ac:dyDescent="0.2">
      <c r="A24" s="192" t="s">
        <v>184</v>
      </c>
      <c r="B24" s="193">
        <v>1.5763888135552406E-2</v>
      </c>
      <c r="C24" s="194"/>
      <c r="D24" s="194">
        <v>24.230564117431641</v>
      </c>
      <c r="E24" s="193">
        <v>2.847222238779068E-2</v>
      </c>
      <c r="F24" s="194"/>
      <c r="G24" s="194">
        <v>31.997919082641602</v>
      </c>
      <c r="H24" s="193">
        <v>1.5277777798473835E-2</v>
      </c>
      <c r="I24" s="194"/>
      <c r="J24" s="194">
        <v>36.534736633300781</v>
      </c>
      <c r="K24" s="193">
        <v>5.9513889253139496E-2</v>
      </c>
      <c r="L24" s="194"/>
      <c r="M24" s="194">
        <v>30.386478424072266</v>
      </c>
    </row>
    <row r="25" spans="1:13" s="9" customFormat="1" ht="17.45" customHeight="1" x14ac:dyDescent="0.2">
      <c r="A25" s="197" t="s">
        <v>185</v>
      </c>
      <c r="B25" s="198"/>
      <c r="C25" s="199"/>
      <c r="D25" s="199"/>
      <c r="E25" s="198"/>
      <c r="F25" s="199"/>
      <c r="G25" s="199"/>
      <c r="H25" s="198"/>
      <c r="I25" s="199"/>
      <c r="J25" s="199"/>
      <c r="K25" s="198"/>
      <c r="L25" s="199"/>
      <c r="M25" s="199"/>
    </row>
    <row r="26" spans="1:13" s="9" customFormat="1" ht="17.45" customHeight="1" x14ac:dyDescent="0.2">
      <c r="A26" s="192" t="s">
        <v>186</v>
      </c>
      <c r="B26" s="193">
        <v>1.1574073869269341E-4</v>
      </c>
      <c r="C26" s="194"/>
      <c r="D26" s="194">
        <v>0.17790429294109344</v>
      </c>
      <c r="E26" s="193"/>
      <c r="F26" s="194"/>
      <c r="G26" s="194"/>
      <c r="H26" s="193"/>
      <c r="I26" s="194"/>
      <c r="J26" s="194"/>
      <c r="K26" s="193">
        <v>1.1574073869269341E-4</v>
      </c>
      <c r="L26" s="194"/>
      <c r="M26" s="194">
        <v>5.9094671159982681E-2</v>
      </c>
    </row>
    <row r="27" spans="1:13" s="9" customFormat="1" ht="17.45" customHeight="1" x14ac:dyDescent="0.2">
      <c r="A27" s="197" t="s">
        <v>187</v>
      </c>
      <c r="B27" s="198">
        <v>8.9120371267199516E-3</v>
      </c>
      <c r="C27" s="199"/>
      <c r="D27" s="199">
        <v>13.698630332946777</v>
      </c>
      <c r="E27" s="198">
        <v>1.5509258955717087E-2</v>
      </c>
      <c r="F27" s="199"/>
      <c r="G27" s="199">
        <v>17.429759979248047</v>
      </c>
      <c r="H27" s="198">
        <v>7.5925923883914948E-3</v>
      </c>
      <c r="I27" s="199"/>
      <c r="J27" s="199">
        <v>18.156656265258789</v>
      </c>
      <c r="K27" s="198">
        <v>3.2013889402151108E-2</v>
      </c>
      <c r="L27" s="199"/>
      <c r="M27" s="199">
        <v>16.345584869384766</v>
      </c>
    </row>
    <row r="28" spans="1:13" s="9" customFormat="1" ht="17.45" customHeight="1" x14ac:dyDescent="0.2">
      <c r="A28" s="192" t="s">
        <v>191</v>
      </c>
      <c r="B28" s="193">
        <v>5.7870369346346706E-5</v>
      </c>
      <c r="C28" s="194"/>
      <c r="D28" s="194">
        <v>8.8952146470546722E-2</v>
      </c>
      <c r="E28" s="193"/>
      <c r="F28" s="194"/>
      <c r="G28" s="194"/>
      <c r="H28" s="193"/>
      <c r="I28" s="194"/>
      <c r="J28" s="194"/>
      <c r="K28" s="193">
        <v>5.7870369346346706E-5</v>
      </c>
      <c r="L28" s="194"/>
      <c r="M28" s="194">
        <v>2.9547335579991341E-2</v>
      </c>
    </row>
    <row r="29" spans="1:13" s="9" customFormat="1" ht="18" customHeight="1" x14ac:dyDescent="0.2">
      <c r="A29" s="70" t="s">
        <v>7</v>
      </c>
      <c r="B29" s="71">
        <v>2.7337962761521339E-2</v>
      </c>
      <c r="C29" s="72"/>
      <c r="D29" s="72">
        <v>42.020992279052734</v>
      </c>
      <c r="E29" s="71">
        <v>5.8217592537403107E-2</v>
      </c>
      <c r="F29" s="72"/>
      <c r="G29" s="72">
        <v>65.4266357421875</v>
      </c>
      <c r="H29" s="71">
        <v>2.6006944477558136E-2</v>
      </c>
      <c r="I29" s="72"/>
      <c r="J29" s="72">
        <v>62.192085266113281</v>
      </c>
      <c r="K29" s="71">
        <v>0.11156249791383743</v>
      </c>
      <c r="L29" s="72"/>
      <c r="M29" s="72">
        <v>56.961353302001953</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6.5057873725891113E-2</v>
      </c>
      <c r="C31" s="68"/>
      <c r="D31" s="69">
        <v>100</v>
      </c>
      <c r="E31" s="67">
        <v>8.8981479406356812E-2</v>
      </c>
      <c r="F31" s="68"/>
      <c r="G31" s="69">
        <v>100</v>
      </c>
      <c r="H31" s="67">
        <v>4.1817128658294678E-2</v>
      </c>
      <c r="I31" s="68"/>
      <c r="J31" s="69">
        <v>100</v>
      </c>
      <c r="K31" s="67">
        <v>0.1958564817905426</v>
      </c>
      <c r="L31" s="68"/>
      <c r="M31" s="69">
        <v>100</v>
      </c>
    </row>
    <row r="32" spans="1:13" ht="3" customHeight="1" x14ac:dyDescent="0.2">
      <c r="A32" s="249"/>
      <c r="B32" s="249"/>
      <c r="C32" s="249"/>
      <c r="D32" s="249"/>
      <c r="E32" s="249"/>
      <c r="F32" s="249"/>
      <c r="G32" s="249"/>
      <c r="H32" s="249"/>
      <c r="I32" s="249"/>
      <c r="J32" s="249"/>
      <c r="K32" s="249"/>
      <c r="L32" s="249"/>
      <c r="M32" s="249"/>
    </row>
    <row r="33" spans="1:13" ht="43.15" customHeight="1" x14ac:dyDescent="0.2">
      <c r="A33" s="244" t="s">
        <v>166</v>
      </c>
      <c r="B33" s="245"/>
      <c r="C33" s="245"/>
      <c r="D33" s="245"/>
      <c r="E33" s="245"/>
      <c r="F33" s="245"/>
      <c r="G33" s="245"/>
      <c r="H33" s="245"/>
      <c r="I33" s="245"/>
      <c r="J33" s="245"/>
      <c r="K33" s="245"/>
      <c r="L33" s="245"/>
      <c r="M33" s="245"/>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colBreaks count="1" manualBreakCount="1">
    <brk id="13"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3582B-0122-4E9F-96E2-5B15999215F6}">
  <dimension ref="A1:Q39"/>
  <sheetViews>
    <sheetView view="pageBreakPreview" zoomScale="75" zoomScaleNormal="75" zoomScaleSheetLayoutView="75" zoomScalePageLayoutView="85" workbookViewId="0">
      <selection activeCell="N2" sqref="N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205</v>
      </c>
      <c r="B4" s="11"/>
      <c r="G4" s="30"/>
      <c r="I4" s="32"/>
    </row>
    <row r="5" spans="1:17" ht="17.25" x14ac:dyDescent="0.2">
      <c r="A5" s="11" t="s">
        <v>214</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29" t="s">
        <v>174</v>
      </c>
      <c r="N8" s="111">
        <v>0.95892402762631768</v>
      </c>
      <c r="O8" s="111">
        <v>4.1075972373682296E-2</v>
      </c>
      <c r="P8" s="16"/>
      <c r="Q8" s="16"/>
    </row>
    <row r="9" spans="1:17" ht="12.75" customHeight="1" x14ac:dyDescent="0.2">
      <c r="B9" s="11"/>
      <c r="M9" s="229" t="s">
        <v>175</v>
      </c>
      <c r="N9" s="111">
        <v>0.85051730288976102</v>
      </c>
      <c r="O9" s="111">
        <v>0.14948269711023904</v>
      </c>
      <c r="P9" s="16"/>
      <c r="Q9" s="16"/>
    </row>
    <row r="10" spans="1:17" ht="12.75" customHeight="1" x14ac:dyDescent="0.2">
      <c r="B10" s="11"/>
      <c r="M10" s="229" t="s">
        <v>176</v>
      </c>
      <c r="N10" s="111">
        <v>0.90818611594924115</v>
      </c>
      <c r="O10" s="111">
        <v>9.1813884050758895E-2</v>
      </c>
      <c r="P10" s="16"/>
      <c r="Q10" s="16"/>
    </row>
    <row r="11" spans="1:17" ht="12.75" customHeight="1" x14ac:dyDescent="0.2">
      <c r="B11" s="11"/>
      <c r="M11" s="229" t="s">
        <v>204</v>
      </c>
      <c r="N11" s="111">
        <v>0.70971074380165289</v>
      </c>
      <c r="O11" s="111">
        <v>0.29028925619834711</v>
      </c>
      <c r="P11" s="16"/>
      <c r="Q11" s="16"/>
    </row>
    <row r="12" spans="1:17" ht="12.75" customHeight="1" x14ac:dyDescent="0.2">
      <c r="B12" s="11"/>
      <c r="M12" s="229" t="s">
        <v>177</v>
      </c>
      <c r="N12" s="111">
        <v>0.53857075248461905</v>
      </c>
      <c r="O12" s="111">
        <v>0.461429247515381</v>
      </c>
      <c r="P12" s="16"/>
      <c r="Q12" s="16"/>
    </row>
    <row r="13" spans="1:17" ht="12.75" customHeight="1" x14ac:dyDescent="0.2">
      <c r="B13" s="11"/>
      <c r="M13" s="229" t="s">
        <v>178</v>
      </c>
      <c r="N13" s="111">
        <v>0.94348041646008929</v>
      </c>
      <c r="O13" s="111">
        <v>5.651958353991076E-2</v>
      </c>
      <c r="P13" s="16"/>
      <c r="Q13" s="17"/>
    </row>
    <row r="14" spans="1:17" ht="12.75" customHeight="1" x14ac:dyDescent="0.2">
      <c r="B14" s="11"/>
      <c r="M14" s="229" t="s">
        <v>179</v>
      </c>
      <c r="N14" s="111">
        <v>1</v>
      </c>
      <c r="O14" s="111"/>
      <c r="P14" s="16"/>
      <c r="Q14" s="16"/>
    </row>
    <row r="15" spans="1:17" ht="12.75" customHeight="1" x14ac:dyDescent="0.2">
      <c r="B15" s="11"/>
      <c r="M15" s="229" t="s">
        <v>180</v>
      </c>
      <c r="N15" s="111">
        <v>0.85520029400955533</v>
      </c>
      <c r="O15" s="111">
        <v>0.1447997059904447</v>
      </c>
      <c r="P15" s="17"/>
      <c r="Q15" s="17"/>
    </row>
    <row r="16" spans="1:17" ht="12.75" customHeight="1" x14ac:dyDescent="0.2">
      <c r="B16" s="11"/>
      <c r="M16" s="229" t="s">
        <v>181</v>
      </c>
      <c r="N16" s="111">
        <v>0.95557007513884351</v>
      </c>
      <c r="O16" s="111">
        <v>4.4429924861156482E-2</v>
      </c>
      <c r="P16" s="16"/>
      <c r="Q16" s="17"/>
    </row>
    <row r="17" spans="1:17" ht="12.75" customHeight="1" x14ac:dyDescent="0.2">
      <c r="B17" s="11"/>
      <c r="M17" s="229" t="s">
        <v>182</v>
      </c>
      <c r="N17" s="111">
        <v>0.8427152317880795</v>
      </c>
      <c r="O17" s="111">
        <v>0.15728476821192053</v>
      </c>
      <c r="P17" s="16"/>
      <c r="Q17" s="17"/>
    </row>
    <row r="18" spans="1:17" ht="12.75" customHeight="1" x14ac:dyDescent="0.2">
      <c r="B18" s="11"/>
      <c r="M18" s="229" t="s">
        <v>183</v>
      </c>
      <c r="N18" s="111"/>
      <c r="O18" s="111"/>
      <c r="P18" s="16"/>
      <c r="Q18" s="16"/>
    </row>
    <row r="19" spans="1:17" ht="12.75" customHeight="1" x14ac:dyDescent="0.2">
      <c r="A19" s="230"/>
      <c r="B19" s="230"/>
      <c r="C19" s="230"/>
      <c r="D19" s="230"/>
      <c r="E19" s="230"/>
      <c r="F19" s="230"/>
      <c r="G19" s="230"/>
      <c r="H19" s="230"/>
      <c r="I19" s="230"/>
      <c r="J19" s="230"/>
      <c r="K19" s="230"/>
      <c r="M19" s="229" t="s">
        <v>31</v>
      </c>
      <c r="N19" s="111">
        <v>0.85788961828349142</v>
      </c>
      <c r="O19" s="111">
        <v>0.14211038171650864</v>
      </c>
      <c r="P19" s="16"/>
      <c r="Q19" s="17"/>
    </row>
    <row r="20" spans="1:17" ht="12.75" customHeight="1" x14ac:dyDescent="0.2">
      <c r="A20" s="13"/>
      <c r="B20" s="11"/>
      <c r="M20" s="229" t="s">
        <v>184</v>
      </c>
      <c r="N20" s="111"/>
      <c r="O20" s="111">
        <v>1</v>
      </c>
      <c r="P20" s="16"/>
      <c r="Q20" s="16"/>
    </row>
    <row r="21" spans="1:17" ht="12.75" customHeight="1" x14ac:dyDescent="0.2">
      <c r="A21" s="230"/>
      <c r="B21" s="230"/>
      <c r="C21" s="230"/>
      <c r="D21" s="230"/>
      <c r="E21" s="230"/>
      <c r="F21" s="230"/>
      <c r="G21" s="230"/>
      <c r="H21" s="230"/>
      <c r="I21" s="230"/>
      <c r="J21" s="230"/>
      <c r="K21" s="230"/>
      <c r="M21" s="229" t="s">
        <v>187</v>
      </c>
      <c r="N21" s="111">
        <v>0.93985676702718501</v>
      </c>
      <c r="O21" s="111">
        <v>6.0143232972814965E-2</v>
      </c>
      <c r="P21" s="16"/>
      <c r="Q21" s="16"/>
    </row>
    <row r="22" spans="1:17" ht="12.75" customHeight="1" x14ac:dyDescent="0.2">
      <c r="B22" s="11"/>
      <c r="M22" s="229"/>
      <c r="N22" s="111"/>
      <c r="O22" s="111"/>
      <c r="P22" s="16"/>
      <c r="Q22" s="16"/>
    </row>
    <row r="23" spans="1:17" ht="12.75" customHeight="1" x14ac:dyDescent="0.2">
      <c r="B23" s="11"/>
      <c r="M23" s="229"/>
      <c r="N23" s="111"/>
      <c r="O23" s="111"/>
    </row>
    <row r="24" spans="1:17" ht="12.75" customHeight="1" x14ac:dyDescent="0.2">
      <c r="B24" s="11"/>
      <c r="M24" s="229"/>
      <c r="N24" s="111"/>
      <c r="O24" s="111"/>
    </row>
    <row r="25" spans="1:17" s="13" customFormat="1" ht="12.75" customHeight="1" x14ac:dyDescent="0.2">
      <c r="A25" s="11"/>
      <c r="B25" s="11"/>
      <c r="C25" s="11"/>
      <c r="D25" s="11"/>
      <c r="E25" s="11"/>
      <c r="F25" s="11"/>
      <c r="G25" s="11"/>
      <c r="H25" s="11"/>
      <c r="I25" s="11"/>
      <c r="J25" s="11"/>
      <c r="K25" s="11"/>
      <c r="L25" s="11"/>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EAA32-B318-4037-9B95-AA1732A3E968}">
  <dimension ref="A1:U40"/>
  <sheetViews>
    <sheetView view="pageBreakPreview" zoomScale="80" zoomScaleNormal="75" zoomScaleSheetLayoutView="80" zoomScalePageLayoutView="85" workbookViewId="0">
      <selection activeCell="N2" sqref="N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A3" s="14"/>
      <c r="B3" s="11"/>
    </row>
    <row r="4" spans="1:17" ht="15" x14ac:dyDescent="0.2">
      <c r="A4" s="107" t="s">
        <v>98</v>
      </c>
      <c r="B4" s="11"/>
    </row>
    <row r="5" spans="1:17" x14ac:dyDescent="0.2">
      <c r="A5" s="11" t="s">
        <v>214</v>
      </c>
      <c r="B5" s="11"/>
    </row>
    <row r="6" spans="1:17" x14ac:dyDescent="0.2">
      <c r="B6" s="11"/>
    </row>
    <row r="7" spans="1:17" ht="12.75" customHeight="1" x14ac:dyDescent="0.2">
      <c r="B7" s="11"/>
      <c r="M7" s="110" t="s">
        <v>60</v>
      </c>
      <c r="N7" s="110" t="s">
        <v>11</v>
      </c>
      <c r="O7" s="110" t="s">
        <v>10</v>
      </c>
      <c r="P7" s="110" t="s">
        <v>12</v>
      </c>
      <c r="Q7" s="110" t="s">
        <v>13</v>
      </c>
    </row>
    <row r="8" spans="1:17" s="13" customFormat="1" ht="12.75" customHeight="1" x14ac:dyDescent="0.2">
      <c r="A8" s="11"/>
      <c r="B8" s="11"/>
      <c r="C8" s="11"/>
      <c r="D8" s="11"/>
      <c r="E8" s="11"/>
      <c r="F8" s="11"/>
      <c r="G8" s="11"/>
      <c r="H8" s="11"/>
      <c r="I8" s="11"/>
      <c r="J8" s="11"/>
      <c r="K8" s="11"/>
      <c r="M8" s="113" t="s">
        <v>61</v>
      </c>
      <c r="N8" s="121">
        <v>0.18968843830987203</v>
      </c>
      <c r="O8" s="121">
        <v>0.11489941949633849</v>
      </c>
      <c r="P8" s="122">
        <v>8.0714135795991182E-2</v>
      </c>
      <c r="Q8" s="122">
        <v>0.13534419962505365</v>
      </c>
    </row>
    <row r="9" spans="1:17" ht="12.75" customHeight="1" x14ac:dyDescent="0.2">
      <c r="B9" s="11"/>
      <c r="M9" s="113" t="s">
        <v>62</v>
      </c>
      <c r="N9" s="121">
        <v>0.28439565708805697</v>
      </c>
      <c r="O9" s="121">
        <v>0.25242487214786352</v>
      </c>
      <c r="P9" s="122">
        <v>0.19981766187427852</v>
      </c>
      <c r="Q9" s="122">
        <v>0.26722127481760893</v>
      </c>
    </row>
    <row r="10" spans="1:17" ht="12.75" customHeight="1" x14ac:dyDescent="0.2">
      <c r="B10" s="11"/>
      <c r="M10" s="113" t="s">
        <v>63</v>
      </c>
      <c r="N10" s="121">
        <v>0.29177084403648779</v>
      </c>
      <c r="O10" s="121">
        <v>0.21864678262781287</v>
      </c>
      <c r="P10" s="122">
        <v>0.24317215867352293</v>
      </c>
      <c r="Q10" s="122">
        <v>0.22901302712714294</v>
      </c>
    </row>
    <row r="11" spans="1:17" ht="12.75" customHeight="1" x14ac:dyDescent="0.2">
      <c r="B11" s="11"/>
      <c r="M11" s="113" t="s">
        <v>64</v>
      </c>
      <c r="N11" s="121">
        <v>2.2331061410418879E-2</v>
      </c>
      <c r="O11" s="121">
        <v>3.1658125742641631E-2</v>
      </c>
      <c r="P11" s="122">
        <v>0.18760494280617063</v>
      </c>
      <c r="Q11" s="122">
        <v>2.7535828834729971E-2</v>
      </c>
    </row>
    <row r="12" spans="1:17" ht="12.75" customHeight="1" x14ac:dyDescent="0.2">
      <c r="B12" s="11"/>
      <c r="M12" s="113" t="s">
        <v>65</v>
      </c>
      <c r="N12" s="121">
        <v>9.8583187770433043E-3</v>
      </c>
      <c r="O12" s="121">
        <v>3.6400563229882589E-2</v>
      </c>
      <c r="P12" s="122">
        <v>6.5307220065064536E-2</v>
      </c>
      <c r="Q12" s="122">
        <v>2.9214334921961467E-2</v>
      </c>
    </row>
    <row r="13" spans="1:17" ht="12.75" customHeight="1" x14ac:dyDescent="0.2">
      <c r="B13" s="11"/>
      <c r="M13" s="113" t="s">
        <v>66</v>
      </c>
      <c r="N13" s="121">
        <v>2.1925768629197064E-2</v>
      </c>
      <c r="O13" s="121">
        <v>2.0702362320130233E-2</v>
      </c>
      <c r="P13" s="122">
        <v>1.9060237170741946E-2</v>
      </c>
      <c r="Q13" s="122">
        <v>1.8518623088564137E-2</v>
      </c>
    </row>
    <row r="14" spans="1:17" ht="12.75" customHeight="1" x14ac:dyDescent="0.2">
      <c r="B14" s="11"/>
      <c r="M14" s="113" t="s">
        <v>67</v>
      </c>
      <c r="N14" s="121">
        <v>1.4556290029797581E-3</v>
      </c>
      <c r="O14" s="121">
        <v>1.0599818887045188E-3</v>
      </c>
      <c r="P14" s="122">
        <v>4.2895372022247876E-3</v>
      </c>
      <c r="Q14" s="122">
        <v>1.6841528696948478E-3</v>
      </c>
    </row>
    <row r="15" spans="1:17" ht="12.75" customHeight="1" x14ac:dyDescent="0.2">
      <c r="B15" s="11"/>
      <c r="M15" s="113" t="s">
        <v>68</v>
      </c>
      <c r="N15" s="121">
        <v>4.68826705940108E-2</v>
      </c>
      <c r="O15" s="121">
        <v>5.1716647211855045E-2</v>
      </c>
      <c r="P15" s="122">
        <v>3.0426854864099066E-2</v>
      </c>
      <c r="Q15" s="122">
        <v>6.0209523863302687E-2</v>
      </c>
    </row>
    <row r="16" spans="1:17" ht="12.75" customHeight="1" x14ac:dyDescent="0.2">
      <c r="B16" s="11"/>
      <c r="M16" s="113" t="s">
        <v>69</v>
      </c>
      <c r="N16" s="121">
        <v>1.9025927321300134E-2</v>
      </c>
      <c r="O16" s="121">
        <v>1.2656968922901368E-2</v>
      </c>
      <c r="P16" s="122">
        <v>9.392381152272011E-3</v>
      </c>
      <c r="Q16" s="122">
        <v>9.1386115691279111E-3</v>
      </c>
    </row>
    <row r="17" spans="1:21" ht="12.75" customHeight="1" x14ac:dyDescent="0.2">
      <c r="B17" s="11"/>
      <c r="M17" s="113" t="s">
        <v>70</v>
      </c>
      <c r="N17" s="121">
        <v>1.3802787957666884E-2</v>
      </c>
      <c r="O17" s="121">
        <v>2.9381127611350442E-2</v>
      </c>
      <c r="P17" s="122">
        <v>1.9971927799349354E-2</v>
      </c>
      <c r="Q17" s="122">
        <v>1.6739886612608137E-2</v>
      </c>
    </row>
    <row r="18" spans="1:21" ht="12.75" customHeight="1" x14ac:dyDescent="0.2">
      <c r="B18" s="11"/>
      <c r="M18" s="113" t="s">
        <v>71</v>
      </c>
      <c r="N18" s="121">
        <v>1.4402164605952667E-2</v>
      </c>
      <c r="O18" s="121">
        <v>1.1513235378793034E-2</v>
      </c>
      <c r="P18" s="122">
        <v>1.1412530171056774E-2</v>
      </c>
      <c r="Q18" s="122">
        <v>9.7498757707858066E-3</v>
      </c>
    </row>
    <row r="19" spans="1:21" ht="12.75" customHeight="1" x14ac:dyDescent="0.2">
      <c r="B19" s="11"/>
      <c r="M19" s="113" t="s">
        <v>72</v>
      </c>
      <c r="N19" s="121">
        <v>1.2826660273315752E-2</v>
      </c>
      <c r="O19" s="121">
        <v>7.6397213163666442E-3</v>
      </c>
      <c r="P19" s="122">
        <v>6.2047434148389128E-3</v>
      </c>
      <c r="Q19" s="122">
        <v>1.1419205836514354E-2</v>
      </c>
    </row>
    <row r="20" spans="1:21" ht="12.75" customHeight="1" x14ac:dyDescent="0.2">
      <c r="B20" s="11"/>
      <c r="M20" s="113" t="s">
        <v>73</v>
      </c>
      <c r="N20" s="121">
        <v>4.2378783208320489E-2</v>
      </c>
      <c r="O20" s="121">
        <v>9.9763925021330496E-2</v>
      </c>
      <c r="P20" s="122">
        <v>0.1019978486724735</v>
      </c>
      <c r="Q20" s="122">
        <v>7.5210201477198299E-2</v>
      </c>
    </row>
    <row r="21" spans="1:21" ht="12.75" customHeight="1" x14ac:dyDescent="0.2">
      <c r="B21" s="11"/>
      <c r="M21" s="114" t="s">
        <v>140</v>
      </c>
      <c r="N21" s="121">
        <v>7.2210615245858591E-3</v>
      </c>
      <c r="O21" s="121">
        <v>8.264979768740742E-2</v>
      </c>
      <c r="P21" s="122">
        <v>3.6074089621156472E-4</v>
      </c>
      <c r="Q21" s="122">
        <v>8.8235211076728479E-2</v>
      </c>
    </row>
    <row r="22" spans="1:21" ht="12.75" customHeight="1" x14ac:dyDescent="0.2">
      <c r="B22" s="11"/>
      <c r="M22" s="113" t="s">
        <v>31</v>
      </c>
      <c r="N22" s="121">
        <v>2.2034227260791635E-2</v>
      </c>
      <c r="O22" s="121">
        <v>2.8886469396621667E-2</v>
      </c>
      <c r="P22" s="122">
        <v>2.0267079441704271E-2</v>
      </c>
      <c r="Q22" s="122">
        <v>2.0766042508978386E-2</v>
      </c>
    </row>
    <row r="23" spans="1:21" s="13" customFormat="1" ht="12.75" customHeight="1" x14ac:dyDescent="0.2">
      <c r="A23" s="11"/>
      <c r="B23" s="11"/>
      <c r="C23" s="11"/>
      <c r="D23" s="11"/>
      <c r="E23" s="11"/>
      <c r="F23" s="11"/>
      <c r="G23" s="11"/>
      <c r="H23" s="11"/>
      <c r="I23" s="11"/>
      <c r="J23" s="11"/>
      <c r="K23" s="11"/>
      <c r="L23" s="11"/>
      <c r="M23" s="29"/>
      <c r="N23" s="11"/>
      <c r="O23" s="11"/>
      <c r="P23" s="11"/>
      <c r="Q23" s="11"/>
    </row>
    <row r="24" spans="1:21" ht="12.75" customHeight="1" x14ac:dyDescent="0.2">
      <c r="B24" s="11"/>
      <c r="N24" s="11"/>
      <c r="O24" s="11"/>
    </row>
    <row r="25" spans="1:21" ht="12.75" customHeight="1" x14ac:dyDescent="0.2">
      <c r="B25" s="11"/>
      <c r="M25" s="11"/>
      <c r="N25" s="11"/>
      <c r="O25" s="11"/>
    </row>
    <row r="26" spans="1:21" ht="12.75" customHeight="1" x14ac:dyDescent="0.2">
      <c r="B26" s="11"/>
      <c r="M26" s="11"/>
      <c r="N26" s="11"/>
      <c r="O26" s="11"/>
    </row>
    <row r="27" spans="1:21" ht="12.75" customHeight="1" x14ac:dyDescent="0.2">
      <c r="B27" s="11"/>
      <c r="M27" s="11"/>
      <c r="N27" s="11"/>
      <c r="O27" s="11"/>
    </row>
    <row r="28" spans="1:21" ht="12.75" customHeight="1" x14ac:dyDescent="0.2">
      <c r="B28" s="11"/>
      <c r="M28" s="11"/>
      <c r="N28" s="11"/>
      <c r="O28" s="11"/>
    </row>
    <row r="29" spans="1:21" ht="12.75" customHeight="1" x14ac:dyDescent="0.2">
      <c r="B29" s="11"/>
      <c r="M29" s="11"/>
      <c r="N29" s="11"/>
      <c r="O29" s="11"/>
    </row>
    <row r="30" spans="1:21" s="13" customFormat="1" ht="12.75" customHeight="1" x14ac:dyDescent="0.2">
      <c r="A30" s="11"/>
      <c r="B30" s="11"/>
      <c r="C30" s="11"/>
      <c r="D30" s="11"/>
      <c r="E30" s="11"/>
      <c r="F30" s="11"/>
      <c r="G30" s="11"/>
      <c r="H30" s="11"/>
      <c r="I30" s="11"/>
      <c r="J30" s="11"/>
      <c r="K30" s="11"/>
      <c r="L30" s="11"/>
      <c r="M30" s="11"/>
      <c r="N30" s="11"/>
      <c r="O30" s="11"/>
      <c r="P30" s="11"/>
      <c r="Q30" s="11"/>
      <c r="R30" s="11"/>
      <c r="S30" s="11"/>
      <c r="T30" s="11"/>
      <c r="U30" s="11"/>
    </row>
    <row r="31" spans="1:21" ht="12.75" customHeight="1" x14ac:dyDescent="0.2">
      <c r="B31" s="11"/>
      <c r="M31" s="11"/>
      <c r="N31" s="11"/>
      <c r="O31" s="11"/>
    </row>
    <row r="32" spans="1:21" x14ac:dyDescent="0.2">
      <c r="B32" s="11"/>
      <c r="M32" s="11"/>
      <c r="N32" s="11"/>
      <c r="O32" s="11"/>
    </row>
    <row r="33" spans="2:15" x14ac:dyDescent="0.2">
      <c r="B33" s="11"/>
      <c r="M33" s="11"/>
      <c r="N33" s="11"/>
      <c r="O33" s="11"/>
    </row>
    <row r="34" spans="2:15" x14ac:dyDescent="0.2">
      <c r="B34" s="11"/>
      <c r="M34" s="11"/>
      <c r="N34" s="11"/>
      <c r="O34" s="11"/>
    </row>
    <row r="35" spans="2:15" x14ac:dyDescent="0.2">
      <c r="B35" s="11"/>
      <c r="M35" s="11"/>
      <c r="N35" s="11"/>
      <c r="O35" s="11"/>
    </row>
    <row r="36" spans="2:15" x14ac:dyDescent="0.2">
      <c r="B36" s="11"/>
      <c r="M36" s="11"/>
      <c r="N36" s="11"/>
      <c r="O36" s="11"/>
    </row>
    <row r="37" spans="2:15" x14ac:dyDescent="0.2">
      <c r="M37" s="11"/>
      <c r="N37" s="11"/>
      <c r="O37" s="11"/>
    </row>
    <row r="38" spans="2:15" x14ac:dyDescent="0.2">
      <c r="M38" s="11"/>
      <c r="N38" s="11"/>
      <c r="O38" s="11"/>
    </row>
    <row r="39" spans="2:15" x14ac:dyDescent="0.2">
      <c r="M39" s="11"/>
      <c r="N39" s="11"/>
      <c r="O39" s="11"/>
    </row>
    <row r="40" spans="2:15" x14ac:dyDescent="0.2">
      <c r="M40" s="11"/>
      <c r="N40" s="11"/>
      <c r="O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dimension ref="A2:Q34"/>
  <sheetViews>
    <sheetView showGridLines="0" view="pageBreakPreview" zoomScale="85" zoomScaleNormal="75" zoomScaleSheetLayoutView="85" zoomScalePageLayoutView="80" workbookViewId="0">
      <selection activeCell="N2" sqref="N2"/>
    </sheetView>
  </sheetViews>
  <sheetFormatPr defaultColWidth="9.140625" defaultRowHeight="13.5" x14ac:dyDescent="0.2"/>
  <cols>
    <col min="1" max="1" width="40.7109375" style="2" customWidth="1"/>
    <col min="2" max="2" width="10.5703125" style="7" customWidth="1"/>
    <col min="3" max="4" width="10.5703125" style="8" customWidth="1"/>
    <col min="5" max="13" width="10.5703125" style="2" customWidth="1"/>
    <col min="14" max="16384" width="9.140625" style="2"/>
  </cols>
  <sheetData>
    <row r="2" spans="1:17" ht="12.75" customHeight="1" x14ac:dyDescent="0.2">
      <c r="A2" s="106" t="s">
        <v>99</v>
      </c>
      <c r="B2" s="5"/>
      <c r="C2" s="6"/>
      <c r="D2" s="6"/>
      <c r="E2" s="1"/>
      <c r="F2" s="1"/>
      <c r="G2" s="1"/>
      <c r="H2" s="1"/>
      <c r="I2" s="1"/>
      <c r="J2" s="1"/>
      <c r="K2" s="1"/>
      <c r="L2" s="1"/>
    </row>
    <row r="3" spans="1:17" ht="12.75" customHeight="1" x14ac:dyDescent="0.2">
      <c r="A3" s="246" t="s">
        <v>214</v>
      </c>
      <c r="B3" s="246"/>
      <c r="C3" s="246"/>
      <c r="D3" s="246"/>
      <c r="E3" s="246"/>
      <c r="F3" s="246"/>
      <c r="G3" s="246"/>
      <c r="H3" s="246"/>
      <c r="I3" s="246"/>
      <c r="J3" s="246"/>
      <c r="K3" s="246"/>
      <c r="L3" s="246"/>
      <c r="M3" s="246"/>
    </row>
    <row r="4" spans="1:17" s="9" customFormat="1" ht="17.45" customHeight="1" x14ac:dyDescent="0.2">
      <c r="A4" s="63"/>
      <c r="B4" s="247" t="s">
        <v>16</v>
      </c>
      <c r="C4" s="247"/>
      <c r="D4" s="247"/>
      <c r="E4" s="247"/>
      <c r="F4" s="247"/>
      <c r="G4" s="247"/>
      <c r="H4" s="247" t="s">
        <v>17</v>
      </c>
      <c r="I4" s="247"/>
      <c r="J4" s="247"/>
      <c r="K4" s="247"/>
      <c r="L4" s="247"/>
      <c r="M4" s="247"/>
    </row>
    <row r="5" spans="1:17" s="9" customFormat="1" ht="17.45" customHeight="1" x14ac:dyDescent="0.2">
      <c r="A5" s="63"/>
      <c r="B5" s="250" t="s">
        <v>14</v>
      </c>
      <c r="C5" s="250"/>
      <c r="D5" s="250"/>
      <c r="E5" s="250" t="s">
        <v>15</v>
      </c>
      <c r="F5" s="250"/>
      <c r="G5" s="250"/>
      <c r="H5" s="250" t="s">
        <v>14</v>
      </c>
      <c r="I5" s="250"/>
      <c r="J5" s="250"/>
      <c r="K5" s="250" t="s">
        <v>15</v>
      </c>
      <c r="L5" s="250"/>
      <c r="M5" s="250"/>
    </row>
    <row r="6" spans="1:17" s="4" customFormat="1" ht="17.45" customHeight="1" x14ac:dyDescent="0.2">
      <c r="A6" s="55" t="s">
        <v>4</v>
      </c>
      <c r="B6" s="56" t="s">
        <v>5</v>
      </c>
      <c r="C6" s="56" t="s">
        <v>6</v>
      </c>
      <c r="D6" s="56" t="s">
        <v>6</v>
      </c>
      <c r="E6" s="56" t="s">
        <v>5</v>
      </c>
      <c r="F6" s="56" t="s">
        <v>6</v>
      </c>
      <c r="G6" s="56" t="s">
        <v>6</v>
      </c>
      <c r="H6" s="56" t="s">
        <v>5</v>
      </c>
      <c r="I6" s="56" t="s">
        <v>6</v>
      </c>
      <c r="J6" s="56" t="s">
        <v>6</v>
      </c>
      <c r="K6" s="56" t="s">
        <v>5</v>
      </c>
      <c r="L6" s="56" t="s">
        <v>6</v>
      </c>
      <c r="M6" s="56" t="s">
        <v>6</v>
      </c>
      <c r="Q6" s="3"/>
    </row>
    <row r="7" spans="1:17" s="4" customFormat="1" ht="17.45" customHeight="1" x14ac:dyDescent="0.2">
      <c r="A7" s="197" t="s">
        <v>174</v>
      </c>
      <c r="B7" s="198">
        <v>7.6967594213783741E-3</v>
      </c>
      <c r="C7" s="199">
        <v>7.5628342628479004</v>
      </c>
      <c r="D7" s="199">
        <v>4.3201456069946289</v>
      </c>
      <c r="E7" s="198">
        <v>3.4722223062999547E-4</v>
      </c>
      <c r="F7" s="199">
        <v>3.4722223281860352</v>
      </c>
      <c r="G7" s="199">
        <v>1.8867924213409424</v>
      </c>
      <c r="H7" s="198">
        <v>1.3773147948086262E-3</v>
      </c>
      <c r="I7" s="199">
        <v>10.329860687255859</v>
      </c>
      <c r="J7" s="199">
        <v>5.3267679214477539</v>
      </c>
      <c r="K7" s="198"/>
      <c r="L7" s="199"/>
      <c r="M7" s="199"/>
      <c r="Q7" s="3"/>
    </row>
    <row r="8" spans="1:17" s="4" customFormat="1" ht="17.45" customHeight="1" x14ac:dyDescent="0.2">
      <c r="A8" s="192" t="s">
        <v>175</v>
      </c>
      <c r="B8" s="193">
        <v>1.2326388619840145E-2</v>
      </c>
      <c r="C8" s="194">
        <v>12.111907005310059</v>
      </c>
      <c r="D8" s="194">
        <v>6.918729305267334</v>
      </c>
      <c r="E8" s="193">
        <v>1.2731480819638819E-4</v>
      </c>
      <c r="F8" s="194">
        <v>1.2731481790542603</v>
      </c>
      <c r="G8" s="194">
        <v>0.69182389974594116</v>
      </c>
      <c r="H8" s="193">
        <v>1.4236110728234053E-3</v>
      </c>
      <c r="I8" s="194">
        <v>10.677083015441895</v>
      </c>
      <c r="J8" s="194">
        <v>5.5058193206787109</v>
      </c>
      <c r="K8" s="193"/>
      <c r="L8" s="194"/>
      <c r="M8" s="194"/>
      <c r="Q8" s="3"/>
    </row>
    <row r="9" spans="1:17" s="4" customFormat="1" ht="17.45" customHeight="1" x14ac:dyDescent="0.2">
      <c r="A9" s="197" t="s">
        <v>176</v>
      </c>
      <c r="B9" s="198">
        <v>9.3055553734302521E-3</v>
      </c>
      <c r="C9" s="199">
        <v>9.1436367034912109</v>
      </c>
      <c r="D9" s="199">
        <v>5.2231535911560059</v>
      </c>
      <c r="E9" s="198">
        <v>5.324074300006032E-4</v>
      </c>
      <c r="F9" s="199">
        <v>5.3240742683410645</v>
      </c>
      <c r="G9" s="199">
        <v>2.8930816650390625</v>
      </c>
      <c r="H9" s="198">
        <v>1.3194443890824914E-3</v>
      </c>
      <c r="I9" s="199">
        <v>9.8958330154418945</v>
      </c>
      <c r="J9" s="199">
        <v>5.1029543876647949</v>
      </c>
      <c r="K9" s="198"/>
      <c r="L9" s="199"/>
      <c r="M9" s="199"/>
      <c r="Q9" s="3"/>
    </row>
    <row r="10" spans="1:17" s="4" customFormat="1" ht="17.45" customHeight="1" x14ac:dyDescent="0.2">
      <c r="A10" s="192" t="s">
        <v>204</v>
      </c>
      <c r="B10" s="193">
        <v>7.2916666977107525E-4</v>
      </c>
      <c r="C10" s="194">
        <v>0.71647900342941284</v>
      </c>
      <c r="D10" s="194">
        <v>0.40927693247795105</v>
      </c>
      <c r="E10" s="193"/>
      <c r="F10" s="194"/>
      <c r="G10" s="194"/>
      <c r="H10" s="193">
        <v>4.6296296204673126E-5</v>
      </c>
      <c r="I10" s="194">
        <v>0.34722220897674561</v>
      </c>
      <c r="J10" s="194">
        <v>0.17905102670192719</v>
      </c>
      <c r="K10" s="193"/>
      <c r="L10" s="194"/>
      <c r="M10" s="194"/>
      <c r="Q10" s="3"/>
    </row>
    <row r="11" spans="1:17" s="4" customFormat="1" ht="17.45" customHeight="1" x14ac:dyDescent="0.2">
      <c r="A11" s="197" t="s">
        <v>177</v>
      </c>
      <c r="B11" s="198">
        <v>2.9328703880310059E-2</v>
      </c>
      <c r="C11" s="199">
        <v>28.818378448486328</v>
      </c>
      <c r="D11" s="199">
        <v>16.462028503417969</v>
      </c>
      <c r="E11" s="198">
        <v>2.7546295896172523E-3</v>
      </c>
      <c r="F11" s="199">
        <v>27.546297073364258</v>
      </c>
      <c r="G11" s="199">
        <v>14.96855354309082</v>
      </c>
      <c r="H11" s="198">
        <v>3.2407406251877546E-3</v>
      </c>
      <c r="I11" s="199">
        <v>24.30555534362793</v>
      </c>
      <c r="J11" s="199">
        <v>12.533572196960449</v>
      </c>
      <c r="K11" s="198"/>
      <c r="L11" s="199"/>
      <c r="M11" s="199"/>
      <c r="Q11" s="3"/>
    </row>
    <row r="12" spans="1:17" s="4" customFormat="1" ht="17.45" customHeight="1" x14ac:dyDescent="0.2">
      <c r="A12" s="192" t="s">
        <v>178</v>
      </c>
      <c r="B12" s="193">
        <v>9.0046292170882225E-3</v>
      </c>
      <c r="C12" s="194">
        <v>8.8479471206665039</v>
      </c>
      <c r="D12" s="194">
        <v>5.0542454719543457</v>
      </c>
      <c r="E12" s="193">
        <v>1.3541666558012366E-3</v>
      </c>
      <c r="F12" s="194">
        <v>13.541666984558105</v>
      </c>
      <c r="G12" s="194">
        <v>7.3584904670715332</v>
      </c>
      <c r="H12" s="193">
        <v>1.6550925793126225E-3</v>
      </c>
      <c r="I12" s="194">
        <v>12.41319465637207</v>
      </c>
      <c r="J12" s="194">
        <v>6.4010744094848633</v>
      </c>
      <c r="K12" s="193"/>
      <c r="L12" s="194"/>
      <c r="M12" s="194"/>
      <c r="Q12" s="3"/>
    </row>
    <row r="13" spans="1:17" s="4" customFormat="1" ht="17.45" customHeight="1" x14ac:dyDescent="0.2">
      <c r="A13" s="197" t="s">
        <v>179</v>
      </c>
      <c r="B13" s="198">
        <v>3.5416667815297842E-3</v>
      </c>
      <c r="C13" s="199">
        <v>3.4800410270690918</v>
      </c>
      <c r="D13" s="199">
        <v>1.9879165887832642</v>
      </c>
      <c r="E13" s="198">
        <v>3.9351850864477456E-4</v>
      </c>
      <c r="F13" s="199">
        <v>3.9351851940155029</v>
      </c>
      <c r="G13" s="199">
        <v>2.1383647918701172</v>
      </c>
      <c r="H13" s="198">
        <v>6.3657405553385615E-4</v>
      </c>
      <c r="I13" s="199">
        <v>4.7743053436279297</v>
      </c>
      <c r="J13" s="199">
        <v>2.461951732635498</v>
      </c>
      <c r="K13" s="198"/>
      <c r="L13" s="199"/>
      <c r="M13" s="199"/>
      <c r="Q13" s="3"/>
    </row>
    <row r="14" spans="1:17" s="4" customFormat="1" ht="17.45" customHeight="1" x14ac:dyDescent="0.2">
      <c r="A14" s="192" t="s">
        <v>180</v>
      </c>
      <c r="B14" s="193">
        <v>1.5949074178934097E-2</v>
      </c>
      <c r="C14" s="194">
        <v>15.67155647277832</v>
      </c>
      <c r="D14" s="194">
        <v>8.9521207809448242</v>
      </c>
      <c r="E14" s="193">
        <v>1.979166641831398E-3</v>
      </c>
      <c r="F14" s="194">
        <v>19.791666030883789</v>
      </c>
      <c r="G14" s="194">
        <v>10.754716873168945</v>
      </c>
      <c r="H14" s="193">
        <v>2.326388843357563E-3</v>
      </c>
      <c r="I14" s="194">
        <v>17.447916030883789</v>
      </c>
      <c r="J14" s="194">
        <v>8.997314453125</v>
      </c>
      <c r="K14" s="193"/>
      <c r="L14" s="194"/>
      <c r="M14" s="194"/>
      <c r="Q14" s="3"/>
    </row>
    <row r="15" spans="1:17" s="4" customFormat="1" ht="17.45" customHeight="1" x14ac:dyDescent="0.2">
      <c r="A15" s="197" t="s">
        <v>181</v>
      </c>
      <c r="B15" s="198">
        <v>4.3518519960343838E-3</v>
      </c>
      <c r="C15" s="199">
        <v>4.2761287689208984</v>
      </c>
      <c r="D15" s="199">
        <v>2.4426686763763428</v>
      </c>
      <c r="E15" s="198">
        <v>6.597221945412457E-4</v>
      </c>
      <c r="F15" s="199">
        <v>6.5972223281860352</v>
      </c>
      <c r="G15" s="199">
        <v>3.5849056243896484</v>
      </c>
      <c r="H15" s="198">
        <v>7.5231480877846479E-4</v>
      </c>
      <c r="I15" s="199">
        <v>5.6423611640930176</v>
      </c>
      <c r="J15" s="199">
        <v>2.9095792770385742</v>
      </c>
      <c r="K15" s="198"/>
      <c r="L15" s="199"/>
      <c r="M15" s="199"/>
      <c r="Q15" s="3"/>
    </row>
    <row r="16" spans="1:17" s="4" customFormat="1" ht="17.45" customHeight="1" x14ac:dyDescent="0.2">
      <c r="A16" s="192" t="s">
        <v>182</v>
      </c>
      <c r="B16" s="193">
        <v>4.6296296641230583E-3</v>
      </c>
      <c r="C16" s="194">
        <v>4.5490732192993164</v>
      </c>
      <c r="D16" s="194">
        <v>2.5985836982727051</v>
      </c>
      <c r="E16" s="193">
        <v>5.324074300006032E-4</v>
      </c>
      <c r="F16" s="194">
        <v>5.3240742683410645</v>
      </c>
      <c r="G16" s="194">
        <v>2.8930816650390625</v>
      </c>
      <c r="H16" s="193">
        <v>3.8194443914107978E-4</v>
      </c>
      <c r="I16" s="194">
        <v>2.8645832538604736</v>
      </c>
      <c r="J16" s="194">
        <v>1.4771709442138672</v>
      </c>
      <c r="K16" s="193"/>
      <c r="L16" s="194"/>
      <c r="M16" s="194"/>
      <c r="Q16" s="3"/>
    </row>
    <row r="17" spans="1:17" s="4" customFormat="1" ht="17.45" customHeight="1" x14ac:dyDescent="0.2">
      <c r="A17" s="197" t="s">
        <v>183</v>
      </c>
      <c r="B17" s="198">
        <v>2.3148148102336563E-5</v>
      </c>
      <c r="C17" s="199">
        <v>2.2745365276932716E-2</v>
      </c>
      <c r="D17" s="199">
        <v>1.2992918491363525E-2</v>
      </c>
      <c r="E17" s="198"/>
      <c r="F17" s="199"/>
      <c r="G17" s="199"/>
      <c r="H17" s="198"/>
      <c r="I17" s="199"/>
      <c r="J17" s="199"/>
      <c r="K17" s="198"/>
      <c r="L17" s="199"/>
      <c r="M17" s="199"/>
      <c r="Q17" s="3"/>
    </row>
    <row r="18" spans="1:17" s="4" customFormat="1" ht="17.45" customHeight="1" x14ac:dyDescent="0.2">
      <c r="A18" s="192" t="s">
        <v>31</v>
      </c>
      <c r="B18" s="193">
        <v>4.8842593096196651E-3</v>
      </c>
      <c r="C18" s="194">
        <v>4.7992720603942871</v>
      </c>
      <c r="D18" s="194">
        <v>2.7415058612823486</v>
      </c>
      <c r="E18" s="193">
        <v>1.3194443890824914E-3</v>
      </c>
      <c r="F18" s="194">
        <v>13.19444465637207</v>
      </c>
      <c r="G18" s="194">
        <v>7.1698112487792969</v>
      </c>
      <c r="H18" s="193">
        <v>1.7361111531499773E-4</v>
      </c>
      <c r="I18" s="194">
        <v>1.3020833730697632</v>
      </c>
      <c r="J18" s="194">
        <v>0.67144137620925903</v>
      </c>
      <c r="K18" s="193">
        <v>4.6296295477077365E-4</v>
      </c>
      <c r="L18" s="194">
        <v>100</v>
      </c>
      <c r="M18" s="194">
        <v>100</v>
      </c>
      <c r="Q18" s="3"/>
    </row>
    <row r="19" spans="1:17" s="3" customFormat="1" ht="17.45" customHeight="1" x14ac:dyDescent="0.2">
      <c r="A19" s="70" t="s">
        <v>7</v>
      </c>
      <c r="B19" s="71">
        <v>0.10177083313465118</v>
      </c>
      <c r="C19" s="72">
        <v>100</v>
      </c>
      <c r="D19" s="72">
        <v>57.123367309570313</v>
      </c>
      <c r="E19" s="71">
        <v>9.9999997764825821E-3</v>
      </c>
      <c r="F19" s="72">
        <v>100</v>
      </c>
      <c r="G19" s="72">
        <v>54.339622497558594</v>
      </c>
      <c r="H19" s="71">
        <v>1.3333333656191826E-2</v>
      </c>
      <c r="I19" s="72">
        <v>100</v>
      </c>
      <c r="J19" s="72">
        <v>51.566696166992188</v>
      </c>
      <c r="K19" s="71">
        <v>4.6296295477077365E-4</v>
      </c>
      <c r="L19" s="72">
        <v>100</v>
      </c>
      <c r="M19" s="72">
        <v>100</v>
      </c>
    </row>
    <row r="20" spans="1:17" s="9" customFormat="1" ht="2.1" customHeight="1" x14ac:dyDescent="0.2">
      <c r="A20" s="55"/>
      <c r="B20" s="57"/>
      <c r="C20" s="58"/>
      <c r="D20" s="58"/>
      <c r="E20" s="56"/>
      <c r="F20" s="56"/>
      <c r="G20" s="56"/>
      <c r="H20" s="56"/>
      <c r="I20" s="56"/>
      <c r="J20" s="56"/>
      <c r="K20" s="56"/>
      <c r="L20" s="56"/>
      <c r="M20" s="56"/>
    </row>
    <row r="21" spans="1:17" s="3" customFormat="1" ht="17.45" customHeight="1" x14ac:dyDescent="0.2">
      <c r="A21" s="64" t="s">
        <v>8</v>
      </c>
      <c r="B21" s="195" t="s">
        <v>5</v>
      </c>
      <c r="C21" s="196" t="s">
        <v>6</v>
      </c>
      <c r="D21" s="196" t="s">
        <v>6</v>
      </c>
      <c r="E21" s="65" t="s">
        <v>5</v>
      </c>
      <c r="F21" s="65" t="s">
        <v>6</v>
      </c>
      <c r="G21" s="65" t="s">
        <v>6</v>
      </c>
      <c r="H21" s="65" t="s">
        <v>5</v>
      </c>
      <c r="I21" s="65" t="s">
        <v>6</v>
      </c>
      <c r="J21" s="65" t="s">
        <v>6</v>
      </c>
      <c r="K21" s="65" t="s">
        <v>5</v>
      </c>
      <c r="L21" s="65" t="s">
        <v>6</v>
      </c>
      <c r="M21" s="65" t="s">
        <v>6</v>
      </c>
    </row>
    <row r="22" spans="1:17" s="3" customFormat="1" ht="17.45" customHeight="1" x14ac:dyDescent="0.2">
      <c r="A22" s="197" t="s">
        <v>188</v>
      </c>
      <c r="B22" s="198">
        <v>9.8726851865649223E-3</v>
      </c>
      <c r="C22" s="199"/>
      <c r="D22" s="199">
        <v>5.5414800643920898</v>
      </c>
      <c r="E22" s="198">
        <v>1.0069444542750716E-3</v>
      </c>
      <c r="F22" s="199"/>
      <c r="G22" s="199">
        <v>5.4716982841491699</v>
      </c>
      <c r="H22" s="198">
        <v>1.5393518842756748E-3</v>
      </c>
      <c r="I22" s="199"/>
      <c r="J22" s="199">
        <v>5.9534468650817871</v>
      </c>
      <c r="K22" s="198"/>
      <c r="L22" s="199"/>
      <c r="M22" s="199"/>
    </row>
    <row r="23" spans="1:17" s="3" customFormat="1" ht="17.45" customHeight="1" x14ac:dyDescent="0.2">
      <c r="A23" s="192" t="s">
        <v>189</v>
      </c>
      <c r="B23" s="193">
        <v>4.8611112288199365E-4</v>
      </c>
      <c r="C23" s="194"/>
      <c r="D23" s="194">
        <v>0.27285128831863403</v>
      </c>
      <c r="E23" s="193">
        <v>3.3564816112630069E-4</v>
      </c>
      <c r="F23" s="194"/>
      <c r="G23" s="194">
        <v>1.8238993883132935</v>
      </c>
      <c r="H23" s="193">
        <v>1.1574073869269341E-4</v>
      </c>
      <c r="I23" s="194"/>
      <c r="J23" s="194">
        <v>0.44762757420539856</v>
      </c>
      <c r="K23" s="193"/>
      <c r="L23" s="194"/>
      <c r="M23" s="194"/>
    </row>
    <row r="24" spans="1:17" s="3" customFormat="1" ht="17.45" customHeight="1" x14ac:dyDescent="0.2">
      <c r="A24" s="197" t="s">
        <v>190</v>
      </c>
      <c r="B24" s="198">
        <v>6.9444446125999093E-5</v>
      </c>
      <c r="C24" s="199"/>
      <c r="D24" s="199">
        <v>3.8978755474090576E-2</v>
      </c>
      <c r="E24" s="198"/>
      <c r="F24" s="199"/>
      <c r="G24" s="199"/>
      <c r="H24" s="198"/>
      <c r="I24" s="199"/>
      <c r="J24" s="199"/>
      <c r="K24" s="198"/>
      <c r="L24" s="199"/>
      <c r="M24" s="199"/>
    </row>
    <row r="25" spans="1:17" s="3" customFormat="1" ht="17.45" customHeight="1" x14ac:dyDescent="0.2">
      <c r="A25" s="192" t="s">
        <v>184</v>
      </c>
      <c r="B25" s="193">
        <v>4.409722238779068E-2</v>
      </c>
      <c r="C25" s="194"/>
      <c r="D25" s="194">
        <v>24.751510620117188</v>
      </c>
      <c r="E25" s="193">
        <v>4.6875001862645149E-3</v>
      </c>
      <c r="F25" s="194"/>
      <c r="G25" s="194">
        <v>25.471698760986328</v>
      </c>
      <c r="H25" s="193">
        <v>9.0509261935949326E-3</v>
      </c>
      <c r="I25" s="194"/>
      <c r="J25" s="194">
        <v>35.004474639892578</v>
      </c>
      <c r="K25" s="193"/>
      <c r="L25" s="194"/>
      <c r="M25" s="194"/>
    </row>
    <row r="26" spans="1:17" s="3" customFormat="1" ht="17.45" customHeight="1" x14ac:dyDescent="0.2">
      <c r="A26" s="197" t="s">
        <v>185</v>
      </c>
      <c r="B26" s="198"/>
      <c r="C26" s="199"/>
      <c r="D26" s="199"/>
      <c r="E26" s="198">
        <v>9.2592592409346253E-5</v>
      </c>
      <c r="F26" s="199"/>
      <c r="G26" s="199">
        <v>0.50314468145370483</v>
      </c>
      <c r="H26" s="198"/>
      <c r="I26" s="199"/>
      <c r="J26" s="199"/>
      <c r="K26" s="198"/>
      <c r="L26" s="199"/>
      <c r="M26" s="199"/>
    </row>
    <row r="27" spans="1:17" s="3" customFormat="1" ht="17.45" customHeight="1" x14ac:dyDescent="0.2">
      <c r="A27" s="192" t="s">
        <v>186</v>
      </c>
      <c r="B27" s="193"/>
      <c r="C27" s="194"/>
      <c r="D27" s="194"/>
      <c r="E27" s="193"/>
      <c r="F27" s="194"/>
      <c r="G27" s="194"/>
      <c r="H27" s="193"/>
      <c r="I27" s="194"/>
      <c r="J27" s="194"/>
      <c r="K27" s="193"/>
      <c r="L27" s="194"/>
      <c r="M27" s="194"/>
    </row>
    <row r="28" spans="1:17" s="3" customFormat="1" ht="17.45" customHeight="1" x14ac:dyDescent="0.2">
      <c r="A28" s="197" t="s">
        <v>187</v>
      </c>
      <c r="B28" s="198">
        <v>2.1736111491918564E-2</v>
      </c>
      <c r="C28" s="199"/>
      <c r="D28" s="199">
        <v>12.200350761413574</v>
      </c>
      <c r="E28" s="198">
        <v>2.2800925653427839E-3</v>
      </c>
      <c r="F28" s="199"/>
      <c r="G28" s="199">
        <v>12.389937400817871</v>
      </c>
      <c r="H28" s="198">
        <v>1.8171296687796712E-3</v>
      </c>
      <c r="I28" s="199"/>
      <c r="J28" s="199">
        <v>7.0277528762817383</v>
      </c>
      <c r="K28" s="198"/>
      <c r="L28" s="199"/>
      <c r="M28" s="199"/>
    </row>
    <row r="29" spans="1:17" s="3" customFormat="1" ht="17.45" customHeight="1" x14ac:dyDescent="0.2">
      <c r="A29" s="192" t="s">
        <v>191</v>
      </c>
      <c r="B29" s="193">
        <v>1.2731480819638819E-4</v>
      </c>
      <c r="C29" s="194"/>
      <c r="D29" s="194">
        <v>7.146105170249939E-2</v>
      </c>
      <c r="E29" s="193"/>
      <c r="F29" s="194"/>
      <c r="G29" s="194"/>
      <c r="H29" s="193"/>
      <c r="I29" s="194"/>
      <c r="J29" s="194"/>
      <c r="K29" s="193"/>
      <c r="L29" s="194"/>
      <c r="M29" s="194"/>
    </row>
    <row r="30" spans="1:17" s="3" customFormat="1" ht="17.45" customHeight="1" x14ac:dyDescent="0.2">
      <c r="A30" s="70" t="s">
        <v>7</v>
      </c>
      <c r="B30" s="71">
        <v>7.63888880610466E-2</v>
      </c>
      <c r="C30" s="72"/>
      <c r="D30" s="72">
        <v>42.876632690429688</v>
      </c>
      <c r="E30" s="71">
        <v>8.402777835726738E-3</v>
      </c>
      <c r="F30" s="72"/>
      <c r="G30" s="72">
        <v>45.660377502441406</v>
      </c>
      <c r="H30" s="71">
        <v>1.2523148208856583E-2</v>
      </c>
      <c r="I30" s="72"/>
      <c r="J30" s="72">
        <v>48.433303833007813</v>
      </c>
      <c r="K30" s="71"/>
      <c r="L30" s="72"/>
      <c r="M30" s="72"/>
    </row>
    <row r="31" spans="1:17" s="9" customFormat="1" ht="2.1" customHeight="1" x14ac:dyDescent="0.2">
      <c r="A31" s="55"/>
      <c r="B31" s="57"/>
      <c r="C31" s="58"/>
      <c r="D31" s="58"/>
      <c r="E31" s="57"/>
      <c r="F31" s="56"/>
      <c r="G31" s="58"/>
      <c r="H31" s="57"/>
      <c r="I31" s="56"/>
      <c r="J31" s="58"/>
      <c r="K31" s="57"/>
      <c r="L31" s="56"/>
      <c r="M31" s="58"/>
    </row>
    <row r="32" spans="1:17" s="3" customFormat="1" ht="17.45" customHeight="1" x14ac:dyDescent="0.2">
      <c r="A32" s="66" t="s">
        <v>7</v>
      </c>
      <c r="B32" s="67">
        <v>0.17815972864627838</v>
      </c>
      <c r="C32" s="69"/>
      <c r="D32" s="69">
        <v>100</v>
      </c>
      <c r="E32" s="67">
        <v>1.840277761220932E-2</v>
      </c>
      <c r="F32" s="68"/>
      <c r="G32" s="69">
        <v>100</v>
      </c>
      <c r="H32" s="67">
        <v>2.5856481865048409E-2</v>
      </c>
      <c r="I32" s="68"/>
      <c r="J32" s="69">
        <v>100</v>
      </c>
      <c r="K32" s="67">
        <v>4.6296295477077365E-4</v>
      </c>
      <c r="L32" s="68"/>
      <c r="M32" s="69">
        <v>100</v>
      </c>
    </row>
    <row r="33" spans="1:13" ht="37.5" hidden="1" customHeight="1" thickTop="1" thickBot="1" x14ac:dyDescent="0.25">
      <c r="A33" s="249"/>
      <c r="B33" s="249"/>
      <c r="C33" s="249"/>
      <c r="D33" s="249"/>
      <c r="E33" s="249"/>
      <c r="F33" s="249"/>
      <c r="G33" s="249"/>
      <c r="H33" s="249"/>
      <c r="I33" s="249"/>
      <c r="J33" s="249"/>
      <c r="K33" s="249"/>
      <c r="L33" s="249"/>
      <c r="M33" s="249"/>
    </row>
    <row r="34" spans="1:13" ht="66.599999999999994" customHeight="1" x14ac:dyDescent="0.2">
      <c r="A34" s="244" t="s">
        <v>167</v>
      </c>
      <c r="B34" s="244"/>
      <c r="C34" s="244"/>
      <c r="D34" s="244"/>
      <c r="E34" s="245"/>
      <c r="F34" s="245"/>
      <c r="G34" s="245"/>
      <c r="H34" s="245"/>
      <c r="I34" s="245"/>
      <c r="J34" s="245"/>
      <c r="K34" s="245"/>
      <c r="L34" s="245"/>
      <c r="M34" s="245"/>
    </row>
  </sheetData>
  <mergeCells count="9">
    <mergeCell ref="A3:M3"/>
    <mergeCell ref="A34:M34"/>
    <mergeCell ref="B5:D5"/>
    <mergeCell ref="E5:G5"/>
    <mergeCell ref="H5:J5"/>
    <mergeCell ref="K5:M5"/>
    <mergeCell ref="B4:G4"/>
    <mergeCell ref="H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dimension ref="A1:G34"/>
  <sheetViews>
    <sheetView showGridLines="0" view="pageBreakPreview" zoomScale="85" zoomScaleNormal="75" zoomScaleSheetLayoutView="85" workbookViewId="0">
      <selection activeCell="N2" sqref="N2"/>
    </sheetView>
  </sheetViews>
  <sheetFormatPr defaultColWidth="9.140625" defaultRowHeight="13.5" x14ac:dyDescent="0.2"/>
  <cols>
    <col min="1" max="1" width="40.7109375" style="2" customWidth="1"/>
    <col min="2" max="7" width="21.28515625" style="2" customWidth="1"/>
    <col min="8" max="16384" width="9.140625" style="2"/>
  </cols>
  <sheetData>
    <row r="1" spans="1:7" ht="12.75" customHeight="1" x14ac:dyDescent="0.2">
      <c r="B1" s="1"/>
      <c r="C1" s="1"/>
      <c r="D1" s="1"/>
    </row>
    <row r="2" spans="1:7" ht="12.75" customHeight="1" x14ac:dyDescent="0.2">
      <c r="A2" s="106" t="s">
        <v>100</v>
      </c>
      <c r="B2" s="1"/>
      <c r="C2" s="1"/>
      <c r="D2" s="1"/>
    </row>
    <row r="3" spans="1:7" ht="12.75" customHeight="1" x14ac:dyDescent="0.2">
      <c r="A3" s="246" t="s">
        <v>214</v>
      </c>
      <c r="B3" s="246"/>
      <c r="C3" s="246"/>
      <c r="D3" s="246"/>
      <c r="E3" s="246"/>
      <c r="F3" s="246"/>
      <c r="G3" s="246"/>
    </row>
    <row r="4" spans="1:7" s="9" customFormat="1" ht="17.45" customHeight="1" x14ac:dyDescent="0.2">
      <c r="A4" s="73"/>
      <c r="B4" s="251" t="s">
        <v>16</v>
      </c>
      <c r="C4" s="251"/>
      <c r="D4" s="251"/>
      <c r="E4" s="251"/>
      <c r="F4" s="251"/>
      <c r="G4" s="251"/>
    </row>
    <row r="5" spans="1:7" s="9" customFormat="1" ht="17.45" customHeight="1" x14ac:dyDescent="0.2">
      <c r="A5" s="63"/>
      <c r="B5" s="247" t="s">
        <v>14</v>
      </c>
      <c r="C5" s="247"/>
      <c r="D5" s="247"/>
      <c r="E5" s="247" t="s">
        <v>15</v>
      </c>
      <c r="F5" s="247"/>
      <c r="G5" s="247"/>
    </row>
    <row r="6" spans="1:7" s="4" customFormat="1" ht="17.45" customHeight="1" x14ac:dyDescent="0.2">
      <c r="A6" s="55" t="s">
        <v>4</v>
      </c>
      <c r="B6" s="56" t="s">
        <v>5</v>
      </c>
      <c r="C6" s="56" t="s">
        <v>6</v>
      </c>
      <c r="D6" s="56" t="s">
        <v>6</v>
      </c>
      <c r="E6" s="56" t="s">
        <v>5</v>
      </c>
      <c r="F6" s="56" t="s">
        <v>6</v>
      </c>
      <c r="G6" s="56" t="s">
        <v>6</v>
      </c>
    </row>
    <row r="7" spans="1:7" s="4" customFormat="1" ht="17.45" customHeight="1" x14ac:dyDescent="0.2">
      <c r="A7" s="197" t="s">
        <v>174</v>
      </c>
      <c r="B7" s="198">
        <v>6.3194446265697479E-3</v>
      </c>
      <c r="C7" s="199">
        <v>7.0955166816711426</v>
      </c>
      <c r="D7" s="199">
        <v>4.1248016357421875</v>
      </c>
      <c r="E7" s="198">
        <v>3.4722223062999547E-4</v>
      </c>
      <c r="F7" s="199">
        <v>3.6407766342163086</v>
      </c>
      <c r="G7" s="199">
        <v>1.9354838132858276</v>
      </c>
    </row>
    <row r="8" spans="1:7" s="4" customFormat="1" ht="17.45" customHeight="1" x14ac:dyDescent="0.2">
      <c r="A8" s="192" t="s">
        <v>175</v>
      </c>
      <c r="B8" s="193">
        <v>1.0902777314186096E-2</v>
      </c>
      <c r="C8" s="194">
        <v>12.241715431213379</v>
      </c>
      <c r="D8" s="194">
        <v>7.1164159774780273</v>
      </c>
      <c r="E8" s="193">
        <v>1.2731480819638819E-4</v>
      </c>
      <c r="F8" s="194">
        <v>1.3349514007568359</v>
      </c>
      <c r="G8" s="194">
        <v>0.70967739820480347</v>
      </c>
    </row>
    <row r="9" spans="1:7" s="4" customFormat="1" ht="17.45" customHeight="1" x14ac:dyDescent="0.2">
      <c r="A9" s="197" t="s">
        <v>176</v>
      </c>
      <c r="B9" s="198">
        <v>7.9861115664243698E-3</v>
      </c>
      <c r="C9" s="199">
        <v>8.9668617248535156</v>
      </c>
      <c r="D9" s="199">
        <v>5.2126612663269043</v>
      </c>
      <c r="E9" s="198">
        <v>5.324074300006032E-4</v>
      </c>
      <c r="F9" s="199">
        <v>5.582524299621582</v>
      </c>
      <c r="G9" s="199">
        <v>2.9677419662475586</v>
      </c>
    </row>
    <row r="10" spans="1:7" s="4" customFormat="1" ht="17.45" customHeight="1" x14ac:dyDescent="0.2">
      <c r="A10" s="192" t="s">
        <v>204</v>
      </c>
      <c r="B10" s="193">
        <v>6.8287039175629616E-4</v>
      </c>
      <c r="C10" s="194">
        <v>0.7667316198348999</v>
      </c>
      <c r="D10" s="194">
        <v>0.44572031497955322</v>
      </c>
      <c r="E10" s="193"/>
      <c r="F10" s="194"/>
      <c r="G10" s="194"/>
    </row>
    <row r="11" spans="1:7" s="4" customFormat="1" ht="17.45" customHeight="1" x14ac:dyDescent="0.2">
      <c r="A11" s="197" t="s">
        <v>177</v>
      </c>
      <c r="B11" s="198">
        <v>2.6249999180436134E-2</v>
      </c>
      <c r="C11" s="199">
        <v>29.473684310913086</v>
      </c>
      <c r="D11" s="199">
        <v>17.133790969848633</v>
      </c>
      <c r="E11" s="198">
        <v>2.7546295896172523E-3</v>
      </c>
      <c r="F11" s="199">
        <v>28.883495330810547</v>
      </c>
      <c r="G11" s="199">
        <v>15.354838371276855</v>
      </c>
    </row>
    <row r="12" spans="1:7" s="4" customFormat="1" ht="17.45" customHeight="1" x14ac:dyDescent="0.2">
      <c r="A12" s="192" t="s">
        <v>178</v>
      </c>
      <c r="B12" s="193">
        <v>7.6273148879408836E-3</v>
      </c>
      <c r="C12" s="194">
        <v>8.5640029907226563</v>
      </c>
      <c r="D12" s="194">
        <v>4.9784693717956543</v>
      </c>
      <c r="E12" s="193">
        <v>1.3541666558012366E-3</v>
      </c>
      <c r="F12" s="194">
        <v>14.199028968811035</v>
      </c>
      <c r="G12" s="194">
        <v>7.5483870506286621</v>
      </c>
    </row>
    <row r="13" spans="1:7" s="4" customFormat="1" ht="17.45" customHeight="1" x14ac:dyDescent="0.2">
      <c r="A13" s="197" t="s">
        <v>179</v>
      </c>
      <c r="B13" s="198">
        <v>2.9050926677882671E-3</v>
      </c>
      <c r="C13" s="199">
        <v>3.2618584632873535</v>
      </c>
      <c r="D13" s="199">
        <v>1.8962000608444214</v>
      </c>
      <c r="E13" s="198">
        <v>3.9351850864477456E-4</v>
      </c>
      <c r="F13" s="199">
        <v>4.126213550567627</v>
      </c>
      <c r="G13" s="199">
        <v>2.1935484409332275</v>
      </c>
    </row>
    <row r="14" spans="1:7" s="4" customFormat="1" ht="17.45" customHeight="1" x14ac:dyDescent="0.2">
      <c r="A14" s="192" t="s">
        <v>180</v>
      </c>
      <c r="B14" s="193">
        <v>1.3657407835125923E-2</v>
      </c>
      <c r="C14" s="194">
        <v>15.334632873535156</v>
      </c>
      <c r="D14" s="194">
        <v>8.9144067764282227</v>
      </c>
      <c r="E14" s="193">
        <v>1.979166641831398E-3</v>
      </c>
      <c r="F14" s="194">
        <v>20.75242805480957</v>
      </c>
      <c r="G14" s="194">
        <v>11.032258033752441</v>
      </c>
    </row>
    <row r="15" spans="1:7" s="4" customFormat="1" ht="17.45" customHeight="1" x14ac:dyDescent="0.2">
      <c r="A15" s="197" t="s">
        <v>181</v>
      </c>
      <c r="B15" s="198">
        <v>3.5995370708405972E-3</v>
      </c>
      <c r="C15" s="199">
        <v>4.0415854454040527</v>
      </c>
      <c r="D15" s="199">
        <v>2.3494749069213867</v>
      </c>
      <c r="E15" s="198">
        <v>6.597221945412457E-4</v>
      </c>
      <c r="F15" s="199">
        <v>6.917475700378418</v>
      </c>
      <c r="G15" s="199">
        <v>3.6774194240570068</v>
      </c>
    </row>
    <row r="16" spans="1:7" s="4" customFormat="1" ht="17.45" customHeight="1" x14ac:dyDescent="0.2">
      <c r="A16" s="192" t="s">
        <v>182</v>
      </c>
      <c r="B16" s="193">
        <v>4.2824074625968933E-3</v>
      </c>
      <c r="C16" s="194">
        <v>4.8083171844482422</v>
      </c>
      <c r="D16" s="194">
        <v>2.7951953411102295</v>
      </c>
      <c r="E16" s="193">
        <v>5.324074300006032E-4</v>
      </c>
      <c r="F16" s="194">
        <v>5.582524299621582</v>
      </c>
      <c r="G16" s="194">
        <v>2.9677419662475586</v>
      </c>
    </row>
    <row r="17" spans="1:7" s="4" customFormat="1" ht="17.45" customHeight="1" x14ac:dyDescent="0.2">
      <c r="A17" s="197" t="s">
        <v>183</v>
      </c>
      <c r="B17" s="198">
        <v>2.3148148102336563E-5</v>
      </c>
      <c r="C17" s="199">
        <v>2.5990903377532959E-2</v>
      </c>
      <c r="D17" s="199">
        <v>1.5109163708984852E-2</v>
      </c>
      <c r="E17" s="198"/>
      <c r="F17" s="199"/>
      <c r="G17" s="199"/>
    </row>
    <row r="18" spans="1:7" s="4" customFormat="1" ht="17.45" customHeight="1" x14ac:dyDescent="0.2">
      <c r="A18" s="192" t="s">
        <v>31</v>
      </c>
      <c r="B18" s="193">
        <v>4.8263887874782085E-3</v>
      </c>
      <c r="C18" s="194">
        <v>5.4191031455993652</v>
      </c>
      <c r="D18" s="194">
        <v>3.1502606868743896</v>
      </c>
      <c r="E18" s="193">
        <v>8.5648149251937866E-4</v>
      </c>
      <c r="F18" s="194">
        <v>8.9805822372436523</v>
      </c>
      <c r="G18" s="194">
        <v>4.7741937637329102</v>
      </c>
    </row>
    <row r="19" spans="1:7" s="9" customFormat="1" ht="17.45" customHeight="1" x14ac:dyDescent="0.2">
      <c r="A19" s="70" t="s">
        <v>7</v>
      </c>
      <c r="B19" s="71">
        <v>8.9062497019767761E-2</v>
      </c>
      <c r="C19" s="72">
        <v>100</v>
      </c>
      <c r="D19" s="72">
        <v>58.13250732421875</v>
      </c>
      <c r="E19" s="71">
        <v>9.5370374619960785E-3</v>
      </c>
      <c r="F19" s="72">
        <v>100</v>
      </c>
      <c r="G19" s="72">
        <v>53.161289215087891</v>
      </c>
    </row>
    <row r="20" spans="1:7" s="9" customFormat="1" ht="2.1" customHeight="1" x14ac:dyDescent="0.2">
      <c r="A20" s="55"/>
      <c r="B20" s="56"/>
      <c r="C20" s="56"/>
      <c r="D20" s="56"/>
      <c r="E20" s="56"/>
      <c r="F20" s="56"/>
      <c r="G20" s="56"/>
    </row>
    <row r="21" spans="1:7" s="3" customFormat="1" ht="17.45" customHeight="1" x14ac:dyDescent="0.2">
      <c r="A21" s="64" t="s">
        <v>8</v>
      </c>
      <c r="B21" s="65" t="s">
        <v>5</v>
      </c>
      <c r="C21" s="65" t="s">
        <v>6</v>
      </c>
      <c r="D21" s="65" t="s">
        <v>6</v>
      </c>
      <c r="E21" s="65" t="s">
        <v>5</v>
      </c>
      <c r="F21" s="65" t="s">
        <v>6</v>
      </c>
      <c r="G21" s="65" t="s">
        <v>6</v>
      </c>
    </row>
    <row r="22" spans="1:7" s="3" customFormat="1" ht="17.45" customHeight="1" x14ac:dyDescent="0.2">
      <c r="A22" s="197" t="s">
        <v>188</v>
      </c>
      <c r="B22" s="198">
        <v>8.3564817905426025E-3</v>
      </c>
      <c r="C22" s="199"/>
      <c r="D22" s="199">
        <v>5.4544081687927246</v>
      </c>
      <c r="E22" s="198">
        <v>1.0069444542750716E-3</v>
      </c>
      <c r="F22" s="199"/>
      <c r="G22" s="199">
        <v>5.6129031181335449</v>
      </c>
    </row>
    <row r="23" spans="1:7" s="3" customFormat="1" ht="17.45" customHeight="1" x14ac:dyDescent="0.2">
      <c r="A23" s="192" t="s">
        <v>189</v>
      </c>
      <c r="B23" s="193">
        <v>3.7037036963738501E-4</v>
      </c>
      <c r="C23" s="194"/>
      <c r="D23" s="194">
        <v>0.24174661934375763</v>
      </c>
      <c r="E23" s="193">
        <v>3.3564816112630069E-4</v>
      </c>
      <c r="F23" s="194"/>
      <c r="G23" s="194">
        <v>1.8709677457809448</v>
      </c>
    </row>
    <row r="24" spans="1:7" s="3" customFormat="1" ht="17.45" customHeight="1" x14ac:dyDescent="0.2">
      <c r="A24" s="197" t="s">
        <v>190</v>
      </c>
      <c r="B24" s="198">
        <v>6.9444446125999093E-5</v>
      </c>
      <c r="C24" s="199"/>
      <c r="D24" s="199">
        <v>4.532749205827713E-2</v>
      </c>
      <c r="E24" s="198"/>
      <c r="F24" s="199"/>
      <c r="G24" s="199"/>
    </row>
    <row r="25" spans="1:7" s="3" customFormat="1" ht="17.45" customHeight="1" x14ac:dyDescent="0.2">
      <c r="A25" s="192" t="s">
        <v>184</v>
      </c>
      <c r="B25" s="193">
        <v>3.5196758806705475E-2</v>
      </c>
      <c r="C25" s="194"/>
      <c r="D25" s="194">
        <v>22.973484039306641</v>
      </c>
      <c r="E25" s="193">
        <v>4.6875001862645149E-3</v>
      </c>
      <c r="F25" s="194"/>
      <c r="G25" s="194">
        <v>26.129032135009766</v>
      </c>
    </row>
    <row r="26" spans="1:7" s="3" customFormat="1" ht="17.45" customHeight="1" x14ac:dyDescent="0.2">
      <c r="A26" s="197" t="s">
        <v>185</v>
      </c>
      <c r="B26" s="198"/>
      <c r="C26" s="199"/>
      <c r="D26" s="199"/>
      <c r="E26" s="198">
        <v>9.2592592409346253E-5</v>
      </c>
      <c r="F26" s="199"/>
      <c r="G26" s="199">
        <v>0.5161290168762207</v>
      </c>
    </row>
    <row r="27" spans="1:7" s="3" customFormat="1" ht="17.45" customHeight="1" x14ac:dyDescent="0.2">
      <c r="A27" s="192" t="s">
        <v>186</v>
      </c>
      <c r="B27" s="193"/>
      <c r="C27" s="194"/>
      <c r="D27" s="194"/>
      <c r="E27" s="193"/>
      <c r="F27" s="194"/>
      <c r="G27" s="194"/>
    </row>
    <row r="28" spans="1:7" s="3" customFormat="1" ht="17.45" customHeight="1" x14ac:dyDescent="0.2">
      <c r="A28" s="197" t="s">
        <v>187</v>
      </c>
      <c r="B28" s="198">
        <v>2.0023148506879807E-2</v>
      </c>
      <c r="C28" s="199"/>
      <c r="D28" s="199">
        <v>13.069426536560059</v>
      </c>
      <c r="E28" s="198">
        <v>2.2800925653427839E-3</v>
      </c>
      <c r="F28" s="199"/>
      <c r="G28" s="199">
        <v>12.709677696228027</v>
      </c>
    </row>
    <row r="29" spans="1:7" s="3" customFormat="1" ht="17.45" customHeight="1" x14ac:dyDescent="0.2">
      <c r="A29" s="192" t="s">
        <v>191</v>
      </c>
      <c r="B29" s="193">
        <v>1.2731480819638819E-4</v>
      </c>
      <c r="C29" s="194"/>
      <c r="D29" s="194">
        <v>8.3100400865077972E-2</v>
      </c>
      <c r="E29" s="193"/>
      <c r="F29" s="194"/>
      <c r="G29" s="194"/>
    </row>
    <row r="30" spans="1:7" s="9" customFormat="1" ht="17.45" customHeight="1" x14ac:dyDescent="0.2">
      <c r="A30" s="70" t="s">
        <v>7</v>
      </c>
      <c r="B30" s="71">
        <v>6.414351612329483E-2</v>
      </c>
      <c r="C30" s="72"/>
      <c r="D30" s="72">
        <v>41.86749267578125</v>
      </c>
      <c r="E30" s="71">
        <v>8.402777835726738E-3</v>
      </c>
      <c r="F30" s="72"/>
      <c r="G30" s="72">
        <v>46.838710784912109</v>
      </c>
    </row>
    <row r="31" spans="1:7" s="9" customFormat="1" ht="2.1" customHeight="1" x14ac:dyDescent="0.2">
      <c r="A31" s="55"/>
      <c r="B31" s="57"/>
      <c r="C31" s="56"/>
      <c r="D31" s="58"/>
      <c r="E31" s="57"/>
      <c r="F31" s="56"/>
      <c r="G31" s="58"/>
    </row>
    <row r="32" spans="1:7" s="9" customFormat="1" ht="17.45" customHeight="1" x14ac:dyDescent="0.2">
      <c r="A32" s="66" t="s">
        <v>7</v>
      </c>
      <c r="B32" s="67">
        <v>0.15320602059364319</v>
      </c>
      <c r="C32" s="68"/>
      <c r="D32" s="69">
        <v>100</v>
      </c>
      <c r="E32" s="67">
        <v>1.7939815297722816E-2</v>
      </c>
      <c r="F32" s="68"/>
      <c r="G32" s="69">
        <v>100</v>
      </c>
    </row>
    <row r="33" spans="1:7" ht="0.75" customHeight="1" x14ac:dyDescent="0.2">
      <c r="A33" s="249"/>
      <c r="B33" s="249"/>
      <c r="C33" s="249"/>
      <c r="D33" s="249"/>
      <c r="E33" s="249"/>
      <c r="F33" s="249"/>
      <c r="G33" s="249"/>
    </row>
    <row r="34" spans="1:7" ht="45" customHeight="1" x14ac:dyDescent="0.2">
      <c r="A34" s="244" t="s">
        <v>168</v>
      </c>
      <c r="B34" s="245"/>
      <c r="C34" s="245"/>
      <c r="D34" s="245"/>
      <c r="E34" s="245"/>
      <c r="F34" s="245"/>
      <c r="G34" s="245"/>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96A1F-CEB2-404D-99D4-31087371B04B}">
  <dimension ref="A1:Q39"/>
  <sheetViews>
    <sheetView view="pageBreakPreview" zoomScale="75" zoomScaleNormal="75" zoomScaleSheetLayoutView="75" zoomScalePageLayoutView="85" workbookViewId="0">
      <selection activeCell="N2" sqref="N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206</v>
      </c>
      <c r="B4" s="11"/>
      <c r="G4" s="30"/>
      <c r="I4" s="32"/>
    </row>
    <row r="5" spans="1:17" ht="17.25" x14ac:dyDescent="0.2">
      <c r="A5" s="11" t="s">
        <v>214</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29" t="s">
        <v>174</v>
      </c>
      <c r="N8" s="111">
        <v>1</v>
      </c>
      <c r="O8" s="111"/>
      <c r="P8" s="16"/>
      <c r="Q8" s="16"/>
    </row>
    <row r="9" spans="1:17" ht="12.75" customHeight="1" x14ac:dyDescent="0.2">
      <c r="B9" s="11"/>
      <c r="M9" s="229" t="s">
        <v>175</v>
      </c>
      <c r="N9" s="111">
        <v>1</v>
      </c>
      <c r="O9" s="111"/>
      <c r="P9" s="16"/>
      <c r="Q9" s="16"/>
    </row>
    <row r="10" spans="1:17" ht="12.75" customHeight="1" x14ac:dyDescent="0.2">
      <c r="B10" s="11"/>
      <c r="M10" s="229" t="s">
        <v>176</v>
      </c>
      <c r="N10" s="111">
        <v>1</v>
      </c>
      <c r="O10" s="111"/>
      <c r="P10" s="16"/>
      <c r="Q10" s="16"/>
    </row>
    <row r="11" spans="1:17" ht="12.75" customHeight="1" x14ac:dyDescent="0.2">
      <c r="B11" s="11"/>
      <c r="M11" s="229" t="s">
        <v>204</v>
      </c>
      <c r="N11" s="111"/>
      <c r="O11" s="111"/>
      <c r="P11" s="16"/>
      <c r="Q11" s="16"/>
    </row>
    <row r="12" spans="1:17" ht="12.75" customHeight="1" x14ac:dyDescent="0.2">
      <c r="B12" s="11"/>
      <c r="M12" s="229" t="s">
        <v>177</v>
      </c>
      <c r="N12" s="111">
        <v>0.68487394957983194</v>
      </c>
      <c r="O12" s="111">
        <v>0.31512605042016806</v>
      </c>
      <c r="P12" s="16"/>
      <c r="Q12" s="16"/>
    </row>
    <row r="13" spans="1:17" ht="12.75" customHeight="1" x14ac:dyDescent="0.2">
      <c r="B13" s="11"/>
      <c r="M13" s="229" t="s">
        <v>178</v>
      </c>
      <c r="N13" s="111">
        <v>1</v>
      </c>
      <c r="O13" s="111"/>
      <c r="P13" s="16"/>
      <c r="Q13" s="17"/>
    </row>
    <row r="14" spans="1:17" ht="12.75" customHeight="1" x14ac:dyDescent="0.2">
      <c r="B14" s="11"/>
      <c r="M14" s="229" t="s">
        <v>179</v>
      </c>
      <c r="N14" s="111">
        <v>1</v>
      </c>
      <c r="O14" s="111"/>
      <c r="P14" s="16"/>
      <c r="Q14" s="16"/>
    </row>
    <row r="15" spans="1:17" ht="12.75" customHeight="1" x14ac:dyDescent="0.2">
      <c r="B15" s="11"/>
      <c r="M15" s="229" t="s">
        <v>180</v>
      </c>
      <c r="N15" s="111">
        <v>1</v>
      </c>
      <c r="O15" s="111"/>
      <c r="P15" s="17"/>
      <c r="Q15" s="17"/>
    </row>
    <row r="16" spans="1:17" ht="12.75" customHeight="1" x14ac:dyDescent="0.2">
      <c r="B16" s="11"/>
      <c r="M16" s="229" t="s">
        <v>181</v>
      </c>
      <c r="N16" s="111">
        <v>1</v>
      </c>
      <c r="O16" s="111"/>
      <c r="P16" s="16"/>
      <c r="Q16" s="17"/>
    </row>
    <row r="17" spans="1:17" ht="12.75" customHeight="1" x14ac:dyDescent="0.2">
      <c r="B17" s="11"/>
      <c r="M17" s="229" t="s">
        <v>182</v>
      </c>
      <c r="N17" s="111">
        <v>1</v>
      </c>
      <c r="O17" s="111"/>
      <c r="P17" s="16"/>
      <c r="Q17" s="17"/>
    </row>
    <row r="18" spans="1:17" ht="12.75" customHeight="1" x14ac:dyDescent="0.2">
      <c r="B18" s="11"/>
      <c r="M18" s="229" t="s">
        <v>183</v>
      </c>
      <c r="N18" s="111"/>
      <c r="O18" s="111"/>
      <c r="P18" s="16"/>
      <c r="Q18" s="16"/>
    </row>
    <row r="19" spans="1:17" ht="12.75" customHeight="1" x14ac:dyDescent="0.2">
      <c r="A19" s="230"/>
      <c r="B19" s="230"/>
      <c r="C19" s="230"/>
      <c r="D19" s="230"/>
      <c r="E19" s="230"/>
      <c r="F19" s="230"/>
      <c r="G19" s="230"/>
      <c r="H19" s="230"/>
      <c r="I19" s="230"/>
      <c r="J19" s="230"/>
      <c r="K19" s="230"/>
      <c r="M19" s="229" t="s">
        <v>31</v>
      </c>
      <c r="N19" s="111">
        <v>1</v>
      </c>
      <c r="O19" s="111"/>
      <c r="P19" s="16"/>
      <c r="Q19" s="17"/>
    </row>
    <row r="20" spans="1:17" ht="12.75" customHeight="1" x14ac:dyDescent="0.2">
      <c r="A20" s="13"/>
      <c r="B20" s="11"/>
      <c r="M20" s="229" t="s">
        <v>184</v>
      </c>
      <c r="N20" s="111"/>
      <c r="O20" s="111">
        <v>1</v>
      </c>
      <c r="P20" s="16"/>
      <c r="Q20" s="16"/>
    </row>
    <row r="21" spans="1:17" ht="12.75" customHeight="1" x14ac:dyDescent="0.2">
      <c r="A21" s="230"/>
      <c r="B21" s="230"/>
      <c r="C21" s="230"/>
      <c r="D21" s="230"/>
      <c r="E21" s="230"/>
      <c r="F21" s="230"/>
      <c r="G21" s="230"/>
      <c r="H21" s="230"/>
      <c r="I21" s="230"/>
      <c r="J21" s="230"/>
      <c r="K21" s="230"/>
      <c r="M21" s="229" t="s">
        <v>187</v>
      </c>
      <c r="N21" s="111">
        <v>1</v>
      </c>
      <c r="O21" s="111"/>
      <c r="P21" s="16"/>
      <c r="Q21" s="16"/>
    </row>
    <row r="22" spans="1:17" ht="12.75" customHeight="1" x14ac:dyDescent="0.2">
      <c r="B22" s="11"/>
      <c r="M22" s="229"/>
      <c r="N22" s="111"/>
      <c r="O22" s="111"/>
      <c r="P22" s="16"/>
      <c r="Q22" s="16"/>
    </row>
    <row r="23" spans="1:17" ht="12.75" customHeight="1" x14ac:dyDescent="0.2">
      <c r="B23" s="11"/>
      <c r="M23" s="229"/>
      <c r="N23" s="111"/>
      <c r="O23" s="111"/>
    </row>
    <row r="24" spans="1:17" ht="12.75" customHeight="1" x14ac:dyDescent="0.2">
      <c r="B24" s="11"/>
      <c r="M24" s="229"/>
      <c r="N24" s="111"/>
      <c r="O24" s="111"/>
    </row>
    <row r="25" spans="1:17" s="13" customFormat="1" ht="12.75" customHeight="1" x14ac:dyDescent="0.2">
      <c r="A25" s="11"/>
      <c r="B25" s="11"/>
      <c r="C25" s="11"/>
      <c r="D25" s="11"/>
      <c r="E25" s="11"/>
      <c r="F25" s="11"/>
      <c r="G25" s="11"/>
      <c r="H25" s="11"/>
      <c r="I25" s="11"/>
      <c r="J25" s="11"/>
      <c r="K25" s="11"/>
      <c r="L25" s="11"/>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1E425-83ED-4190-93E9-A8020D419587}">
  <dimension ref="A1:S40"/>
  <sheetViews>
    <sheetView view="pageBreakPreview" zoomScale="80" zoomScaleNormal="75" zoomScaleSheetLayoutView="80" zoomScalePageLayoutView="85" workbookViewId="0">
      <selection activeCell="N2" sqref="N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5" x14ac:dyDescent="0.2">
      <c r="B1" s="11"/>
    </row>
    <row r="2" spans="1:15" x14ac:dyDescent="0.2">
      <c r="A2" s="14"/>
      <c r="B2" s="11"/>
    </row>
    <row r="3" spans="1:15" x14ac:dyDescent="0.2">
      <c r="A3" s="14"/>
      <c r="B3" s="11"/>
    </row>
    <row r="4" spans="1:15" ht="15" x14ac:dyDescent="0.2">
      <c r="A4" s="107" t="s">
        <v>101</v>
      </c>
      <c r="B4" s="11"/>
    </row>
    <row r="5" spans="1:15" x14ac:dyDescent="0.2">
      <c r="A5" s="11" t="s">
        <v>214</v>
      </c>
      <c r="B5" s="11"/>
    </row>
    <row r="6" spans="1:15" x14ac:dyDescent="0.2">
      <c r="B6" s="11"/>
    </row>
    <row r="7" spans="1:15" ht="12.75" customHeight="1" x14ac:dyDescent="0.2">
      <c r="B7" s="11"/>
      <c r="M7" s="110" t="s">
        <v>60</v>
      </c>
      <c r="N7" s="110" t="s">
        <v>16</v>
      </c>
      <c r="O7" s="110" t="s">
        <v>17</v>
      </c>
    </row>
    <row r="8" spans="1:15" s="13" customFormat="1" ht="12.75" customHeight="1" x14ac:dyDescent="0.2">
      <c r="A8" s="11"/>
      <c r="B8" s="11"/>
      <c r="C8" s="11"/>
      <c r="D8" s="11"/>
      <c r="E8" s="11"/>
      <c r="F8" s="11"/>
      <c r="G8" s="11"/>
      <c r="H8" s="11"/>
      <c r="I8" s="11"/>
      <c r="J8" s="11"/>
      <c r="K8" s="11"/>
      <c r="M8" s="113" t="s">
        <v>61</v>
      </c>
      <c r="N8" s="121">
        <v>0.17919313243230336</v>
      </c>
      <c r="O8" s="121">
        <v>0.15869287509786953</v>
      </c>
    </row>
    <row r="9" spans="1:15" ht="12.75" customHeight="1" x14ac:dyDescent="0.2">
      <c r="B9" s="11"/>
      <c r="M9" s="113" t="s">
        <v>62</v>
      </c>
      <c r="N9" s="121">
        <v>0.36647523759491857</v>
      </c>
      <c r="O9" s="121">
        <v>0.37149214983310669</v>
      </c>
    </row>
    <row r="10" spans="1:15" ht="12.75" customHeight="1" x14ac:dyDescent="0.2">
      <c r="B10" s="11"/>
      <c r="M10" s="113" t="s">
        <v>63</v>
      </c>
      <c r="N10" s="121">
        <v>0.1698385787286881</v>
      </c>
      <c r="O10" s="121">
        <v>0.16314336341533769</v>
      </c>
    </row>
    <row r="11" spans="1:15" ht="12.75" customHeight="1" x14ac:dyDescent="0.2">
      <c r="B11" s="11"/>
      <c r="M11" s="113" t="s">
        <v>64</v>
      </c>
      <c r="N11" s="121">
        <v>1.510339557763026E-3</v>
      </c>
      <c r="O11" s="121">
        <v>5.3570692710264969E-4</v>
      </c>
    </row>
    <row r="12" spans="1:15" ht="12.75" customHeight="1" x14ac:dyDescent="0.2">
      <c r="B12" s="11"/>
      <c r="M12" s="113" t="s">
        <v>65</v>
      </c>
      <c r="N12" s="121">
        <v>2.0935813553655858E-2</v>
      </c>
      <c r="O12" s="121">
        <v>3.6263238142333208E-3</v>
      </c>
    </row>
    <row r="13" spans="1:15" ht="12.75" customHeight="1" x14ac:dyDescent="0.2">
      <c r="B13" s="11"/>
      <c r="M13" s="113" t="s">
        <v>66</v>
      </c>
      <c r="N13" s="121">
        <v>9.2829170447490325E-3</v>
      </c>
      <c r="O13" s="121">
        <v>4.5741129929533931E-3</v>
      </c>
    </row>
    <row r="14" spans="1:15" ht="12.75" customHeight="1" x14ac:dyDescent="0.2">
      <c r="B14" s="11"/>
      <c r="M14" s="113" t="s">
        <v>67</v>
      </c>
      <c r="N14" s="121">
        <v>3.7848034767658436E-3</v>
      </c>
      <c r="O14" s="121">
        <v>4.7801541187621052E-3</v>
      </c>
    </row>
    <row r="15" spans="1:15" ht="12.75" customHeight="1" x14ac:dyDescent="0.2">
      <c r="B15" s="11"/>
      <c r="M15" s="113" t="s">
        <v>68</v>
      </c>
      <c r="N15" s="121">
        <v>3.7304790104589522E-2</v>
      </c>
      <c r="O15" s="121">
        <v>1.8626117773107513E-2</v>
      </c>
    </row>
    <row r="16" spans="1:15" ht="12.75" customHeight="1" x14ac:dyDescent="0.2">
      <c r="B16" s="11"/>
      <c r="M16" s="113" t="s">
        <v>69</v>
      </c>
      <c r="N16" s="121">
        <v>4.1907445436744828E-3</v>
      </c>
      <c r="O16" s="121">
        <v>7.1702311781431573E-3</v>
      </c>
    </row>
    <row r="17" spans="1:19" ht="12.75" customHeight="1" x14ac:dyDescent="0.2">
      <c r="B17" s="11"/>
      <c r="M17" s="113" t="s">
        <v>70</v>
      </c>
      <c r="N17" s="121">
        <v>8.2083671617555753E-3</v>
      </c>
      <c r="O17" s="121">
        <v>4.1620307413359706E-3</v>
      </c>
    </row>
    <row r="18" spans="1:19" ht="12.75" customHeight="1" x14ac:dyDescent="0.2">
      <c r="B18" s="11"/>
      <c r="M18" s="113" t="s">
        <v>71</v>
      </c>
      <c r="N18" s="121"/>
      <c r="O18" s="121"/>
    </row>
    <row r="19" spans="1:19" ht="12.75" customHeight="1" x14ac:dyDescent="0.2">
      <c r="B19" s="11"/>
      <c r="M19" s="113" t="s">
        <v>72</v>
      </c>
      <c r="N19" s="121">
        <v>8.2382157696165052E-4</v>
      </c>
      <c r="O19" s="121"/>
    </row>
    <row r="20" spans="1:19" ht="12.75" customHeight="1" x14ac:dyDescent="0.2">
      <c r="B20" s="11"/>
      <c r="M20" s="113" t="s">
        <v>73</v>
      </c>
      <c r="N20" s="121">
        <v>0.12305984048903959</v>
      </c>
      <c r="O20" s="121">
        <v>0.19668685869699593</v>
      </c>
    </row>
    <row r="21" spans="1:19" ht="12.75" customHeight="1" x14ac:dyDescent="0.2">
      <c r="B21" s="11"/>
      <c r="M21" s="114" t="s">
        <v>140</v>
      </c>
      <c r="N21" s="121">
        <v>3.6086966903863607E-2</v>
      </c>
      <c r="O21" s="121">
        <v>3.6675320393950633E-2</v>
      </c>
    </row>
    <row r="22" spans="1:19" ht="12.75" customHeight="1" x14ac:dyDescent="0.2">
      <c r="B22" s="11"/>
      <c r="M22" s="113" t="s">
        <v>31</v>
      </c>
      <c r="N22" s="121">
        <v>3.9304646831271786E-2</v>
      </c>
      <c r="O22" s="121">
        <v>2.9834755017101415E-2</v>
      </c>
    </row>
    <row r="23" spans="1:19" s="13" customFormat="1" ht="12.75" customHeight="1" x14ac:dyDescent="0.2">
      <c r="A23" s="11"/>
      <c r="B23" s="11"/>
      <c r="C23" s="11"/>
      <c r="D23" s="11"/>
      <c r="E23" s="11"/>
      <c r="F23" s="11"/>
      <c r="G23" s="11"/>
      <c r="H23" s="11"/>
      <c r="I23" s="11"/>
      <c r="J23" s="11"/>
      <c r="K23" s="11"/>
      <c r="L23" s="11"/>
      <c r="M23" s="29"/>
      <c r="N23" s="11"/>
      <c r="O23" s="11"/>
    </row>
    <row r="24" spans="1:19" ht="12.75" customHeight="1" x14ac:dyDescent="0.2">
      <c r="B24" s="11"/>
      <c r="N24" s="11"/>
      <c r="O24" s="11"/>
    </row>
    <row r="25" spans="1:19" ht="12.75" customHeight="1" x14ac:dyDescent="0.2">
      <c r="B25" s="11"/>
      <c r="M25" s="11"/>
      <c r="N25" s="11"/>
      <c r="O25" s="11"/>
    </row>
    <row r="26" spans="1:19" ht="12.75" customHeight="1" x14ac:dyDescent="0.2">
      <c r="B26" s="11"/>
      <c r="M26" s="11"/>
      <c r="N26" s="11"/>
      <c r="O26" s="11"/>
    </row>
    <row r="27" spans="1:19" ht="12.75" customHeight="1" x14ac:dyDescent="0.2">
      <c r="B27" s="11"/>
      <c r="M27" s="11"/>
      <c r="N27" s="11"/>
      <c r="O27" s="11"/>
    </row>
    <row r="28" spans="1:19" ht="12.75" customHeight="1" x14ac:dyDescent="0.2">
      <c r="B28" s="11"/>
      <c r="M28" s="11"/>
      <c r="N28" s="11"/>
      <c r="O28" s="11"/>
    </row>
    <row r="29" spans="1:19" ht="12.75" customHeight="1" x14ac:dyDescent="0.2">
      <c r="B29" s="11"/>
      <c r="M29" s="11"/>
      <c r="N29" s="11"/>
      <c r="O29" s="11"/>
    </row>
    <row r="30" spans="1:19" s="13" customFormat="1" ht="12.75" customHeight="1" x14ac:dyDescent="0.2">
      <c r="A30" s="11"/>
      <c r="B30" s="11"/>
      <c r="C30" s="11"/>
      <c r="D30" s="11"/>
      <c r="E30" s="11"/>
      <c r="F30" s="11"/>
      <c r="G30" s="11"/>
      <c r="H30" s="11"/>
      <c r="I30" s="11"/>
      <c r="J30" s="11"/>
      <c r="K30" s="11"/>
      <c r="L30" s="11"/>
      <c r="M30" s="11"/>
      <c r="N30" s="11"/>
      <c r="O30" s="11"/>
      <c r="P30" s="11"/>
      <c r="Q30" s="11"/>
      <c r="R30" s="11"/>
      <c r="S30" s="11"/>
    </row>
    <row r="31" spans="1:19" ht="12.75" customHeight="1" x14ac:dyDescent="0.2">
      <c r="B31" s="11"/>
      <c r="M31" s="11"/>
      <c r="N31" s="11"/>
      <c r="O31" s="11"/>
    </row>
    <row r="32" spans="1:19" x14ac:dyDescent="0.2">
      <c r="B32" s="11"/>
      <c r="M32" s="11"/>
      <c r="N32" s="11"/>
      <c r="O32" s="11"/>
    </row>
    <row r="33" spans="2:15" x14ac:dyDescent="0.2">
      <c r="B33" s="11"/>
      <c r="M33" s="11"/>
      <c r="N33" s="11"/>
      <c r="O33" s="11"/>
    </row>
    <row r="34" spans="2:15" x14ac:dyDescent="0.2">
      <c r="B34" s="11"/>
      <c r="M34" s="11"/>
      <c r="N34" s="11"/>
      <c r="O34" s="11"/>
    </row>
    <row r="35" spans="2:15" x14ac:dyDescent="0.2">
      <c r="B35" s="11"/>
      <c r="M35" s="11"/>
      <c r="N35" s="11"/>
      <c r="O35" s="11"/>
    </row>
    <row r="36" spans="2:15" x14ac:dyDescent="0.2">
      <c r="B36" s="11"/>
      <c r="M36" s="11"/>
      <c r="N36" s="11"/>
      <c r="O36" s="11"/>
    </row>
    <row r="37" spans="2:15" x14ac:dyDescent="0.2">
      <c r="M37" s="11"/>
      <c r="N37" s="11"/>
      <c r="O37" s="11"/>
    </row>
    <row r="38" spans="2:15" x14ac:dyDescent="0.2">
      <c r="M38" s="11"/>
      <c r="N38" s="11"/>
      <c r="O38" s="11"/>
    </row>
    <row r="39" spans="2:15" x14ac:dyDescent="0.2">
      <c r="M39" s="11"/>
      <c r="N39" s="11"/>
      <c r="O39" s="11"/>
    </row>
    <row r="40" spans="2:15" x14ac:dyDescent="0.2">
      <c r="M40" s="11"/>
      <c r="N40" s="11"/>
      <c r="O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627F8-B068-4DA0-8BE7-F08A7BF48479}">
  <dimension ref="A1:X39"/>
  <sheetViews>
    <sheetView showGridLines="0" view="pageBreakPreview" zoomScale="80" zoomScaleNormal="75" zoomScaleSheetLayoutView="80" workbookViewId="0">
      <selection activeCell="N2" sqref="N2"/>
    </sheetView>
  </sheetViews>
  <sheetFormatPr defaultColWidth="9.140625" defaultRowHeight="13.5" x14ac:dyDescent="0.2"/>
  <cols>
    <col min="1" max="1" width="25.140625" style="2" customWidth="1"/>
    <col min="2" max="2" width="11.7109375" style="2" customWidth="1"/>
    <col min="3" max="3" width="9.28515625" style="2" customWidth="1"/>
    <col min="4" max="17" width="8.5703125" style="2" customWidth="1"/>
    <col min="18" max="23" width="9.140625" style="2"/>
    <col min="24" max="24" width="9.85546875" style="2" bestFit="1" customWidth="1"/>
    <col min="25" max="16384" width="9.140625" style="2"/>
  </cols>
  <sheetData>
    <row r="1" spans="1:23" ht="12.75" customHeight="1" x14ac:dyDescent="0.2">
      <c r="A1" s="35"/>
      <c r="B1" s="35"/>
      <c r="C1" s="36"/>
      <c r="D1" s="36"/>
      <c r="E1" s="36"/>
      <c r="F1" s="36"/>
      <c r="G1" s="36"/>
      <c r="H1" s="36"/>
      <c r="I1" s="36"/>
      <c r="J1" s="36"/>
      <c r="K1" s="36"/>
      <c r="L1" s="36"/>
      <c r="M1" s="36"/>
      <c r="N1" s="37"/>
      <c r="O1" s="37"/>
      <c r="P1" s="37"/>
      <c r="Q1" s="37"/>
    </row>
    <row r="2" spans="1:23" ht="12.75" customHeight="1" x14ac:dyDescent="0.2">
      <c r="A2" s="35"/>
      <c r="B2" s="35"/>
      <c r="C2" s="36"/>
      <c r="D2" s="36"/>
      <c r="E2" s="36"/>
      <c r="F2" s="36"/>
      <c r="G2" s="36"/>
      <c r="H2" s="36"/>
      <c r="I2" s="36"/>
      <c r="J2" s="36"/>
      <c r="K2" s="36"/>
      <c r="L2" s="36"/>
      <c r="M2" s="36"/>
      <c r="N2" s="37"/>
      <c r="O2" s="37"/>
      <c r="P2" s="37"/>
      <c r="Q2" s="37"/>
    </row>
    <row r="3" spans="1:23" ht="12.75" customHeight="1" x14ac:dyDescent="0.2">
      <c r="A3" s="35"/>
      <c r="B3" s="35"/>
      <c r="C3" s="36"/>
      <c r="D3" s="36"/>
      <c r="E3" s="36"/>
      <c r="F3" s="36"/>
      <c r="G3" s="36"/>
      <c r="H3" s="36"/>
      <c r="I3" s="36"/>
      <c r="J3" s="36"/>
      <c r="K3" s="36"/>
      <c r="L3" s="36"/>
      <c r="M3" s="36"/>
      <c r="N3" s="37"/>
      <c r="O3" s="37"/>
      <c r="P3" s="37"/>
      <c r="Q3" s="37"/>
    </row>
    <row r="4" spans="1:23" ht="26.25" customHeight="1" x14ac:dyDescent="0.2">
      <c r="A4" s="234" t="s">
        <v>215</v>
      </c>
      <c r="B4" s="234"/>
      <c r="C4" s="234"/>
      <c r="D4" s="234"/>
      <c r="E4" s="234"/>
      <c r="F4" s="234"/>
      <c r="G4" s="234"/>
      <c r="H4" s="234"/>
      <c r="I4" s="234"/>
      <c r="J4" s="234"/>
      <c r="K4" s="234"/>
      <c r="L4" s="234"/>
      <c r="M4" s="234"/>
      <c r="N4" s="234"/>
      <c r="O4" s="234"/>
      <c r="P4" s="234"/>
      <c r="Q4" s="234"/>
    </row>
    <row r="5" spans="1:23" s="9" customFormat="1" ht="17.45" customHeight="1" x14ac:dyDescent="0.2">
      <c r="A5" s="40"/>
      <c r="B5" s="40"/>
      <c r="C5" s="235"/>
      <c r="D5" s="235"/>
      <c r="E5" s="235"/>
      <c r="F5" s="235"/>
      <c r="G5" s="235"/>
      <c r="H5" s="235"/>
      <c r="I5" s="235"/>
      <c r="J5" s="235"/>
      <c r="K5" s="235"/>
      <c r="L5" s="235"/>
      <c r="M5" s="235"/>
      <c r="N5" s="235"/>
      <c r="O5" s="235"/>
      <c r="P5" s="235"/>
      <c r="Q5" s="235"/>
    </row>
    <row r="6" spans="1:23" s="10" customFormat="1" ht="17.45" customHeight="1" x14ac:dyDescent="0.2">
      <c r="A6" s="41"/>
      <c r="B6" s="41"/>
      <c r="C6" s="42"/>
      <c r="D6" s="42"/>
      <c r="E6" s="42"/>
      <c r="F6" s="42"/>
      <c r="G6" s="42"/>
      <c r="H6" s="42"/>
      <c r="I6" s="42"/>
      <c r="J6" s="42"/>
      <c r="K6" s="42"/>
      <c r="L6" s="42"/>
      <c r="M6" s="42"/>
      <c r="N6" s="42"/>
      <c r="O6" s="42"/>
      <c r="P6" s="42"/>
      <c r="Q6" s="42"/>
      <c r="U6" s="9"/>
      <c r="V6" s="9"/>
      <c r="W6" s="134"/>
    </row>
    <row r="7" spans="1:23" s="10" customFormat="1" ht="17.45" customHeight="1" x14ac:dyDescent="0.2">
      <c r="A7" s="43"/>
      <c r="B7" s="43"/>
      <c r="C7" s="9"/>
      <c r="D7" s="34"/>
      <c r="E7" s="34"/>
      <c r="Q7" s="45"/>
      <c r="U7" s="9"/>
      <c r="V7" s="9"/>
      <c r="W7" s="134"/>
    </row>
    <row r="8" spans="1:23" s="10" customFormat="1" ht="17.45" customHeight="1" x14ac:dyDescent="0.2">
      <c r="A8" s="43"/>
      <c r="B8" s="124"/>
      <c r="C8" s="125"/>
      <c r="D8" s="125"/>
      <c r="E8" s="124"/>
      <c r="G8" s="126"/>
      <c r="H8" s="126"/>
      <c r="I8" s="126"/>
      <c r="J8" s="126"/>
      <c r="L8" s="127"/>
      <c r="M8" s="127"/>
      <c r="N8" s="127"/>
      <c r="O8" s="127"/>
      <c r="Q8" s="45"/>
      <c r="U8" s="9"/>
      <c r="V8" s="9"/>
      <c r="W8" s="9"/>
    </row>
    <row r="9" spans="1:23" s="10" customFormat="1" ht="17.45" customHeight="1" x14ac:dyDescent="0.2">
      <c r="A9" s="43"/>
      <c r="B9" s="124"/>
      <c r="C9" s="125"/>
      <c r="D9" s="125"/>
      <c r="E9" s="124"/>
      <c r="G9" s="126"/>
      <c r="H9" s="126"/>
      <c r="I9" s="126"/>
      <c r="J9" s="126"/>
      <c r="L9" s="127"/>
      <c r="M9" s="127"/>
      <c r="N9" s="127"/>
      <c r="O9" s="127"/>
      <c r="Q9" s="45"/>
      <c r="U9" s="9"/>
      <c r="V9" s="134"/>
      <c r="W9" s="9"/>
    </row>
    <row r="10" spans="1:23" s="10" customFormat="1" ht="33.75" x14ac:dyDescent="0.2">
      <c r="A10" s="43"/>
      <c r="B10" s="238" t="s">
        <v>216</v>
      </c>
      <c r="C10" s="238"/>
      <c r="D10" s="238"/>
      <c r="E10" s="238"/>
      <c r="G10" s="239" t="s">
        <v>217</v>
      </c>
      <c r="H10" s="239"/>
      <c r="I10" s="239"/>
      <c r="J10" s="239"/>
      <c r="L10" s="240" t="s">
        <v>218</v>
      </c>
      <c r="M10" s="240"/>
      <c r="N10" s="240"/>
      <c r="O10" s="240"/>
      <c r="Q10" s="45"/>
      <c r="U10" s="9"/>
      <c r="V10" s="9"/>
      <c r="W10" s="9"/>
    </row>
    <row r="11" spans="1:23" s="10" customFormat="1" ht="17.45" customHeight="1" x14ac:dyDescent="0.2">
      <c r="A11" s="43"/>
      <c r="B11" s="124"/>
      <c r="C11" s="124"/>
      <c r="D11" s="124"/>
      <c r="E11" s="124"/>
      <c r="G11" s="126"/>
      <c r="H11" s="126"/>
      <c r="I11" s="126"/>
      <c r="J11" s="126"/>
      <c r="L11" s="127"/>
      <c r="M11" s="127"/>
      <c r="N11" s="127"/>
      <c r="O11" s="127"/>
      <c r="Q11" s="45"/>
      <c r="U11" s="9"/>
      <c r="V11" s="9"/>
      <c r="W11" s="9"/>
    </row>
    <row r="12" spans="1:23" s="10" customFormat="1" ht="17.45" customHeight="1" x14ac:dyDescent="0.2">
      <c r="A12" s="43"/>
      <c r="B12" s="241" t="s">
        <v>141</v>
      </c>
      <c r="C12" s="241"/>
      <c r="D12" s="241"/>
      <c r="E12" s="241"/>
      <c r="G12" s="242" t="s">
        <v>142</v>
      </c>
      <c r="H12" s="242"/>
      <c r="I12" s="242"/>
      <c r="J12" s="242"/>
      <c r="L12" s="243" t="s">
        <v>143</v>
      </c>
      <c r="M12" s="243"/>
      <c r="N12" s="243"/>
      <c r="O12" s="243"/>
      <c r="Q12" s="45"/>
      <c r="U12" s="9"/>
      <c r="V12" s="9"/>
      <c r="W12" s="9"/>
    </row>
    <row r="13" spans="1:23" s="10" customFormat="1" ht="17.45" customHeight="1" x14ac:dyDescent="0.2">
      <c r="A13" s="43"/>
      <c r="B13" s="241"/>
      <c r="C13" s="241"/>
      <c r="D13" s="241"/>
      <c r="E13" s="241"/>
      <c r="G13" s="242"/>
      <c r="H13" s="242"/>
      <c r="I13" s="242"/>
      <c r="J13" s="242"/>
      <c r="L13" s="243"/>
      <c r="M13" s="243"/>
      <c r="N13" s="243"/>
      <c r="O13" s="243"/>
      <c r="Q13" s="45"/>
      <c r="U13" s="9"/>
      <c r="V13" s="9"/>
      <c r="W13" s="9"/>
    </row>
    <row r="14" spans="1:23" s="10" customFormat="1" ht="17.45" customHeight="1" x14ac:dyDescent="0.2">
      <c r="A14" s="43"/>
      <c r="B14" s="241"/>
      <c r="C14" s="241"/>
      <c r="D14" s="241"/>
      <c r="E14" s="241"/>
      <c r="G14" s="129"/>
      <c r="H14" s="129"/>
      <c r="I14" s="129"/>
      <c r="J14" s="129"/>
      <c r="L14" s="130"/>
      <c r="M14" s="130"/>
      <c r="N14" s="130"/>
      <c r="O14" s="130"/>
      <c r="Q14" s="45"/>
      <c r="U14" s="9"/>
      <c r="V14" s="9"/>
      <c r="W14" s="9"/>
    </row>
    <row r="15" spans="1:23" s="10" customFormat="1" ht="17.45" customHeight="1" x14ac:dyDescent="0.2">
      <c r="A15" s="43"/>
      <c r="B15" s="124"/>
      <c r="C15" s="124"/>
      <c r="D15" s="124"/>
      <c r="E15" s="124"/>
      <c r="G15" s="126"/>
      <c r="H15" s="126"/>
      <c r="I15" s="126"/>
      <c r="J15" s="126"/>
      <c r="L15" s="127"/>
      <c r="M15" s="127"/>
      <c r="N15" s="127"/>
      <c r="O15" s="127"/>
      <c r="Q15" s="45"/>
      <c r="U15" s="9"/>
      <c r="V15" s="9"/>
      <c r="W15" s="9"/>
    </row>
    <row r="16" spans="1:23" s="10" customFormat="1" ht="17.45" customHeight="1" x14ac:dyDescent="0.2">
      <c r="A16" s="43"/>
      <c r="B16" s="43"/>
      <c r="C16" s="44"/>
      <c r="D16" s="45"/>
      <c r="E16" s="45"/>
      <c r="F16" s="44"/>
      <c r="G16" s="45"/>
      <c r="H16" s="45"/>
      <c r="I16" s="44"/>
      <c r="J16" s="45"/>
      <c r="K16" s="45"/>
      <c r="L16" s="44"/>
      <c r="M16" s="45"/>
      <c r="N16" s="45"/>
      <c r="O16" s="44"/>
      <c r="P16" s="45"/>
      <c r="Q16" s="45"/>
      <c r="U16" s="9"/>
      <c r="V16" s="9"/>
      <c r="W16" s="9"/>
    </row>
    <row r="17" spans="1:24" s="10" customFormat="1" ht="17.45" customHeight="1" x14ac:dyDescent="0.2">
      <c r="A17" s="43"/>
      <c r="B17" s="43"/>
      <c r="C17" s="44"/>
      <c r="D17" s="45"/>
      <c r="E17" s="45"/>
      <c r="F17" s="44"/>
      <c r="G17" s="45"/>
      <c r="H17" s="45"/>
      <c r="I17" s="44"/>
      <c r="J17" s="45"/>
      <c r="K17" s="45"/>
      <c r="L17" s="44"/>
      <c r="M17" s="45"/>
      <c r="N17" s="45"/>
      <c r="O17" s="44"/>
      <c r="P17" s="45"/>
      <c r="Q17" s="45"/>
      <c r="U17" s="9"/>
      <c r="V17" s="9"/>
      <c r="W17" s="9"/>
    </row>
    <row r="18" spans="1:24" s="10" customFormat="1" ht="17.45" customHeight="1" x14ac:dyDescent="0.2">
      <c r="A18" s="43"/>
      <c r="B18" s="43"/>
      <c r="C18" s="44"/>
      <c r="D18" s="45"/>
      <c r="E18" s="45"/>
      <c r="F18" s="44"/>
      <c r="G18" s="45"/>
      <c r="H18" s="45"/>
      <c r="I18" s="44"/>
      <c r="J18" s="45"/>
      <c r="K18" s="45"/>
      <c r="L18" s="44"/>
      <c r="M18" s="45"/>
      <c r="N18" s="45"/>
      <c r="O18" s="44"/>
      <c r="P18" s="45"/>
      <c r="Q18" s="45"/>
      <c r="U18" s="9"/>
      <c r="V18" s="9"/>
      <c r="W18" s="9"/>
      <c r="X18" s="133"/>
    </row>
    <row r="19" spans="1:24" s="10" customFormat="1" ht="17.45" customHeight="1" x14ac:dyDescent="0.2">
      <c r="A19" s="43"/>
      <c r="B19" s="43"/>
      <c r="C19" s="44"/>
      <c r="D19" s="45"/>
      <c r="E19" s="45"/>
      <c r="F19" s="44"/>
      <c r="G19" s="45"/>
      <c r="H19" s="45"/>
      <c r="I19" s="44"/>
      <c r="J19" s="45"/>
      <c r="K19" s="45"/>
      <c r="L19" s="44"/>
      <c r="M19" s="45"/>
      <c r="N19" s="45"/>
      <c r="O19" s="44"/>
      <c r="P19" s="45"/>
      <c r="Q19" s="45"/>
      <c r="X19" s="134"/>
    </row>
    <row r="20" spans="1:24" s="9" customFormat="1" ht="17.45" customHeight="1" x14ac:dyDescent="0.2">
      <c r="A20" s="46"/>
      <c r="B20" s="46"/>
      <c r="C20" s="47"/>
      <c r="D20" s="48"/>
      <c r="E20" s="48"/>
      <c r="F20" s="47"/>
      <c r="G20" s="48"/>
      <c r="H20" s="48"/>
      <c r="I20" s="47"/>
      <c r="J20" s="48"/>
      <c r="K20" s="48"/>
      <c r="L20" s="47"/>
      <c r="M20" s="48"/>
      <c r="N20" s="48"/>
      <c r="O20" s="47"/>
      <c r="P20" s="48"/>
      <c r="Q20" s="48"/>
      <c r="R20" s="128"/>
    </row>
    <row r="21" spans="1:24" s="3" customFormat="1" ht="2.1" customHeight="1" x14ac:dyDescent="0.2">
      <c r="A21" s="49"/>
      <c r="B21" s="49"/>
      <c r="C21" s="50"/>
      <c r="D21" s="50"/>
      <c r="E21" s="50"/>
      <c r="F21" s="50"/>
      <c r="G21" s="50"/>
      <c r="H21" s="50"/>
      <c r="I21" s="50"/>
      <c r="J21" s="50"/>
      <c r="K21" s="50"/>
      <c r="L21" s="50"/>
      <c r="M21" s="50"/>
      <c r="N21" s="50"/>
      <c r="O21" s="50"/>
      <c r="P21" s="50"/>
      <c r="Q21" s="50"/>
    </row>
    <row r="22" spans="1:24" s="9" customFormat="1" ht="17.45" customHeight="1" x14ac:dyDescent="0.2">
      <c r="A22" s="46"/>
      <c r="B22" s="46"/>
      <c r="C22" s="42"/>
      <c r="D22" s="42"/>
      <c r="E22" s="42"/>
      <c r="F22" s="52"/>
      <c r="G22" s="52" t="s">
        <v>74</v>
      </c>
      <c r="H22" s="53">
        <v>30</v>
      </c>
      <c r="I22" s="42"/>
      <c r="J22" s="42"/>
      <c r="K22" s="42"/>
      <c r="L22" s="42"/>
      <c r="M22" s="42"/>
      <c r="N22" s="42"/>
      <c r="O22" s="42"/>
      <c r="P22" s="42"/>
      <c r="Q22" s="42"/>
    </row>
    <row r="23" spans="1:24" s="9" customFormat="1" ht="17.45" customHeight="1" x14ac:dyDescent="0.2">
      <c r="A23" s="51"/>
      <c r="B23" s="51"/>
      <c r="C23" s="44"/>
      <c r="D23" s="45"/>
      <c r="E23" s="45"/>
      <c r="F23" s="115"/>
      <c r="G23" s="54" t="s">
        <v>75</v>
      </c>
      <c r="H23" s="53">
        <v>70</v>
      </c>
      <c r="I23" s="44"/>
      <c r="J23" s="45"/>
      <c r="K23" s="45"/>
      <c r="L23" s="44"/>
      <c r="M23" s="45"/>
      <c r="N23" s="45"/>
      <c r="O23" s="44"/>
      <c r="P23" s="45"/>
      <c r="Q23" s="45"/>
    </row>
    <row r="24" spans="1:24" s="9" customFormat="1" ht="17.45" customHeight="1" x14ac:dyDescent="0.2">
      <c r="A24" s="51"/>
      <c r="B24" s="236" t="s">
        <v>219</v>
      </c>
      <c r="C24" s="236"/>
      <c r="D24" s="236"/>
      <c r="E24" s="45"/>
      <c r="F24" s="115"/>
      <c r="G24" s="54"/>
      <c r="H24" s="53"/>
      <c r="I24" s="44"/>
      <c r="J24" s="45"/>
      <c r="K24" s="45"/>
      <c r="L24" s="44"/>
      <c r="M24" s="45"/>
      <c r="N24" s="45"/>
      <c r="O24" s="44"/>
      <c r="P24" s="45"/>
      <c r="Q24" s="45"/>
    </row>
    <row r="25" spans="1:24" s="9" customFormat="1" ht="17.45" customHeight="1" x14ac:dyDescent="0.2">
      <c r="A25" s="51"/>
      <c r="B25" s="236"/>
      <c r="C25" s="236"/>
      <c r="D25" s="236"/>
      <c r="E25" s="45"/>
      <c r="F25" s="115"/>
      <c r="G25" s="54" t="s">
        <v>30</v>
      </c>
      <c r="H25" s="53">
        <v>70</v>
      </c>
      <c r="I25" s="44"/>
      <c r="J25" s="45"/>
      <c r="K25" s="45"/>
      <c r="L25" s="44"/>
      <c r="M25" s="45"/>
      <c r="N25" s="45"/>
      <c r="O25" s="44"/>
      <c r="P25" s="45"/>
      <c r="Q25" s="45"/>
    </row>
    <row r="26" spans="1:24" s="9" customFormat="1" ht="17.45" customHeight="1" x14ac:dyDescent="0.2">
      <c r="A26" s="51"/>
      <c r="B26" s="236"/>
      <c r="C26" s="236"/>
      <c r="D26" s="236"/>
      <c r="E26" s="45"/>
      <c r="F26" s="115"/>
      <c r="G26" s="54" t="s">
        <v>74</v>
      </c>
      <c r="H26" s="53">
        <v>30</v>
      </c>
      <c r="I26" s="44"/>
      <c r="J26" s="45"/>
      <c r="K26" s="45"/>
      <c r="L26" s="44"/>
      <c r="M26" s="45"/>
      <c r="N26" s="45"/>
      <c r="O26" s="44"/>
      <c r="P26" s="45"/>
      <c r="Q26" s="45"/>
    </row>
    <row r="27" spans="1:24" s="9" customFormat="1" ht="17.45" customHeight="1" x14ac:dyDescent="0.2">
      <c r="A27" s="51"/>
      <c r="B27" s="51"/>
      <c r="C27" s="44"/>
      <c r="D27" s="45"/>
      <c r="E27" s="45"/>
      <c r="F27" s="44"/>
      <c r="G27" s="54"/>
      <c r="H27" s="54"/>
      <c r="I27" s="44"/>
      <c r="J27" s="45"/>
      <c r="K27" s="45"/>
      <c r="L27" s="44"/>
      <c r="M27" s="45"/>
      <c r="N27" s="45"/>
      <c r="O27" s="44"/>
      <c r="P27" s="45"/>
      <c r="Q27" s="45"/>
    </row>
    <row r="28" spans="1:24" s="9" customFormat="1" ht="28.5" x14ac:dyDescent="0.4">
      <c r="A28" s="51"/>
      <c r="B28" s="51"/>
      <c r="C28" s="44"/>
      <c r="D28" s="45"/>
      <c r="E28" s="45"/>
      <c r="F28" s="44"/>
      <c r="G28" s="45"/>
      <c r="H28" s="45"/>
      <c r="I28" s="237" t="s">
        <v>220</v>
      </c>
      <c r="J28" s="237"/>
      <c r="K28" s="237"/>
      <c r="L28" s="44"/>
      <c r="M28" s="131" t="s">
        <v>221</v>
      </c>
      <c r="N28" s="131"/>
      <c r="O28" s="132"/>
      <c r="P28" s="45"/>
      <c r="Q28" s="45"/>
    </row>
    <row r="29" spans="1:24" x14ac:dyDescent="0.2">
      <c r="A29" s="233"/>
      <c r="B29" s="233"/>
      <c r="C29" s="233"/>
      <c r="D29" s="233"/>
      <c r="E29" s="233"/>
      <c r="F29" s="233"/>
      <c r="G29" s="233"/>
      <c r="H29" s="233"/>
      <c r="I29" s="233"/>
      <c r="J29" s="233"/>
      <c r="K29" s="233"/>
      <c r="L29" s="233"/>
      <c r="M29" s="233"/>
      <c r="N29" s="233"/>
      <c r="O29" s="233"/>
      <c r="P29" s="233"/>
      <c r="Q29" s="233"/>
    </row>
    <row r="30" spans="1:24" x14ac:dyDescent="0.2">
      <c r="A30" s="37"/>
      <c r="B30" s="37"/>
      <c r="C30" s="37"/>
      <c r="D30" s="37"/>
      <c r="E30" s="37"/>
      <c r="F30" s="37"/>
      <c r="G30" s="37"/>
      <c r="H30" s="37"/>
      <c r="I30" s="37"/>
      <c r="J30" s="37"/>
      <c r="K30" s="37"/>
      <c r="L30" s="37"/>
      <c r="M30" s="37"/>
      <c r="N30" s="37"/>
      <c r="O30" s="37"/>
      <c r="P30" s="37"/>
      <c r="Q30" s="37"/>
    </row>
    <row r="31" spans="1:24" x14ac:dyDescent="0.2">
      <c r="A31" s="37"/>
      <c r="B31" s="37"/>
      <c r="C31" s="37"/>
      <c r="D31" s="37"/>
      <c r="E31" s="37"/>
      <c r="F31" s="37"/>
      <c r="G31" s="37"/>
      <c r="H31" s="37"/>
      <c r="I31" s="37"/>
      <c r="J31" s="37"/>
      <c r="K31" s="37"/>
      <c r="L31" s="37"/>
      <c r="M31" s="37"/>
      <c r="N31" s="37"/>
      <c r="O31" s="37"/>
      <c r="P31" s="37"/>
      <c r="Q31" s="37"/>
    </row>
    <row r="32" spans="1:24" x14ac:dyDescent="0.2">
      <c r="A32" s="37"/>
      <c r="B32" s="37"/>
      <c r="C32" s="37"/>
      <c r="D32" s="37"/>
      <c r="E32" s="37"/>
      <c r="F32" s="37"/>
      <c r="G32" s="37"/>
      <c r="H32" s="37"/>
      <c r="I32" s="37"/>
      <c r="J32" s="37"/>
      <c r="K32" s="37"/>
      <c r="L32" s="37"/>
      <c r="M32" s="37"/>
      <c r="N32" s="37"/>
      <c r="O32" s="37"/>
      <c r="P32" s="37"/>
      <c r="Q32" s="37"/>
    </row>
    <row r="33" spans="1:17" x14ac:dyDescent="0.2">
      <c r="A33" s="37"/>
      <c r="B33" s="37"/>
      <c r="C33" s="37"/>
      <c r="D33" s="37"/>
      <c r="E33" s="37"/>
      <c r="F33" s="37"/>
      <c r="G33" s="37"/>
      <c r="H33" s="37"/>
      <c r="I33" s="37"/>
      <c r="J33" s="37"/>
      <c r="K33" s="37"/>
      <c r="L33" s="37"/>
      <c r="M33" s="37"/>
      <c r="N33" s="37"/>
      <c r="O33" s="37"/>
      <c r="P33" s="37"/>
      <c r="Q33" s="37"/>
    </row>
    <row r="34" spans="1:17" x14ac:dyDescent="0.2">
      <c r="A34" s="37"/>
      <c r="B34" s="37"/>
      <c r="C34" s="37"/>
      <c r="D34" s="37"/>
      <c r="E34" s="37"/>
      <c r="F34" s="37"/>
      <c r="G34" s="37"/>
      <c r="H34" s="37"/>
      <c r="I34" s="37"/>
      <c r="J34" s="37"/>
      <c r="K34" s="37"/>
      <c r="L34" s="37"/>
      <c r="M34" s="37"/>
      <c r="N34" s="37"/>
      <c r="O34" s="37"/>
      <c r="P34" s="37"/>
      <c r="Q34" s="37"/>
    </row>
    <row r="35" spans="1:17" x14ac:dyDescent="0.2">
      <c r="A35" s="37"/>
      <c r="B35" s="37"/>
      <c r="C35" s="37"/>
      <c r="D35" s="37"/>
      <c r="E35" s="37"/>
      <c r="F35" s="37"/>
      <c r="G35" s="37"/>
      <c r="H35" s="37"/>
      <c r="I35" s="37"/>
      <c r="J35" s="37"/>
      <c r="K35" s="37"/>
      <c r="L35" s="37"/>
      <c r="M35" s="37"/>
      <c r="N35" s="37"/>
      <c r="O35" s="37"/>
      <c r="P35" s="37"/>
      <c r="Q35" s="37"/>
    </row>
    <row r="36" spans="1:17" x14ac:dyDescent="0.2">
      <c r="A36" s="37"/>
      <c r="B36" s="37"/>
      <c r="C36" s="37"/>
      <c r="D36" s="37"/>
      <c r="E36" s="37"/>
      <c r="F36" s="37"/>
      <c r="G36" s="37"/>
      <c r="H36" s="37"/>
      <c r="I36" s="37"/>
      <c r="J36" s="37"/>
      <c r="K36" s="37"/>
      <c r="L36" s="37"/>
      <c r="M36" s="37"/>
      <c r="N36" s="37"/>
      <c r="O36" s="37"/>
      <c r="P36" s="37"/>
      <c r="Q36" s="37"/>
    </row>
    <row r="37" spans="1:17" x14ac:dyDescent="0.2">
      <c r="A37" s="37"/>
      <c r="B37" s="37"/>
      <c r="C37" s="37"/>
      <c r="D37" s="37"/>
      <c r="E37" s="37"/>
      <c r="F37" s="37"/>
      <c r="G37" s="37"/>
      <c r="H37" s="37"/>
      <c r="I37" s="37"/>
      <c r="J37" s="37"/>
      <c r="K37" s="37"/>
      <c r="L37" s="37"/>
      <c r="M37" s="37"/>
      <c r="N37" s="37"/>
      <c r="O37" s="37"/>
      <c r="P37" s="37"/>
      <c r="Q37" s="37"/>
    </row>
    <row r="38" spans="1:17" x14ac:dyDescent="0.2">
      <c r="A38" s="37"/>
      <c r="B38" s="37"/>
      <c r="C38" s="37"/>
      <c r="D38" s="37"/>
      <c r="E38" s="37"/>
      <c r="F38" s="37"/>
      <c r="G38" s="37"/>
      <c r="H38" s="37"/>
      <c r="I38" s="37"/>
      <c r="J38" s="37"/>
      <c r="K38" s="37"/>
      <c r="L38" s="37"/>
      <c r="M38" s="37"/>
      <c r="N38" s="37"/>
      <c r="O38" s="37"/>
      <c r="P38" s="37"/>
      <c r="Q38" s="37"/>
    </row>
    <row r="39" spans="1:17" x14ac:dyDescent="0.2">
      <c r="A39" s="37"/>
      <c r="B39" s="37"/>
      <c r="C39" s="37"/>
      <c r="D39" s="37"/>
      <c r="E39" s="37"/>
      <c r="F39" s="37"/>
      <c r="G39" s="37"/>
      <c r="H39" s="37"/>
      <c r="I39" s="37"/>
      <c r="J39" s="37"/>
      <c r="K39" s="37"/>
      <c r="L39" s="37"/>
      <c r="M39" s="37"/>
      <c r="N39" s="37"/>
      <c r="O39" s="37"/>
      <c r="P39" s="37"/>
      <c r="Q39" s="37"/>
    </row>
  </sheetData>
  <mergeCells count="15">
    <mergeCell ref="B24:D26"/>
    <mergeCell ref="I28:K28"/>
    <mergeCell ref="A29:Q29"/>
    <mergeCell ref="B10:E10"/>
    <mergeCell ref="G10:J10"/>
    <mergeCell ref="L10:O10"/>
    <mergeCell ref="B12:E14"/>
    <mergeCell ref="G12:J13"/>
    <mergeCell ref="L12:O13"/>
    <mergeCell ref="A4:Q4"/>
    <mergeCell ref="C5:E5"/>
    <mergeCell ref="F5:H5"/>
    <mergeCell ref="I5:K5"/>
    <mergeCell ref="L5:N5"/>
    <mergeCell ref="O5:Q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dimension ref="A2:M33"/>
  <sheetViews>
    <sheetView showGridLines="0" view="pageBreakPreview" zoomScale="85" zoomScaleNormal="75" zoomScaleSheetLayoutView="85" workbookViewId="0">
      <selection activeCell="N2" sqref="N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102</v>
      </c>
      <c r="B2" s="1"/>
      <c r="C2" s="1"/>
      <c r="D2" s="1"/>
      <c r="E2" s="1"/>
      <c r="F2" s="1"/>
      <c r="G2" s="1"/>
      <c r="H2" s="1"/>
      <c r="I2" s="1"/>
      <c r="J2" s="1"/>
    </row>
    <row r="3" spans="1:13" ht="12.75" customHeight="1" x14ac:dyDescent="0.2">
      <c r="A3" s="246" t="s">
        <v>214</v>
      </c>
      <c r="B3" s="246"/>
      <c r="C3" s="246"/>
      <c r="D3" s="246"/>
      <c r="E3" s="246"/>
      <c r="F3" s="246"/>
      <c r="G3" s="246"/>
      <c r="H3" s="246"/>
      <c r="I3" s="246"/>
      <c r="J3" s="246"/>
      <c r="K3" s="246"/>
      <c r="L3" s="246"/>
      <c r="M3" s="246"/>
    </row>
    <row r="4" spans="1:13" s="9" customFormat="1" ht="17.45" customHeight="1" x14ac:dyDescent="0.2">
      <c r="A4" s="63"/>
      <c r="B4" s="247" t="s">
        <v>76</v>
      </c>
      <c r="C4" s="248"/>
      <c r="D4" s="248"/>
      <c r="E4" s="247" t="s">
        <v>77</v>
      </c>
      <c r="F4" s="248"/>
      <c r="G4" s="248"/>
      <c r="H4" s="247" t="s">
        <v>78</v>
      </c>
      <c r="I4" s="248"/>
      <c r="J4" s="248"/>
      <c r="K4" s="247" t="s">
        <v>79</v>
      </c>
      <c r="L4" s="248"/>
      <c r="M4" s="248"/>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197" t="s">
        <v>174</v>
      </c>
      <c r="B6" s="198">
        <v>1.2731481110677123E-3</v>
      </c>
      <c r="C6" s="199">
        <v>7.3382253646850586</v>
      </c>
      <c r="D6" s="199">
        <v>4.2718448638916016</v>
      </c>
      <c r="E6" s="198">
        <v>6.7129632225260139E-4</v>
      </c>
      <c r="F6" s="199">
        <v>7.2049689292907715</v>
      </c>
      <c r="G6" s="199">
        <v>4.2366690635681152</v>
      </c>
      <c r="H6" s="198">
        <v>6.5509257838129997E-3</v>
      </c>
      <c r="I6" s="199">
        <v>5.3165507316589355</v>
      </c>
      <c r="J6" s="199">
        <v>2.6992225646972656</v>
      </c>
      <c r="K6" s="198">
        <v>6.5509257838129997E-3</v>
      </c>
      <c r="L6" s="199">
        <v>5.3165507316589355</v>
      </c>
      <c r="M6" s="199">
        <v>2.6992225646972656</v>
      </c>
    </row>
    <row r="7" spans="1:13" s="10" customFormat="1" ht="17.45" customHeight="1" x14ac:dyDescent="0.2">
      <c r="A7" s="192" t="s">
        <v>175</v>
      </c>
      <c r="B7" s="193"/>
      <c r="C7" s="194"/>
      <c r="D7" s="194"/>
      <c r="E7" s="193"/>
      <c r="F7" s="194"/>
      <c r="G7" s="194"/>
      <c r="H7" s="193">
        <v>6.5972222946584225E-3</v>
      </c>
      <c r="I7" s="194">
        <v>5.354123592376709</v>
      </c>
      <c r="J7" s="194">
        <v>2.7182984352111816</v>
      </c>
      <c r="K7" s="193">
        <v>6.5972222946584225E-3</v>
      </c>
      <c r="L7" s="194">
        <v>5.354123592376709</v>
      </c>
      <c r="M7" s="194">
        <v>2.7182984352111816</v>
      </c>
    </row>
    <row r="8" spans="1:13" s="10" customFormat="1" ht="17.45" customHeight="1" x14ac:dyDescent="0.2">
      <c r="A8" s="197" t="s">
        <v>176</v>
      </c>
      <c r="B8" s="198">
        <v>1.7592592630535364E-3</v>
      </c>
      <c r="C8" s="199">
        <v>10.140093803405762</v>
      </c>
      <c r="D8" s="199">
        <v>5.9029126167297363</v>
      </c>
      <c r="E8" s="198">
        <v>9.1435184003785253E-4</v>
      </c>
      <c r="F8" s="199">
        <v>9.813664436340332</v>
      </c>
      <c r="G8" s="199">
        <v>5.7706356048583984</v>
      </c>
      <c r="H8" s="198">
        <v>6.2152775935828686E-3</v>
      </c>
      <c r="I8" s="199">
        <v>5.0441479682922363</v>
      </c>
      <c r="J8" s="199">
        <v>2.5609233379364014</v>
      </c>
      <c r="K8" s="198">
        <v>6.2152775935828686E-3</v>
      </c>
      <c r="L8" s="199">
        <v>5.0441479682922363</v>
      </c>
      <c r="M8" s="199">
        <v>2.5609233379364014</v>
      </c>
    </row>
    <row r="9" spans="1:13" s="10" customFormat="1" ht="17.45" customHeight="1" x14ac:dyDescent="0.2">
      <c r="A9" s="192" t="s">
        <v>204</v>
      </c>
      <c r="B9" s="193">
        <v>8.3333335351198912E-4</v>
      </c>
      <c r="C9" s="194">
        <v>4.8032021522521973</v>
      </c>
      <c r="D9" s="194">
        <v>2.7961165904998779</v>
      </c>
      <c r="E9" s="193">
        <v>1.8518518481869251E-4</v>
      </c>
      <c r="F9" s="194">
        <v>1.9875776767730713</v>
      </c>
      <c r="G9" s="194">
        <v>1.1687363386154175</v>
      </c>
      <c r="H9" s="193">
        <v>8.1134261563420296E-3</v>
      </c>
      <c r="I9" s="194">
        <v>6.5846328735351563</v>
      </c>
      <c r="J9" s="194">
        <v>3.3430302143096924</v>
      </c>
      <c r="K9" s="193">
        <v>8.1134261563420296E-3</v>
      </c>
      <c r="L9" s="194">
        <v>6.5846328735351563</v>
      </c>
      <c r="M9" s="194">
        <v>3.3430302143096924</v>
      </c>
    </row>
    <row r="10" spans="1:13" s="10" customFormat="1" ht="17.45" customHeight="1" x14ac:dyDescent="0.2">
      <c r="A10" s="197" t="s">
        <v>177</v>
      </c>
      <c r="B10" s="198">
        <v>4.4907405972480774E-3</v>
      </c>
      <c r="C10" s="199">
        <v>25.883922576904297</v>
      </c>
      <c r="D10" s="199">
        <v>15.067960739135742</v>
      </c>
      <c r="E10" s="198">
        <v>2.326388843357563E-3</v>
      </c>
      <c r="F10" s="199">
        <v>24.968944549560547</v>
      </c>
      <c r="G10" s="199">
        <v>14.682250022888184</v>
      </c>
      <c r="H10" s="198">
        <v>3.3969908952713013E-2</v>
      </c>
      <c r="I10" s="199">
        <v>27.569040298461914</v>
      </c>
      <c r="J10" s="199">
        <v>13.996852874755859</v>
      </c>
      <c r="K10" s="198">
        <v>3.3969908952713013E-2</v>
      </c>
      <c r="L10" s="199">
        <v>27.569040298461914</v>
      </c>
      <c r="M10" s="199">
        <v>13.996852874755859</v>
      </c>
    </row>
    <row r="11" spans="1:13" s="10" customFormat="1" ht="17.45" customHeight="1" x14ac:dyDescent="0.2">
      <c r="A11" s="192" t="s">
        <v>178</v>
      </c>
      <c r="B11" s="193">
        <v>2.4768519215285778E-3</v>
      </c>
      <c r="C11" s="194">
        <v>14.27618408203125</v>
      </c>
      <c r="D11" s="194">
        <v>8.3106794357299805</v>
      </c>
      <c r="E11" s="193">
        <v>1.6782407183200121E-3</v>
      </c>
      <c r="F11" s="194">
        <v>18.012422561645508</v>
      </c>
      <c r="G11" s="194">
        <v>10.591672897338867</v>
      </c>
      <c r="H11" s="193">
        <v>1.202546339482069E-2</v>
      </c>
      <c r="I11" s="194">
        <v>9.7595338821411133</v>
      </c>
      <c r="J11" s="194">
        <v>4.9549336433410645</v>
      </c>
      <c r="K11" s="193">
        <v>1.202546339482069E-2</v>
      </c>
      <c r="L11" s="194">
        <v>9.7595338821411133</v>
      </c>
      <c r="M11" s="194">
        <v>4.9549336433410645</v>
      </c>
    </row>
    <row r="12" spans="1:13" s="10" customFormat="1" ht="17.45" customHeight="1" x14ac:dyDescent="0.2">
      <c r="A12" s="197" t="s">
        <v>179</v>
      </c>
      <c r="B12" s="198"/>
      <c r="C12" s="199"/>
      <c r="D12" s="199"/>
      <c r="E12" s="198"/>
      <c r="F12" s="199"/>
      <c r="G12" s="199"/>
      <c r="H12" s="198">
        <v>1.5509258955717087E-3</v>
      </c>
      <c r="I12" s="199">
        <v>1.2586886882781982</v>
      </c>
      <c r="J12" s="199">
        <v>0.6390385627746582</v>
      </c>
      <c r="K12" s="198">
        <v>1.5509258955717087E-3</v>
      </c>
      <c r="L12" s="199">
        <v>1.2586886882781982</v>
      </c>
      <c r="M12" s="199">
        <v>0.6390385627746582</v>
      </c>
    </row>
    <row r="13" spans="1:13" s="10" customFormat="1" ht="17.45" customHeight="1" x14ac:dyDescent="0.2">
      <c r="A13" s="192" t="s">
        <v>180</v>
      </c>
      <c r="B13" s="193">
        <v>3.5532407928258181E-3</v>
      </c>
      <c r="C13" s="194">
        <v>20.480319976806641</v>
      </c>
      <c r="D13" s="194">
        <v>11.922329902648926</v>
      </c>
      <c r="E13" s="193">
        <v>2.0717591978609562E-3</v>
      </c>
      <c r="F13" s="194">
        <v>22.236024856567383</v>
      </c>
      <c r="G13" s="194">
        <v>13.075237274169922</v>
      </c>
      <c r="H13" s="193">
        <v>1.9999999552965164E-2</v>
      </c>
      <c r="I13" s="194">
        <v>16.231449127197266</v>
      </c>
      <c r="J13" s="194">
        <v>8.2407360076904297</v>
      </c>
      <c r="K13" s="193">
        <v>1.9999999552965164E-2</v>
      </c>
      <c r="L13" s="194">
        <v>16.231449127197266</v>
      </c>
      <c r="M13" s="194">
        <v>8.2407360076904297</v>
      </c>
    </row>
    <row r="14" spans="1:13" s="10" customFormat="1" ht="17.45" customHeight="1" x14ac:dyDescent="0.2">
      <c r="A14" s="197" t="s">
        <v>181</v>
      </c>
      <c r="B14" s="198">
        <v>6.1342591652646661E-4</v>
      </c>
      <c r="C14" s="199">
        <v>3.5356905460357666</v>
      </c>
      <c r="D14" s="199">
        <v>2.0582523345947266</v>
      </c>
      <c r="E14" s="198">
        <v>3.0092592351138592E-4</v>
      </c>
      <c r="F14" s="199">
        <v>3.2298135757446289</v>
      </c>
      <c r="G14" s="199">
        <v>1.8991965055465698</v>
      </c>
      <c r="H14" s="198">
        <v>4.791666753590107E-3</v>
      </c>
      <c r="I14" s="199">
        <v>3.8887844085693359</v>
      </c>
      <c r="J14" s="199">
        <v>1.9743430614471436</v>
      </c>
      <c r="K14" s="198">
        <v>4.791666753590107E-3</v>
      </c>
      <c r="L14" s="199">
        <v>3.8887844085693359</v>
      </c>
      <c r="M14" s="199">
        <v>1.9743430614471436</v>
      </c>
    </row>
    <row r="15" spans="1:13" s="10" customFormat="1" ht="17.45" customHeight="1" x14ac:dyDescent="0.2">
      <c r="A15" s="192" t="s">
        <v>182</v>
      </c>
      <c r="B15" s="193">
        <v>1.5277777565643191E-3</v>
      </c>
      <c r="C15" s="194">
        <v>8.8058710098266602</v>
      </c>
      <c r="D15" s="194">
        <v>5.126213550567627</v>
      </c>
      <c r="E15" s="193">
        <v>5.324074300006032E-4</v>
      </c>
      <c r="F15" s="194">
        <v>5.7142858505249023</v>
      </c>
      <c r="G15" s="194">
        <v>3.3601169586181641</v>
      </c>
      <c r="H15" s="193">
        <v>8.0092595890164375E-3</v>
      </c>
      <c r="I15" s="194">
        <v>6.500093936920166</v>
      </c>
      <c r="J15" s="194">
        <v>3.3001096248626709</v>
      </c>
      <c r="K15" s="193">
        <v>8.0092595890164375E-3</v>
      </c>
      <c r="L15" s="194">
        <v>6.500093936920166</v>
      </c>
      <c r="M15" s="194">
        <v>3.3001096248626709</v>
      </c>
    </row>
    <row r="16" spans="1:13" s="10" customFormat="1" ht="17.45" customHeight="1" x14ac:dyDescent="0.2">
      <c r="A16" s="197" t="s">
        <v>183</v>
      </c>
      <c r="B16" s="198"/>
      <c r="C16" s="199"/>
      <c r="D16" s="199"/>
      <c r="E16" s="198"/>
      <c r="F16" s="199"/>
      <c r="G16" s="199"/>
      <c r="H16" s="198"/>
      <c r="I16" s="199"/>
      <c r="J16" s="199"/>
      <c r="K16" s="198"/>
      <c r="L16" s="199"/>
      <c r="M16" s="199"/>
    </row>
    <row r="17" spans="1:13" s="10" customFormat="1" ht="17.45" customHeight="1" x14ac:dyDescent="0.2">
      <c r="A17" s="192" t="s">
        <v>31</v>
      </c>
      <c r="B17" s="193">
        <v>8.2175928400829434E-4</v>
      </c>
      <c r="C17" s="194">
        <v>4.7364912033081055</v>
      </c>
      <c r="D17" s="194">
        <v>2.7572815418243408</v>
      </c>
      <c r="E17" s="193">
        <v>6.3657405553385615E-4</v>
      </c>
      <c r="F17" s="194">
        <v>6.8322982788085938</v>
      </c>
      <c r="G17" s="194">
        <v>4.0175309181213379</v>
      </c>
      <c r="H17" s="193">
        <v>1.5393518842756748E-2</v>
      </c>
      <c r="I17" s="194">
        <v>12.492955207824707</v>
      </c>
      <c r="J17" s="194">
        <v>6.3426961898803711</v>
      </c>
      <c r="K17" s="193">
        <v>1.5393518842756748E-2</v>
      </c>
      <c r="L17" s="194">
        <v>12.492955207824707</v>
      </c>
      <c r="M17" s="194">
        <v>6.3426961898803711</v>
      </c>
    </row>
    <row r="18" spans="1:13" s="9" customFormat="1" ht="17.45" customHeight="1" x14ac:dyDescent="0.2">
      <c r="A18" s="70" t="s">
        <v>7</v>
      </c>
      <c r="B18" s="71">
        <v>1.7349537461996078E-2</v>
      </c>
      <c r="C18" s="72">
        <v>100</v>
      </c>
      <c r="D18" s="72">
        <v>58.213592529296875</v>
      </c>
      <c r="E18" s="71">
        <v>9.3171298503875732E-3</v>
      </c>
      <c r="F18" s="72">
        <v>100</v>
      </c>
      <c r="G18" s="72">
        <v>58.802043914794922</v>
      </c>
      <c r="H18" s="71">
        <v>0.12321759015321732</v>
      </c>
      <c r="I18" s="72">
        <v>100</v>
      </c>
      <c r="J18" s="72">
        <v>50.770183563232422</v>
      </c>
      <c r="K18" s="71">
        <v>0.12321759015321732</v>
      </c>
      <c r="L18" s="72">
        <v>100</v>
      </c>
      <c r="M18" s="72">
        <v>50.770183563232422</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197" t="s">
        <v>188</v>
      </c>
      <c r="B21" s="198">
        <v>1.7476851353421807E-3</v>
      </c>
      <c r="C21" s="199"/>
      <c r="D21" s="199">
        <v>5.8640775680541992</v>
      </c>
      <c r="E21" s="198">
        <v>8.6805556202307343E-4</v>
      </c>
      <c r="F21" s="199"/>
      <c r="G21" s="199">
        <v>5.4784512519836426</v>
      </c>
      <c r="H21" s="198">
        <v>3.8842592388391495E-2</v>
      </c>
      <c r="I21" s="199"/>
      <c r="J21" s="199">
        <v>16.00457763671875</v>
      </c>
      <c r="K21" s="198">
        <v>3.8842592388391495E-2</v>
      </c>
      <c r="L21" s="199"/>
      <c r="M21" s="199">
        <v>16.00457763671875</v>
      </c>
    </row>
    <row r="22" spans="1:13" s="9" customFormat="1" ht="17.45" customHeight="1" x14ac:dyDescent="0.2">
      <c r="A22" s="192" t="s">
        <v>189</v>
      </c>
      <c r="B22" s="193"/>
      <c r="C22" s="194"/>
      <c r="D22" s="194"/>
      <c r="E22" s="193"/>
      <c r="F22" s="194"/>
      <c r="G22" s="194"/>
      <c r="H22" s="193">
        <v>3.2407406251877546E-4</v>
      </c>
      <c r="I22" s="194"/>
      <c r="J22" s="194">
        <v>0.13353045284748077</v>
      </c>
      <c r="K22" s="193">
        <v>3.2407406251877546E-4</v>
      </c>
      <c r="L22" s="194"/>
      <c r="M22" s="194">
        <v>0.13353045284748077</v>
      </c>
    </row>
    <row r="23" spans="1:13" s="9" customFormat="1" ht="17.45" customHeight="1" x14ac:dyDescent="0.2">
      <c r="A23" s="197" t="s">
        <v>190</v>
      </c>
      <c r="B23" s="198"/>
      <c r="C23" s="199"/>
      <c r="D23" s="199"/>
      <c r="E23" s="198"/>
      <c r="F23" s="199"/>
      <c r="G23" s="199"/>
      <c r="H23" s="198">
        <v>2.7777778450399637E-4</v>
      </c>
      <c r="I23" s="199"/>
      <c r="J23" s="199">
        <v>0.11445467174053192</v>
      </c>
      <c r="K23" s="198">
        <v>2.7777778450399637E-4</v>
      </c>
      <c r="L23" s="199"/>
      <c r="M23" s="199">
        <v>0.11445467174053192</v>
      </c>
    </row>
    <row r="24" spans="1:13" s="9" customFormat="1" ht="17.45" customHeight="1" x14ac:dyDescent="0.2">
      <c r="A24" s="192" t="s">
        <v>184</v>
      </c>
      <c r="B24" s="193">
        <v>6.0185184702277184E-3</v>
      </c>
      <c r="C24" s="194"/>
      <c r="D24" s="194">
        <v>20.194173812866211</v>
      </c>
      <c r="E24" s="193">
        <v>2.812500111758709E-3</v>
      </c>
      <c r="F24" s="194"/>
      <c r="G24" s="194">
        <v>17.75018310546875</v>
      </c>
      <c r="H24" s="193">
        <v>3.6412037909030914E-2</v>
      </c>
      <c r="I24" s="194"/>
      <c r="J24" s="194">
        <v>15.00309944152832</v>
      </c>
      <c r="K24" s="193">
        <v>3.6412037909030914E-2</v>
      </c>
      <c r="L24" s="194"/>
      <c r="M24" s="194">
        <v>15.00309944152832</v>
      </c>
    </row>
    <row r="25" spans="1:13" s="9" customFormat="1" ht="17.45" customHeight="1" x14ac:dyDescent="0.2">
      <c r="A25" s="197" t="s">
        <v>185</v>
      </c>
      <c r="B25" s="198">
        <v>8.1018515629693866E-5</v>
      </c>
      <c r="C25" s="199"/>
      <c r="D25" s="199">
        <v>0.27184465527534485</v>
      </c>
      <c r="E25" s="198">
        <v>8.1018515629693866E-5</v>
      </c>
      <c r="F25" s="199"/>
      <c r="G25" s="199">
        <v>0.51132214069366455</v>
      </c>
      <c r="H25" s="198">
        <v>4.2824074625968933E-4</v>
      </c>
      <c r="I25" s="199"/>
      <c r="J25" s="199">
        <v>0.1764509528875351</v>
      </c>
      <c r="K25" s="198">
        <v>4.2824074625968933E-4</v>
      </c>
      <c r="L25" s="199"/>
      <c r="M25" s="199">
        <v>0.1764509528875351</v>
      </c>
    </row>
    <row r="26" spans="1:13" s="9" customFormat="1" ht="17.45" customHeight="1" x14ac:dyDescent="0.2">
      <c r="A26" s="192" t="s">
        <v>186</v>
      </c>
      <c r="B26" s="193"/>
      <c r="C26" s="194"/>
      <c r="D26" s="194"/>
      <c r="E26" s="193"/>
      <c r="F26" s="194"/>
      <c r="G26" s="194"/>
      <c r="H26" s="193">
        <v>1.2731480819638819E-4</v>
      </c>
      <c r="I26" s="194"/>
      <c r="J26" s="194">
        <v>5.2458390593528748E-2</v>
      </c>
      <c r="K26" s="193">
        <v>1.2731480819638819E-4</v>
      </c>
      <c r="L26" s="194"/>
      <c r="M26" s="194">
        <v>5.2458390593528748E-2</v>
      </c>
    </row>
    <row r="27" spans="1:13" s="9" customFormat="1" ht="17.45" customHeight="1" x14ac:dyDescent="0.2">
      <c r="A27" s="197" t="s">
        <v>187</v>
      </c>
      <c r="B27" s="198">
        <v>4.6064816415309906E-3</v>
      </c>
      <c r="C27" s="199"/>
      <c r="D27" s="199">
        <v>15.456310272216797</v>
      </c>
      <c r="E27" s="198">
        <v>2.7662036009132862E-3</v>
      </c>
      <c r="F27" s="199"/>
      <c r="G27" s="199">
        <v>17.457998275756836</v>
      </c>
      <c r="H27" s="198">
        <v>4.3067131191492081E-2</v>
      </c>
      <c r="I27" s="199"/>
      <c r="J27" s="199">
        <v>17.745243072509766</v>
      </c>
      <c r="K27" s="198">
        <v>4.3067131191492081E-2</v>
      </c>
      <c r="L27" s="199"/>
      <c r="M27" s="199">
        <v>17.745243072509766</v>
      </c>
    </row>
    <row r="28" spans="1:13" s="9" customFormat="1" ht="17.45" customHeight="1" x14ac:dyDescent="0.2">
      <c r="A28" s="192" t="s">
        <v>191</v>
      </c>
      <c r="B28" s="193"/>
      <c r="C28" s="194"/>
      <c r="D28" s="194"/>
      <c r="E28" s="193"/>
      <c r="F28" s="194"/>
      <c r="G28" s="194"/>
      <c r="H28" s="193"/>
      <c r="I28" s="194"/>
      <c r="J28" s="194"/>
      <c r="K28" s="193"/>
      <c r="L28" s="194"/>
      <c r="M28" s="194"/>
    </row>
    <row r="29" spans="1:13" s="9" customFormat="1" ht="18" customHeight="1" x14ac:dyDescent="0.2">
      <c r="A29" s="70" t="s">
        <v>7</v>
      </c>
      <c r="B29" s="71">
        <v>1.2453704141080379E-2</v>
      </c>
      <c r="C29" s="72"/>
      <c r="D29" s="72">
        <v>41.786407470703125</v>
      </c>
      <c r="E29" s="71">
        <v>6.527777761220932E-3</v>
      </c>
      <c r="F29" s="72"/>
      <c r="G29" s="72">
        <v>41.197956085205078</v>
      </c>
      <c r="H29" s="71">
        <v>0.11947916448116302</v>
      </c>
      <c r="I29" s="72"/>
      <c r="J29" s="72">
        <v>49.229816436767578</v>
      </c>
      <c r="K29" s="71">
        <v>0.11947916448116302</v>
      </c>
      <c r="L29" s="72"/>
      <c r="M29" s="72">
        <v>49.229816436767578</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2.9803240671753883E-2</v>
      </c>
      <c r="C31" s="68"/>
      <c r="D31" s="69">
        <v>100</v>
      </c>
      <c r="E31" s="67">
        <v>1.5844907611608505E-2</v>
      </c>
      <c r="F31" s="68"/>
      <c r="G31" s="69">
        <v>100</v>
      </c>
      <c r="H31" s="67">
        <v>0.24269676208496094</v>
      </c>
      <c r="I31" s="68"/>
      <c r="J31" s="69">
        <v>100</v>
      </c>
      <c r="K31" s="67">
        <v>0.24269676208496094</v>
      </c>
      <c r="L31" s="68"/>
      <c r="M31" s="69">
        <v>100</v>
      </c>
    </row>
    <row r="32" spans="1:13" ht="3" customHeight="1" x14ac:dyDescent="0.2">
      <c r="A32" s="249"/>
      <c r="B32" s="249"/>
      <c r="C32" s="249"/>
      <c r="D32" s="249"/>
      <c r="E32" s="249"/>
      <c r="F32" s="249"/>
      <c r="G32" s="249"/>
      <c r="H32" s="249"/>
      <c r="I32" s="249"/>
      <c r="J32" s="249"/>
      <c r="K32" s="249"/>
      <c r="L32" s="249"/>
      <c r="M32" s="249"/>
    </row>
    <row r="33" spans="1:13" ht="43.15" customHeight="1" x14ac:dyDescent="0.2">
      <c r="A33" s="244" t="s">
        <v>169</v>
      </c>
      <c r="B33" s="245"/>
      <c r="C33" s="245"/>
      <c r="D33" s="245"/>
      <c r="E33" s="245"/>
      <c r="F33" s="245"/>
      <c r="G33" s="245"/>
      <c r="H33" s="245"/>
      <c r="I33" s="245"/>
      <c r="J33" s="245"/>
      <c r="K33" s="245"/>
      <c r="L33" s="245"/>
      <c r="M33" s="245"/>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dimension ref="A2:M33"/>
  <sheetViews>
    <sheetView showGridLines="0" view="pageBreakPreview" zoomScale="85" zoomScaleNormal="75" zoomScaleSheetLayoutView="85" workbookViewId="0">
      <selection activeCell="N2" sqref="N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103</v>
      </c>
      <c r="B2" s="1"/>
      <c r="C2" s="1"/>
      <c r="D2" s="1"/>
      <c r="E2" s="1"/>
      <c r="F2" s="1"/>
      <c r="G2" s="1"/>
      <c r="H2" s="1"/>
      <c r="I2" s="1"/>
      <c r="J2" s="1"/>
    </row>
    <row r="3" spans="1:13" ht="12.75" customHeight="1" x14ac:dyDescent="0.2">
      <c r="A3" s="246" t="s">
        <v>214</v>
      </c>
      <c r="B3" s="246"/>
      <c r="C3" s="246"/>
      <c r="D3" s="246"/>
      <c r="E3" s="246"/>
      <c r="F3" s="246"/>
      <c r="G3" s="246"/>
      <c r="H3" s="246"/>
      <c r="I3" s="246"/>
      <c r="J3" s="246"/>
      <c r="K3" s="246"/>
      <c r="L3" s="246"/>
      <c r="M3" s="246"/>
    </row>
    <row r="4" spans="1:13" s="9" customFormat="1" ht="17.45" customHeight="1" x14ac:dyDescent="0.2">
      <c r="A4" s="63"/>
      <c r="B4" s="247" t="s">
        <v>76</v>
      </c>
      <c r="C4" s="248"/>
      <c r="D4" s="248"/>
      <c r="E4" s="247" t="s">
        <v>77</v>
      </c>
      <c r="F4" s="248"/>
      <c r="G4" s="248"/>
      <c r="H4" s="247" t="s">
        <v>78</v>
      </c>
      <c r="I4" s="248"/>
      <c r="J4" s="248"/>
      <c r="K4" s="247" t="s">
        <v>79</v>
      </c>
      <c r="L4" s="248"/>
      <c r="M4" s="248"/>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197" t="s">
        <v>174</v>
      </c>
      <c r="B6" s="198">
        <v>9.3749997904524207E-4</v>
      </c>
      <c r="C6" s="199">
        <v>8.700322151184082</v>
      </c>
      <c r="D6" s="199">
        <v>2.8027682304382324</v>
      </c>
      <c r="E6" s="198">
        <v>7.1759260026738048E-4</v>
      </c>
      <c r="F6" s="199">
        <v>10.745233535766602</v>
      </c>
      <c r="G6" s="199">
        <v>3.465623140335083</v>
      </c>
      <c r="H6" s="198">
        <v>9.2361113056540489E-3</v>
      </c>
      <c r="I6" s="199">
        <v>10.682730674743652</v>
      </c>
      <c r="J6" s="199">
        <v>3.3308289051055908</v>
      </c>
      <c r="K6" s="198">
        <v>9.2361113056540489E-3</v>
      </c>
      <c r="L6" s="199">
        <v>10.682730674743652</v>
      </c>
      <c r="M6" s="199">
        <v>3.3308289051055908</v>
      </c>
    </row>
    <row r="7" spans="1:13" s="10" customFormat="1" ht="17.45" customHeight="1" x14ac:dyDescent="0.2">
      <c r="A7" s="192" t="s">
        <v>175</v>
      </c>
      <c r="B7" s="193">
        <v>1.1111111380159855E-3</v>
      </c>
      <c r="C7" s="194">
        <v>10.311492919921875</v>
      </c>
      <c r="D7" s="194">
        <v>3.3217992782592773</v>
      </c>
      <c r="E7" s="193">
        <v>9.3749997904524207E-4</v>
      </c>
      <c r="F7" s="194">
        <v>14.038127899169922</v>
      </c>
      <c r="G7" s="194">
        <v>4.5276689529418945</v>
      </c>
      <c r="H7" s="193">
        <v>1.0081018321216106E-2</v>
      </c>
      <c r="I7" s="194">
        <v>11.65997314453125</v>
      </c>
      <c r="J7" s="194">
        <v>3.6355288028717041</v>
      </c>
      <c r="K7" s="193">
        <v>1.0081018321216106E-2</v>
      </c>
      <c r="L7" s="194">
        <v>11.65997314453125</v>
      </c>
      <c r="M7" s="194">
        <v>3.6355288028717041</v>
      </c>
    </row>
    <row r="8" spans="1:13" s="10" customFormat="1" ht="17.45" customHeight="1" x14ac:dyDescent="0.2">
      <c r="A8" s="197" t="s">
        <v>176</v>
      </c>
      <c r="B8" s="198">
        <v>7.1759260026738048E-4</v>
      </c>
      <c r="C8" s="199">
        <v>6.6595058441162109</v>
      </c>
      <c r="D8" s="199">
        <v>2.1453287601470947</v>
      </c>
      <c r="E8" s="198">
        <v>6.7129632225260139E-4</v>
      </c>
      <c r="F8" s="199">
        <v>10.051993370056152</v>
      </c>
      <c r="G8" s="199">
        <v>3.2420346736907959</v>
      </c>
      <c r="H8" s="198">
        <v>6.2384260818362236E-3</v>
      </c>
      <c r="I8" s="199">
        <v>7.2155289649963379</v>
      </c>
      <c r="J8" s="199">
        <v>2.2497704029083252</v>
      </c>
      <c r="K8" s="198">
        <v>6.2384260818362236E-3</v>
      </c>
      <c r="L8" s="199">
        <v>7.2155289649963379</v>
      </c>
      <c r="M8" s="199">
        <v>2.2497704029083252</v>
      </c>
    </row>
    <row r="9" spans="1:13" s="10" customFormat="1" ht="17.45" customHeight="1" x14ac:dyDescent="0.2">
      <c r="A9" s="192" t="s">
        <v>204</v>
      </c>
      <c r="B9" s="193"/>
      <c r="C9" s="194"/>
      <c r="D9" s="194"/>
      <c r="E9" s="193"/>
      <c r="F9" s="194"/>
      <c r="G9" s="194"/>
      <c r="H9" s="193">
        <v>7.4074073927477002E-4</v>
      </c>
      <c r="I9" s="194">
        <v>0.85676038265228271</v>
      </c>
      <c r="J9" s="194">
        <v>0.2671341598033905</v>
      </c>
      <c r="K9" s="193">
        <v>7.4074073927477002E-4</v>
      </c>
      <c r="L9" s="194">
        <v>0.85676038265228271</v>
      </c>
      <c r="M9" s="194">
        <v>0.2671341598033905</v>
      </c>
    </row>
    <row r="10" spans="1:13" s="10" customFormat="1" ht="17.45" customHeight="1" x14ac:dyDescent="0.2">
      <c r="A10" s="197" t="s">
        <v>177</v>
      </c>
      <c r="B10" s="198">
        <v>3.1018517911434174E-3</v>
      </c>
      <c r="C10" s="199">
        <v>28.786251068115234</v>
      </c>
      <c r="D10" s="199">
        <v>9.2733564376831055</v>
      </c>
      <c r="E10" s="198">
        <v>1.3078703777864575E-3</v>
      </c>
      <c r="F10" s="199">
        <v>19.584054946899414</v>
      </c>
      <c r="G10" s="199">
        <v>6.3163776397705078</v>
      </c>
      <c r="H10" s="198">
        <v>2.3425925523042679E-2</v>
      </c>
      <c r="I10" s="199">
        <v>27.095046997070313</v>
      </c>
      <c r="J10" s="199">
        <v>8.4481172561645508</v>
      </c>
      <c r="K10" s="198">
        <v>2.3425925523042679E-2</v>
      </c>
      <c r="L10" s="199">
        <v>27.095046997070313</v>
      </c>
      <c r="M10" s="199">
        <v>8.4481172561645508</v>
      </c>
    </row>
    <row r="11" spans="1:13" s="10" customFormat="1" ht="17.45" customHeight="1" x14ac:dyDescent="0.2">
      <c r="A11" s="192" t="s">
        <v>178</v>
      </c>
      <c r="B11" s="193">
        <v>9.8379631526768208E-4</v>
      </c>
      <c r="C11" s="194">
        <v>9.1299676895141602</v>
      </c>
      <c r="D11" s="194">
        <v>2.9411764144897461</v>
      </c>
      <c r="E11" s="193">
        <v>7.4074073927477002E-4</v>
      </c>
      <c r="F11" s="194">
        <v>11.091854095458984</v>
      </c>
      <c r="G11" s="194">
        <v>3.5774176120758057</v>
      </c>
      <c r="H11" s="193">
        <v>6.180555559694767E-3</v>
      </c>
      <c r="I11" s="194">
        <v>7.1485943794250488</v>
      </c>
      <c r="J11" s="194">
        <v>2.228900671005249</v>
      </c>
      <c r="K11" s="193">
        <v>6.180555559694767E-3</v>
      </c>
      <c r="L11" s="194">
        <v>7.1485943794250488</v>
      </c>
      <c r="M11" s="194">
        <v>2.228900671005249</v>
      </c>
    </row>
    <row r="12" spans="1:13" s="10" customFormat="1" ht="17.45" customHeight="1" x14ac:dyDescent="0.2">
      <c r="A12" s="197" t="s">
        <v>179</v>
      </c>
      <c r="B12" s="198">
        <v>4.9768516328185797E-4</v>
      </c>
      <c r="C12" s="199">
        <v>4.6186895370483398</v>
      </c>
      <c r="D12" s="199">
        <v>1.487889289855957</v>
      </c>
      <c r="E12" s="198">
        <v>4.7453702427446842E-4</v>
      </c>
      <c r="F12" s="199">
        <v>7.1057190895080566</v>
      </c>
      <c r="G12" s="199">
        <v>2.2917830944061279</v>
      </c>
      <c r="H12" s="198">
        <v>2.9513889458030462E-3</v>
      </c>
      <c r="I12" s="199">
        <v>3.4136545658111572</v>
      </c>
      <c r="J12" s="199">
        <v>1.064362645149231</v>
      </c>
      <c r="K12" s="198">
        <v>2.9513889458030462E-3</v>
      </c>
      <c r="L12" s="199">
        <v>3.4136545658111572</v>
      </c>
      <c r="M12" s="199">
        <v>1.064362645149231</v>
      </c>
    </row>
    <row r="13" spans="1:13" s="10" customFormat="1" ht="17.45" customHeight="1" x14ac:dyDescent="0.2">
      <c r="A13" s="192" t="s">
        <v>180</v>
      </c>
      <c r="B13" s="193">
        <v>1.5625000232830644E-3</v>
      </c>
      <c r="C13" s="194">
        <v>14.500536918640137</v>
      </c>
      <c r="D13" s="194">
        <v>4.6712803840637207</v>
      </c>
      <c r="E13" s="193">
        <v>1.1111111380159855E-3</v>
      </c>
      <c r="F13" s="194">
        <v>16.637781143188477</v>
      </c>
      <c r="G13" s="194">
        <v>5.366126537322998</v>
      </c>
      <c r="H13" s="193">
        <v>1.141203660517931E-2</v>
      </c>
      <c r="I13" s="194">
        <v>13.199464797973633</v>
      </c>
      <c r="J13" s="194">
        <v>4.1155357360839844</v>
      </c>
      <c r="K13" s="193">
        <v>1.141203660517931E-2</v>
      </c>
      <c r="L13" s="194">
        <v>13.199464797973633</v>
      </c>
      <c r="M13" s="194">
        <v>4.1155357360839844</v>
      </c>
    </row>
    <row r="14" spans="1:13" s="10" customFormat="1" ht="17.45" customHeight="1" x14ac:dyDescent="0.2">
      <c r="A14" s="197" t="s">
        <v>181</v>
      </c>
      <c r="B14" s="198">
        <v>3.9351850864477456E-4</v>
      </c>
      <c r="C14" s="199">
        <v>3.6519870758056641</v>
      </c>
      <c r="D14" s="199">
        <v>1.1764706373214722</v>
      </c>
      <c r="E14" s="198">
        <v>1.9675925432238728E-4</v>
      </c>
      <c r="F14" s="199">
        <v>2.9462738037109375</v>
      </c>
      <c r="G14" s="199">
        <v>0.95025151968002319</v>
      </c>
      <c r="H14" s="198">
        <v>3.8657407276332378E-3</v>
      </c>
      <c r="I14" s="199">
        <v>4.4712181091308594</v>
      </c>
      <c r="J14" s="199">
        <v>1.394106388092041</v>
      </c>
      <c r="K14" s="198">
        <v>3.8657407276332378E-3</v>
      </c>
      <c r="L14" s="199">
        <v>4.4712181091308594</v>
      </c>
      <c r="M14" s="199">
        <v>1.394106388092041</v>
      </c>
    </row>
    <row r="15" spans="1:13" s="10" customFormat="1" ht="17.45" customHeight="1" x14ac:dyDescent="0.2">
      <c r="A15" s="192" t="s">
        <v>182</v>
      </c>
      <c r="B15" s="193">
        <v>5.9027777751907706E-4</v>
      </c>
      <c r="C15" s="194">
        <v>5.4779806137084961</v>
      </c>
      <c r="D15" s="194">
        <v>1.7647058963775635</v>
      </c>
      <c r="E15" s="193">
        <v>2.4305556144099683E-4</v>
      </c>
      <c r="F15" s="194">
        <v>3.639514684677124</v>
      </c>
      <c r="G15" s="194">
        <v>1.1738401651382446</v>
      </c>
      <c r="H15" s="193">
        <v>3.7384259048849344E-3</v>
      </c>
      <c r="I15" s="194">
        <v>4.3239626884460449</v>
      </c>
      <c r="J15" s="194">
        <v>1.3481926918029785</v>
      </c>
      <c r="K15" s="193">
        <v>3.7384259048849344E-3</v>
      </c>
      <c r="L15" s="194">
        <v>4.3239626884460449</v>
      </c>
      <c r="M15" s="194">
        <v>1.3481926918029785</v>
      </c>
    </row>
    <row r="16" spans="1:13" s="10" customFormat="1" ht="17.45" customHeight="1" x14ac:dyDescent="0.2">
      <c r="A16" s="197" t="s">
        <v>183</v>
      </c>
      <c r="B16" s="198"/>
      <c r="C16" s="199"/>
      <c r="D16" s="199"/>
      <c r="E16" s="198"/>
      <c r="F16" s="199"/>
      <c r="G16" s="199"/>
      <c r="H16" s="198"/>
      <c r="I16" s="199"/>
      <c r="J16" s="199"/>
      <c r="K16" s="198"/>
      <c r="L16" s="199"/>
      <c r="M16" s="199"/>
    </row>
    <row r="17" spans="1:13" s="10" customFormat="1" ht="17.45" customHeight="1" x14ac:dyDescent="0.2">
      <c r="A17" s="192" t="s">
        <v>31</v>
      </c>
      <c r="B17" s="193">
        <v>8.7962963152676821E-4</v>
      </c>
      <c r="C17" s="194">
        <v>8.1632652282714844</v>
      </c>
      <c r="D17" s="194">
        <v>2.6297578811645508</v>
      </c>
      <c r="E17" s="193">
        <v>2.7777778450399637E-4</v>
      </c>
      <c r="F17" s="194">
        <v>4.1594452857971191</v>
      </c>
      <c r="G17" s="194">
        <v>1.3415316343307495</v>
      </c>
      <c r="H17" s="193">
        <v>8.5879629477858543E-3</v>
      </c>
      <c r="I17" s="194">
        <v>9.9330654144287109</v>
      </c>
      <c r="J17" s="194">
        <v>3.0970866680145264</v>
      </c>
      <c r="K17" s="193">
        <v>8.5879629477858543E-3</v>
      </c>
      <c r="L17" s="194">
        <v>9.9330654144287109</v>
      </c>
      <c r="M17" s="194">
        <v>3.0970866680145264</v>
      </c>
    </row>
    <row r="18" spans="1:13" s="9" customFormat="1" ht="17.45" customHeight="1" x14ac:dyDescent="0.2">
      <c r="A18" s="70" t="s">
        <v>7</v>
      </c>
      <c r="B18" s="71">
        <v>1.0775462724268436E-2</v>
      </c>
      <c r="C18" s="72">
        <v>100</v>
      </c>
      <c r="D18" s="72">
        <v>32.214534759521484</v>
      </c>
      <c r="E18" s="71">
        <v>6.6782408393919468E-3</v>
      </c>
      <c r="F18" s="72">
        <v>100</v>
      </c>
      <c r="G18" s="72">
        <v>32.252655029296875</v>
      </c>
      <c r="H18" s="71">
        <v>8.645833283662796E-2</v>
      </c>
      <c r="I18" s="72">
        <v>100</v>
      </c>
      <c r="J18" s="72">
        <v>31.179563522338867</v>
      </c>
      <c r="K18" s="71">
        <v>8.645833283662796E-2</v>
      </c>
      <c r="L18" s="72">
        <v>100</v>
      </c>
      <c r="M18" s="72">
        <v>31.179563522338867</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197" t="s">
        <v>188</v>
      </c>
      <c r="B21" s="198">
        <v>6.9791665300726891E-3</v>
      </c>
      <c r="C21" s="199"/>
      <c r="D21" s="199">
        <v>20.86505126953125</v>
      </c>
      <c r="E21" s="198">
        <v>3.8888889830559492E-3</v>
      </c>
      <c r="F21" s="199"/>
      <c r="G21" s="199">
        <v>18.781442642211914</v>
      </c>
      <c r="H21" s="198">
        <v>6.1875000596046448E-2</v>
      </c>
      <c r="I21" s="199"/>
      <c r="J21" s="199">
        <v>22.314048767089844</v>
      </c>
      <c r="K21" s="198">
        <v>6.1875000596046448E-2</v>
      </c>
      <c r="L21" s="199"/>
      <c r="M21" s="199">
        <v>22.314048767089844</v>
      </c>
    </row>
    <row r="22" spans="1:13" s="9" customFormat="1" ht="17.45" customHeight="1" x14ac:dyDescent="0.2">
      <c r="A22" s="192" t="s">
        <v>189</v>
      </c>
      <c r="B22" s="193">
        <v>5.7870369346346706E-5</v>
      </c>
      <c r="C22" s="194"/>
      <c r="D22" s="194">
        <v>0.17301037907600403</v>
      </c>
      <c r="E22" s="193">
        <v>2.3148148102336563E-5</v>
      </c>
      <c r="F22" s="194"/>
      <c r="G22" s="194">
        <v>0.11179430037736893</v>
      </c>
      <c r="H22" s="193">
        <v>5.9027777751907706E-4</v>
      </c>
      <c r="I22" s="194"/>
      <c r="J22" s="194">
        <v>0.21287252008914948</v>
      </c>
      <c r="K22" s="193">
        <v>5.9027777751907706E-4</v>
      </c>
      <c r="L22" s="194"/>
      <c r="M22" s="194">
        <v>0.21287252008914948</v>
      </c>
    </row>
    <row r="23" spans="1:13" s="9" customFormat="1" ht="17.45" customHeight="1" x14ac:dyDescent="0.2">
      <c r="A23" s="197" t="s">
        <v>190</v>
      </c>
      <c r="B23" s="198">
        <v>4.6296296204673126E-5</v>
      </c>
      <c r="C23" s="199"/>
      <c r="D23" s="199">
        <v>0.13840830326080322</v>
      </c>
      <c r="E23" s="198">
        <v>2.3148148102336563E-5</v>
      </c>
      <c r="F23" s="199"/>
      <c r="G23" s="199">
        <v>0.11179430037736893</v>
      </c>
      <c r="H23" s="198">
        <v>7.060185307636857E-4</v>
      </c>
      <c r="I23" s="199"/>
      <c r="J23" s="199">
        <v>0.25461223721504211</v>
      </c>
      <c r="K23" s="198">
        <v>7.060185307636857E-4</v>
      </c>
      <c r="L23" s="199"/>
      <c r="M23" s="199">
        <v>0.25461223721504211</v>
      </c>
    </row>
    <row r="24" spans="1:13" s="9" customFormat="1" ht="17.45" customHeight="1" x14ac:dyDescent="0.2">
      <c r="A24" s="192" t="s">
        <v>184</v>
      </c>
      <c r="B24" s="193">
        <v>1.3113426044583321E-2</v>
      </c>
      <c r="C24" s="194"/>
      <c r="D24" s="194">
        <v>39.204151153564453</v>
      </c>
      <c r="E24" s="193">
        <v>8.4143523126840591E-3</v>
      </c>
      <c r="F24" s="194"/>
      <c r="G24" s="194">
        <v>40.637226104736328</v>
      </c>
      <c r="H24" s="193">
        <v>8.7615743279457092E-2</v>
      </c>
      <c r="I24" s="194"/>
      <c r="J24" s="194">
        <v>31.596961975097656</v>
      </c>
      <c r="K24" s="193">
        <v>8.7615743279457092E-2</v>
      </c>
      <c r="L24" s="194"/>
      <c r="M24" s="194">
        <v>31.596961975097656</v>
      </c>
    </row>
    <row r="25" spans="1:13" s="9" customFormat="1" ht="17.45" customHeight="1" x14ac:dyDescent="0.2">
      <c r="A25" s="197" t="s">
        <v>185</v>
      </c>
      <c r="B25" s="198"/>
      <c r="C25" s="199"/>
      <c r="D25" s="199"/>
      <c r="E25" s="198"/>
      <c r="F25" s="199"/>
      <c r="G25" s="199"/>
      <c r="H25" s="198"/>
      <c r="I25" s="199"/>
      <c r="J25" s="199"/>
      <c r="K25" s="198"/>
      <c r="L25" s="199"/>
      <c r="M25" s="199"/>
    </row>
    <row r="26" spans="1:13" s="9" customFormat="1" ht="17.45" customHeight="1" x14ac:dyDescent="0.2">
      <c r="A26" s="192" t="s">
        <v>186</v>
      </c>
      <c r="B26" s="193"/>
      <c r="C26" s="194"/>
      <c r="D26" s="194"/>
      <c r="E26" s="193"/>
      <c r="F26" s="194"/>
      <c r="G26" s="194"/>
      <c r="H26" s="193"/>
      <c r="I26" s="194"/>
      <c r="J26" s="194"/>
      <c r="K26" s="193"/>
      <c r="L26" s="194"/>
      <c r="M26" s="194"/>
    </row>
    <row r="27" spans="1:13" s="9" customFormat="1" ht="17.45" customHeight="1" x14ac:dyDescent="0.2">
      <c r="A27" s="197" t="s">
        <v>187</v>
      </c>
      <c r="B27" s="198">
        <v>2.4768519215285778E-3</v>
      </c>
      <c r="C27" s="199"/>
      <c r="D27" s="199">
        <v>7.4048442840576172</v>
      </c>
      <c r="E27" s="198">
        <v>1.6782407183200121E-3</v>
      </c>
      <c r="F27" s="199"/>
      <c r="G27" s="199">
        <v>8.1050863265991211</v>
      </c>
      <c r="H27" s="198">
        <v>4.0046297013759613E-2</v>
      </c>
      <c r="I27" s="199"/>
      <c r="J27" s="199">
        <v>14.441940307617188</v>
      </c>
      <c r="K27" s="198">
        <v>4.0046297013759613E-2</v>
      </c>
      <c r="L27" s="199"/>
      <c r="M27" s="199">
        <v>14.441940307617188</v>
      </c>
    </row>
    <row r="28" spans="1:13" s="9" customFormat="1" ht="17.45" customHeight="1" x14ac:dyDescent="0.2">
      <c r="A28" s="192" t="s">
        <v>191</v>
      </c>
      <c r="B28" s="193"/>
      <c r="C28" s="194"/>
      <c r="D28" s="194"/>
      <c r="E28" s="193"/>
      <c r="F28" s="194"/>
      <c r="G28" s="194"/>
      <c r="H28" s="193"/>
      <c r="I28" s="194"/>
      <c r="J28" s="194"/>
      <c r="K28" s="193"/>
      <c r="L28" s="194"/>
      <c r="M28" s="194"/>
    </row>
    <row r="29" spans="1:13" s="9" customFormat="1" ht="18" customHeight="1" x14ac:dyDescent="0.2">
      <c r="A29" s="70" t="s">
        <v>7</v>
      </c>
      <c r="B29" s="71">
        <v>2.2673610597848892E-2</v>
      </c>
      <c r="C29" s="72"/>
      <c r="D29" s="72">
        <v>67.785469055175781</v>
      </c>
      <c r="E29" s="71">
        <v>1.4027778059244156E-2</v>
      </c>
      <c r="F29" s="72"/>
      <c r="G29" s="72">
        <v>67.747344970703125</v>
      </c>
      <c r="H29" s="71">
        <v>0.19083333015441895</v>
      </c>
      <c r="I29" s="72"/>
      <c r="J29" s="72">
        <v>68.8204345703125</v>
      </c>
      <c r="K29" s="71">
        <v>0.19083333015441895</v>
      </c>
      <c r="L29" s="72"/>
      <c r="M29" s="72">
        <v>68.8204345703125</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3.3449072390794754E-2</v>
      </c>
      <c r="C31" s="68"/>
      <c r="D31" s="69">
        <v>100</v>
      </c>
      <c r="E31" s="67">
        <v>2.0706018432974815E-2</v>
      </c>
      <c r="F31" s="68"/>
      <c r="G31" s="69">
        <v>100</v>
      </c>
      <c r="H31" s="67">
        <v>0.27729165554046631</v>
      </c>
      <c r="I31" s="68"/>
      <c r="J31" s="69">
        <v>100</v>
      </c>
      <c r="K31" s="67">
        <v>0.27729165554046631</v>
      </c>
      <c r="L31" s="68"/>
      <c r="M31" s="69">
        <v>100</v>
      </c>
    </row>
    <row r="32" spans="1:13" ht="3" customHeight="1" x14ac:dyDescent="0.2">
      <c r="A32" s="249"/>
      <c r="B32" s="249"/>
      <c r="C32" s="249"/>
      <c r="D32" s="249"/>
      <c r="E32" s="249"/>
      <c r="F32" s="249"/>
      <c r="G32" s="249"/>
      <c r="H32" s="249"/>
      <c r="I32" s="249"/>
      <c r="J32" s="249"/>
      <c r="K32" s="249"/>
      <c r="L32" s="249"/>
      <c r="M32" s="249"/>
    </row>
    <row r="33" spans="1:13" ht="43.15" customHeight="1" x14ac:dyDescent="0.2">
      <c r="A33" s="244" t="s">
        <v>170</v>
      </c>
      <c r="B33" s="245"/>
      <c r="C33" s="245"/>
      <c r="D33" s="245"/>
      <c r="E33" s="245"/>
      <c r="F33" s="245"/>
      <c r="G33" s="245"/>
      <c r="H33" s="245"/>
      <c r="I33" s="245"/>
      <c r="J33" s="245"/>
      <c r="K33" s="245"/>
      <c r="L33" s="245"/>
      <c r="M33" s="245"/>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111BD-EC00-46F9-ACF7-463C03334197}">
  <dimension ref="A1:Q39"/>
  <sheetViews>
    <sheetView view="pageBreakPreview" zoomScale="75" zoomScaleNormal="75" zoomScaleSheetLayoutView="75" zoomScalePageLayoutView="85" workbookViewId="0">
      <selection activeCell="N2" sqref="N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207</v>
      </c>
      <c r="B4" s="11"/>
      <c r="G4" s="30"/>
      <c r="I4" s="32"/>
    </row>
    <row r="5" spans="1:17" ht="17.25" x14ac:dyDescent="0.2">
      <c r="A5" s="11" t="s">
        <v>214</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29" t="s">
        <v>174</v>
      </c>
      <c r="N8" s="111">
        <v>1</v>
      </c>
      <c r="O8" s="111"/>
      <c r="P8" s="16"/>
      <c r="Q8" s="16"/>
    </row>
    <row r="9" spans="1:17" ht="12.75" customHeight="1" x14ac:dyDescent="0.2">
      <c r="B9" s="11"/>
      <c r="M9" s="229" t="s">
        <v>175</v>
      </c>
      <c r="N9" s="111">
        <v>1</v>
      </c>
      <c r="O9" s="111"/>
      <c r="P9" s="16"/>
      <c r="Q9" s="16"/>
    </row>
    <row r="10" spans="1:17" ht="12.75" customHeight="1" x14ac:dyDescent="0.2">
      <c r="B10" s="11"/>
      <c r="M10" s="229" t="s">
        <v>176</v>
      </c>
      <c r="N10" s="111">
        <v>0.95708812260536402</v>
      </c>
      <c r="O10" s="111">
        <v>4.2911877394636012E-2</v>
      </c>
      <c r="P10" s="16"/>
      <c r="Q10" s="16"/>
    </row>
    <row r="11" spans="1:17" ht="12.75" customHeight="1" x14ac:dyDescent="0.2">
      <c r="B11" s="11"/>
      <c r="M11" s="229" t="s">
        <v>204</v>
      </c>
      <c r="N11" s="111">
        <v>0.61946308724832211</v>
      </c>
      <c r="O11" s="111">
        <v>0.38053691275167784</v>
      </c>
      <c r="P11" s="16"/>
      <c r="Q11" s="16"/>
    </row>
    <row r="12" spans="1:17" ht="12.75" customHeight="1" x14ac:dyDescent="0.2">
      <c r="B12" s="11"/>
      <c r="M12" s="229" t="s">
        <v>177</v>
      </c>
      <c r="N12" s="111">
        <v>0.26846261031119367</v>
      </c>
      <c r="O12" s="111">
        <v>0.73153738968880633</v>
      </c>
      <c r="P12" s="16"/>
      <c r="Q12" s="16"/>
    </row>
    <row r="13" spans="1:17" ht="12.75" customHeight="1" x14ac:dyDescent="0.2">
      <c r="B13" s="11"/>
      <c r="M13" s="229" t="s">
        <v>178</v>
      </c>
      <c r="N13" s="111">
        <v>0.97045547804677879</v>
      </c>
      <c r="O13" s="111">
        <v>2.9544521953221173E-2</v>
      </c>
      <c r="P13" s="16"/>
      <c r="Q13" s="17"/>
    </row>
    <row r="14" spans="1:17" ht="12.75" customHeight="1" x14ac:dyDescent="0.2">
      <c r="B14" s="11"/>
      <c r="M14" s="229" t="s">
        <v>179</v>
      </c>
      <c r="N14" s="111">
        <v>1</v>
      </c>
      <c r="O14" s="111"/>
      <c r="P14" s="16"/>
      <c r="Q14" s="16"/>
    </row>
    <row r="15" spans="1:17" ht="12.75" customHeight="1" x14ac:dyDescent="0.2">
      <c r="B15" s="11"/>
      <c r="M15" s="229" t="s">
        <v>180</v>
      </c>
      <c r="N15" s="111">
        <v>0.90664637239979706</v>
      </c>
      <c r="O15" s="111">
        <v>9.3353627600202937E-2</v>
      </c>
      <c r="P15" s="17"/>
      <c r="Q15" s="17"/>
    </row>
    <row r="16" spans="1:17" ht="12.75" customHeight="1" x14ac:dyDescent="0.2">
      <c r="B16" s="11"/>
      <c r="M16" s="229" t="s">
        <v>181</v>
      </c>
      <c r="N16" s="111">
        <v>0.88313120176405735</v>
      </c>
      <c r="O16" s="111">
        <v>0.11686879823594266</v>
      </c>
      <c r="P16" s="16"/>
      <c r="Q16" s="17"/>
    </row>
    <row r="17" spans="1:17" ht="12.75" customHeight="1" x14ac:dyDescent="0.2">
      <c r="B17" s="11"/>
      <c r="M17" s="229" t="s">
        <v>182</v>
      </c>
      <c r="N17" s="111">
        <v>0.80921895006402045</v>
      </c>
      <c r="O17" s="111">
        <v>0.19078104993597952</v>
      </c>
      <c r="P17" s="16"/>
      <c r="Q17" s="17"/>
    </row>
    <row r="18" spans="1:17" ht="12.75" customHeight="1" x14ac:dyDescent="0.2">
      <c r="B18" s="11"/>
      <c r="M18" s="229" t="s">
        <v>183</v>
      </c>
      <c r="N18" s="111"/>
      <c r="O18" s="111"/>
      <c r="P18" s="16"/>
      <c r="Q18" s="16"/>
    </row>
    <row r="19" spans="1:17" ht="12.75" customHeight="1" x14ac:dyDescent="0.2">
      <c r="A19" s="230"/>
      <c r="B19" s="230"/>
      <c r="C19" s="230"/>
      <c r="D19" s="230"/>
      <c r="E19" s="230"/>
      <c r="F19" s="230"/>
      <c r="G19" s="230"/>
      <c r="H19" s="230"/>
      <c r="I19" s="230"/>
      <c r="J19" s="230"/>
      <c r="K19" s="230"/>
      <c r="M19" s="229" t="s">
        <v>31</v>
      </c>
      <c r="N19" s="111">
        <v>0.87078248384781043</v>
      </c>
      <c r="O19" s="111">
        <v>0.12921751615218952</v>
      </c>
      <c r="P19" s="16"/>
      <c r="Q19" s="17"/>
    </row>
    <row r="20" spans="1:17" ht="12.75" customHeight="1" x14ac:dyDescent="0.2">
      <c r="A20" s="13"/>
      <c r="B20" s="11"/>
      <c r="M20" s="229" t="s">
        <v>184</v>
      </c>
      <c r="N20" s="111"/>
      <c r="O20" s="111">
        <v>1</v>
      </c>
      <c r="P20" s="16"/>
      <c r="Q20" s="16"/>
    </row>
    <row r="21" spans="1:17" ht="12.75" customHeight="1" x14ac:dyDescent="0.2">
      <c r="A21" s="230"/>
      <c r="B21" s="230"/>
      <c r="C21" s="230"/>
      <c r="D21" s="230"/>
      <c r="E21" s="230"/>
      <c r="F21" s="230"/>
      <c r="G21" s="230"/>
      <c r="H21" s="230"/>
      <c r="I21" s="230"/>
      <c r="J21" s="230"/>
      <c r="K21" s="230"/>
      <c r="M21" s="229" t="s">
        <v>187</v>
      </c>
      <c r="N21" s="111">
        <v>0.96360935759376165</v>
      </c>
      <c r="O21" s="111">
        <v>3.6390642406238398E-2</v>
      </c>
      <c r="P21" s="16"/>
      <c r="Q21" s="16"/>
    </row>
    <row r="22" spans="1:17" ht="12.75" customHeight="1" x14ac:dyDescent="0.2">
      <c r="B22" s="11"/>
      <c r="M22" s="229"/>
      <c r="N22" s="111"/>
      <c r="O22" s="111"/>
      <c r="P22" s="16"/>
      <c r="Q22" s="16"/>
    </row>
    <row r="23" spans="1:17" ht="12.75" customHeight="1" x14ac:dyDescent="0.2">
      <c r="B23" s="11"/>
      <c r="M23" s="229"/>
      <c r="N23" s="111"/>
      <c r="O23" s="111"/>
    </row>
    <row r="24" spans="1:17" ht="12.75" customHeight="1" x14ac:dyDescent="0.2">
      <c r="B24" s="11"/>
      <c r="M24" s="229"/>
      <c r="N24" s="111"/>
      <c r="O24" s="111"/>
    </row>
    <row r="25" spans="1:17" s="13" customFormat="1" ht="12.75" customHeight="1" x14ac:dyDescent="0.2">
      <c r="A25" s="11"/>
      <c r="B25" s="11"/>
      <c r="C25" s="11"/>
      <c r="D25" s="11"/>
      <c r="E25" s="11"/>
      <c r="F25" s="11"/>
      <c r="G25" s="11"/>
      <c r="H25" s="11"/>
      <c r="I25" s="11"/>
      <c r="J25" s="11"/>
      <c r="K25" s="11"/>
      <c r="L25" s="11"/>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B0CD2-C45F-4338-87D3-AE1FE9374C2F}">
  <dimension ref="A1:U40"/>
  <sheetViews>
    <sheetView view="pageBreakPreview" zoomScale="80" zoomScaleNormal="75" zoomScaleSheetLayoutView="80" zoomScalePageLayoutView="85" workbookViewId="0">
      <selection activeCell="N2" sqref="N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A3" s="14"/>
      <c r="B3" s="11"/>
    </row>
    <row r="4" spans="1:17" ht="15" x14ac:dyDescent="0.2">
      <c r="A4" s="107" t="s">
        <v>128</v>
      </c>
      <c r="B4" s="11"/>
    </row>
    <row r="5" spans="1:17" x14ac:dyDescent="0.2">
      <c r="A5" s="11" t="s">
        <v>214</v>
      </c>
      <c r="B5" s="11"/>
    </row>
    <row r="6" spans="1:17" x14ac:dyDescent="0.2">
      <c r="B6" s="11"/>
    </row>
    <row r="7" spans="1:17" ht="12.75" customHeight="1" x14ac:dyDescent="0.2">
      <c r="B7" s="11"/>
      <c r="M7" s="110" t="s">
        <v>60</v>
      </c>
      <c r="N7" s="110" t="s">
        <v>76</v>
      </c>
      <c r="O7" s="110" t="s">
        <v>77</v>
      </c>
      <c r="P7" s="110" t="s">
        <v>78</v>
      </c>
      <c r="Q7" s="110" t="s">
        <v>79</v>
      </c>
    </row>
    <row r="8" spans="1:17" s="13" customFormat="1" ht="12.75" customHeight="1" x14ac:dyDescent="0.2">
      <c r="A8" s="11"/>
      <c r="B8" s="11"/>
      <c r="C8" s="11"/>
      <c r="D8" s="11"/>
      <c r="E8" s="11"/>
      <c r="F8" s="11"/>
      <c r="G8" s="11"/>
      <c r="H8" s="11"/>
      <c r="I8" s="11"/>
      <c r="J8" s="11"/>
      <c r="K8" s="11"/>
      <c r="M8" s="113" t="s">
        <v>61</v>
      </c>
      <c r="N8" s="121">
        <v>0.19551365977131885</v>
      </c>
      <c r="O8" s="121">
        <v>0.1849243177549442</v>
      </c>
      <c r="P8" s="122">
        <v>0.20774340112814924</v>
      </c>
      <c r="Q8" s="122">
        <v>0.20774340112814924</v>
      </c>
    </row>
    <row r="9" spans="1:17" ht="12.75" customHeight="1" x14ac:dyDescent="0.2">
      <c r="B9" s="11"/>
      <c r="M9" s="113" t="s">
        <v>62</v>
      </c>
      <c r="N9" s="121">
        <v>0.32916869287646977</v>
      </c>
      <c r="O9" s="121">
        <v>0.32131808639929288</v>
      </c>
      <c r="P9" s="122">
        <v>0.32671407582890927</v>
      </c>
      <c r="Q9" s="122">
        <v>0.32671407582890927</v>
      </c>
    </row>
    <row r="10" spans="1:17" ht="12.75" customHeight="1" x14ac:dyDescent="0.2">
      <c r="B10" s="11"/>
      <c r="M10" s="113" t="s">
        <v>63</v>
      </c>
      <c r="N10" s="121">
        <v>0.16003940198755595</v>
      </c>
      <c r="O10" s="121">
        <v>0.16326925201635178</v>
      </c>
      <c r="P10" s="122">
        <v>0.15053911112827797</v>
      </c>
      <c r="Q10" s="122">
        <v>0.15053911112827797</v>
      </c>
    </row>
    <row r="11" spans="1:17" ht="12.75" customHeight="1" x14ac:dyDescent="0.2">
      <c r="B11" s="11"/>
      <c r="M11" s="113" t="s">
        <v>64</v>
      </c>
      <c r="N11" s="121">
        <v>4.9377174278981036E-3</v>
      </c>
      <c r="O11" s="121">
        <v>2.5963981880455199E-3</v>
      </c>
      <c r="P11" s="122">
        <v>6.5834931997751141E-3</v>
      </c>
      <c r="Q11" s="122">
        <v>6.5834931997751141E-3</v>
      </c>
    </row>
    <row r="12" spans="1:17" ht="12.75" customHeight="1" x14ac:dyDescent="0.2">
      <c r="B12" s="11"/>
      <c r="M12" s="113" t="s">
        <v>65</v>
      </c>
      <c r="N12" s="121">
        <v>2.5436726143717503E-2</v>
      </c>
      <c r="O12" s="121">
        <v>2.9195668986852281E-2</v>
      </c>
      <c r="P12" s="122">
        <v>4.4040164744692932E-2</v>
      </c>
      <c r="Q12" s="122">
        <v>4.4040164744692932E-2</v>
      </c>
    </row>
    <row r="13" spans="1:17" ht="12.75" customHeight="1" x14ac:dyDescent="0.2">
      <c r="B13" s="11"/>
      <c r="M13" s="113" t="s">
        <v>66</v>
      </c>
      <c r="N13" s="121">
        <v>1.9950373446052942E-3</v>
      </c>
      <c r="O13" s="121">
        <v>1.4915478952601923E-3</v>
      </c>
      <c r="P13" s="122">
        <v>6.8753299257103863E-3</v>
      </c>
      <c r="Q13" s="122">
        <v>6.8753299257103863E-3</v>
      </c>
    </row>
    <row r="14" spans="1:17" ht="12.75" customHeight="1" x14ac:dyDescent="0.2">
      <c r="B14" s="11"/>
      <c r="M14" s="113" t="s">
        <v>67</v>
      </c>
      <c r="N14" s="121"/>
      <c r="O14" s="121"/>
      <c r="P14" s="122">
        <v>1.4134053197257307E-3</v>
      </c>
      <c r="Q14" s="122">
        <v>1.4134053197257307E-3</v>
      </c>
    </row>
    <row r="15" spans="1:17" ht="12.75" customHeight="1" x14ac:dyDescent="0.2">
      <c r="B15" s="11"/>
      <c r="M15" s="113" t="s">
        <v>68</v>
      </c>
      <c r="N15" s="121">
        <v>1.5561291287921296E-2</v>
      </c>
      <c r="O15" s="121">
        <v>1.6931830736935147E-2</v>
      </c>
      <c r="P15" s="122">
        <v>3.3086273516818525E-2</v>
      </c>
      <c r="Q15" s="122">
        <v>3.3086273516818525E-2</v>
      </c>
    </row>
    <row r="16" spans="1:17" ht="12.75" customHeight="1" x14ac:dyDescent="0.2">
      <c r="B16" s="11"/>
      <c r="M16" s="113" t="s">
        <v>69</v>
      </c>
      <c r="N16" s="121"/>
      <c r="O16" s="121"/>
      <c r="P16" s="122">
        <v>3.4405261072271076E-3</v>
      </c>
      <c r="Q16" s="122">
        <v>3.4405261072271076E-3</v>
      </c>
    </row>
    <row r="17" spans="1:21" ht="12.75" customHeight="1" x14ac:dyDescent="0.2">
      <c r="B17" s="11"/>
      <c r="M17" s="113" t="s">
        <v>70</v>
      </c>
      <c r="N17" s="121">
        <v>1.5586229254728862E-3</v>
      </c>
      <c r="O17" s="121">
        <v>3.4526571649541489E-3</v>
      </c>
      <c r="P17" s="122">
        <v>5.117156709168966E-3</v>
      </c>
      <c r="Q17" s="122">
        <v>5.117156709168966E-3</v>
      </c>
    </row>
    <row r="18" spans="1:21" ht="12.75" customHeight="1" x14ac:dyDescent="0.2">
      <c r="B18" s="11"/>
      <c r="M18" s="113" t="s">
        <v>71</v>
      </c>
      <c r="N18" s="121"/>
      <c r="O18" s="121"/>
      <c r="P18" s="122">
        <v>2.001370488154147E-3</v>
      </c>
      <c r="Q18" s="122">
        <v>2.001370488154147E-3</v>
      </c>
    </row>
    <row r="19" spans="1:21" ht="12.75" customHeight="1" x14ac:dyDescent="0.2">
      <c r="B19" s="11"/>
      <c r="M19" s="113" t="s">
        <v>72</v>
      </c>
      <c r="N19" s="121">
        <v>4.0025436726143721E-3</v>
      </c>
      <c r="O19" s="121">
        <v>3.231687106397083E-3</v>
      </c>
      <c r="P19" s="122">
        <v>1.0603401042314895E-2</v>
      </c>
      <c r="Q19" s="122">
        <v>1.0603401042314895E-2</v>
      </c>
    </row>
    <row r="20" spans="1:21" ht="12.75" customHeight="1" x14ac:dyDescent="0.2">
      <c r="B20" s="11"/>
      <c r="M20" s="113" t="s">
        <v>73</v>
      </c>
      <c r="N20" s="121">
        <v>7.8105712041297279E-2</v>
      </c>
      <c r="O20" s="121">
        <v>7.8720583360954596E-2</v>
      </c>
      <c r="P20" s="122">
        <v>6.0766414742904722E-2</v>
      </c>
      <c r="Q20" s="122">
        <v>6.0766414742904722E-2</v>
      </c>
    </row>
    <row r="21" spans="1:21" ht="12.75" customHeight="1" x14ac:dyDescent="0.2">
      <c r="B21" s="11"/>
      <c r="M21" s="114" t="s">
        <v>140</v>
      </c>
      <c r="N21" s="121">
        <v>0.12828090125812042</v>
      </c>
      <c r="O21" s="121">
        <v>0.13843774168600154</v>
      </c>
      <c r="P21" s="122">
        <v>4.4892785767523438E-2</v>
      </c>
      <c r="Q21" s="122">
        <v>4.4892785767523438E-2</v>
      </c>
    </row>
    <row r="22" spans="1:21" ht="12.75" customHeight="1" x14ac:dyDescent="0.2">
      <c r="B22" s="11"/>
      <c r="M22" s="113" t="s">
        <v>31</v>
      </c>
      <c r="N22" s="121">
        <v>5.5399693263008268E-2</v>
      </c>
      <c r="O22" s="121">
        <v>5.6430228704010606E-2</v>
      </c>
      <c r="P22" s="122">
        <v>9.6183090350647552E-2</v>
      </c>
      <c r="Q22" s="122">
        <v>9.6183090350647552E-2</v>
      </c>
    </row>
    <row r="23" spans="1:21" s="13" customFormat="1" ht="12.75" customHeight="1" x14ac:dyDescent="0.2">
      <c r="A23" s="11"/>
      <c r="B23" s="11"/>
      <c r="C23" s="11"/>
      <c r="D23" s="11"/>
      <c r="E23" s="11"/>
      <c r="F23" s="11"/>
      <c r="G23" s="11"/>
      <c r="H23" s="11"/>
      <c r="I23" s="11"/>
      <c r="J23" s="11"/>
      <c r="K23" s="11"/>
      <c r="L23" s="11"/>
      <c r="M23" s="29"/>
      <c r="N23" s="11"/>
      <c r="O23" s="11"/>
      <c r="P23" s="11"/>
      <c r="Q23" s="11"/>
    </row>
    <row r="24" spans="1:21" ht="12.75" customHeight="1" x14ac:dyDescent="0.2">
      <c r="B24" s="11"/>
      <c r="N24" s="11"/>
      <c r="O24" s="11"/>
    </row>
    <row r="25" spans="1:21" ht="12.75" customHeight="1" x14ac:dyDescent="0.2">
      <c r="B25" s="11"/>
      <c r="M25" s="11"/>
      <c r="N25" s="11"/>
      <c r="O25" s="11"/>
    </row>
    <row r="26" spans="1:21" ht="12.75" customHeight="1" x14ac:dyDescent="0.2">
      <c r="B26" s="11"/>
      <c r="M26" s="11"/>
      <c r="N26" s="11"/>
      <c r="O26" s="11"/>
    </row>
    <row r="27" spans="1:21" ht="12.75" customHeight="1" x14ac:dyDescent="0.2">
      <c r="B27" s="11"/>
      <c r="M27" s="11"/>
      <c r="N27" s="11"/>
      <c r="O27" s="11"/>
    </row>
    <row r="28" spans="1:21" ht="12.75" customHeight="1" x14ac:dyDescent="0.2">
      <c r="B28" s="11"/>
      <c r="M28" s="11"/>
      <c r="N28" s="11"/>
      <c r="O28" s="11"/>
    </row>
    <row r="29" spans="1:21" ht="12.75" customHeight="1" x14ac:dyDescent="0.2">
      <c r="B29" s="11"/>
      <c r="M29" s="11"/>
      <c r="N29" s="11"/>
      <c r="O29" s="11"/>
    </row>
    <row r="30" spans="1:21" s="13" customFormat="1" ht="12.75" customHeight="1" x14ac:dyDescent="0.2">
      <c r="A30" s="11"/>
      <c r="B30" s="11"/>
      <c r="C30" s="11"/>
      <c r="D30" s="11"/>
      <c r="E30" s="11"/>
      <c r="F30" s="11"/>
      <c r="G30" s="11"/>
      <c r="H30" s="11"/>
      <c r="I30" s="11"/>
      <c r="J30" s="11"/>
      <c r="K30" s="11"/>
      <c r="L30" s="11"/>
      <c r="M30" s="11"/>
      <c r="N30" s="11"/>
      <c r="O30" s="11"/>
      <c r="P30" s="11"/>
      <c r="Q30" s="11"/>
      <c r="R30" s="11"/>
      <c r="S30" s="11"/>
      <c r="T30" s="11"/>
      <c r="U30" s="11"/>
    </row>
    <row r="31" spans="1:21" ht="12.75" customHeight="1" x14ac:dyDescent="0.2">
      <c r="B31" s="11"/>
      <c r="M31" s="11"/>
      <c r="N31" s="11"/>
      <c r="O31" s="11"/>
    </row>
    <row r="32" spans="1:21" x14ac:dyDescent="0.2">
      <c r="B32" s="11"/>
      <c r="M32" s="11"/>
      <c r="N32" s="11"/>
      <c r="O32" s="11"/>
    </row>
    <row r="33" spans="2:15" x14ac:dyDescent="0.2">
      <c r="B33" s="11"/>
      <c r="M33" s="11"/>
      <c r="N33" s="11"/>
      <c r="O33" s="11"/>
    </row>
    <row r="34" spans="2:15" x14ac:dyDescent="0.2">
      <c r="B34" s="11"/>
      <c r="M34" s="11"/>
      <c r="N34" s="11"/>
      <c r="O34" s="11"/>
    </row>
    <row r="35" spans="2:15" x14ac:dyDescent="0.2">
      <c r="B35" s="11"/>
      <c r="M35" s="11"/>
      <c r="N35" s="11"/>
      <c r="O35" s="11"/>
    </row>
    <row r="36" spans="2:15" x14ac:dyDescent="0.2">
      <c r="B36" s="11"/>
      <c r="M36" s="11"/>
      <c r="N36" s="11"/>
      <c r="O36" s="11"/>
    </row>
    <row r="37" spans="2:15" x14ac:dyDescent="0.2">
      <c r="M37" s="11"/>
      <c r="N37" s="11"/>
      <c r="O37" s="11"/>
    </row>
    <row r="38" spans="2:15" x14ac:dyDescent="0.2">
      <c r="M38" s="11"/>
      <c r="N38" s="11"/>
      <c r="O38" s="11"/>
    </row>
    <row r="39" spans="2:15" x14ac:dyDescent="0.2">
      <c r="M39" s="11"/>
      <c r="N39" s="11"/>
      <c r="O39" s="11"/>
    </row>
    <row r="40" spans="2:15" x14ac:dyDescent="0.2">
      <c r="M40" s="11"/>
      <c r="N40" s="11"/>
      <c r="O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dimension ref="A1:G34"/>
  <sheetViews>
    <sheetView showGridLines="0" view="pageBreakPreview" zoomScale="85" zoomScaleNormal="75" zoomScaleSheetLayoutView="85" workbookViewId="0">
      <selection activeCell="N2" sqref="N2"/>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106" t="s">
        <v>104</v>
      </c>
      <c r="B2" s="1"/>
      <c r="C2" s="1"/>
      <c r="D2" s="1"/>
    </row>
    <row r="3" spans="1:7" ht="12.75" customHeight="1" x14ac:dyDescent="0.2">
      <c r="A3" s="246" t="s">
        <v>214</v>
      </c>
      <c r="B3" s="246"/>
      <c r="C3" s="246"/>
      <c r="D3" s="246"/>
      <c r="E3" s="246"/>
      <c r="F3" s="246"/>
      <c r="G3" s="246"/>
    </row>
    <row r="4" spans="1:7" s="9" customFormat="1" ht="17.45" customHeight="1" x14ac:dyDescent="0.2">
      <c r="A4" s="63"/>
      <c r="B4" s="247" t="s">
        <v>21</v>
      </c>
      <c r="C4" s="247"/>
      <c r="D4" s="247"/>
      <c r="E4" s="247"/>
      <c r="F4" s="247"/>
      <c r="G4" s="247"/>
    </row>
    <row r="5" spans="1:7" s="9" customFormat="1" ht="17.45" customHeight="1" x14ac:dyDescent="0.2">
      <c r="A5" s="63"/>
      <c r="B5" s="247" t="s">
        <v>14</v>
      </c>
      <c r="C5" s="247"/>
      <c r="D5" s="247"/>
      <c r="E5" s="247" t="s">
        <v>15</v>
      </c>
      <c r="F5" s="247"/>
      <c r="G5" s="247"/>
    </row>
    <row r="6" spans="1:7" s="4" customFormat="1" ht="17.45" customHeight="1" x14ac:dyDescent="0.2">
      <c r="A6" s="55" t="s">
        <v>4</v>
      </c>
      <c r="B6" s="56" t="s">
        <v>5</v>
      </c>
      <c r="C6" s="56" t="s">
        <v>6</v>
      </c>
      <c r="D6" s="56" t="s">
        <v>6</v>
      </c>
      <c r="E6" s="56" t="s">
        <v>5</v>
      </c>
      <c r="F6" s="56" t="s">
        <v>6</v>
      </c>
      <c r="G6" s="56" t="s">
        <v>6</v>
      </c>
    </row>
    <row r="7" spans="1:7" s="4" customFormat="1" ht="17.45" customHeight="1" x14ac:dyDescent="0.2">
      <c r="A7" s="197" t="s">
        <v>174</v>
      </c>
      <c r="B7" s="198"/>
      <c r="C7" s="199"/>
      <c r="D7" s="199"/>
      <c r="E7" s="198"/>
      <c r="F7" s="199"/>
      <c r="G7" s="199"/>
    </row>
    <row r="8" spans="1:7" s="4" customFormat="1" ht="17.45" customHeight="1" x14ac:dyDescent="0.2">
      <c r="A8" s="192" t="s">
        <v>175</v>
      </c>
      <c r="B8" s="193"/>
      <c r="C8" s="194"/>
      <c r="D8" s="194"/>
      <c r="E8" s="193"/>
      <c r="F8" s="194"/>
      <c r="G8" s="194"/>
    </row>
    <row r="9" spans="1:7" s="4" customFormat="1" ht="17.45" customHeight="1" x14ac:dyDescent="0.2">
      <c r="A9" s="197" t="s">
        <v>176</v>
      </c>
      <c r="B9" s="198">
        <v>2.0833333837799728E-4</v>
      </c>
      <c r="C9" s="199">
        <v>22.784811019897461</v>
      </c>
      <c r="D9" s="199">
        <v>5.6962027549743652</v>
      </c>
      <c r="E9" s="198"/>
      <c r="F9" s="199"/>
      <c r="G9" s="199"/>
    </row>
    <row r="10" spans="1:7" s="4" customFormat="1" ht="17.45" customHeight="1" x14ac:dyDescent="0.2">
      <c r="A10" s="192" t="s">
        <v>204</v>
      </c>
      <c r="B10" s="193"/>
      <c r="C10" s="194"/>
      <c r="D10" s="194"/>
      <c r="E10" s="193"/>
      <c r="F10" s="194"/>
      <c r="G10" s="194"/>
    </row>
    <row r="11" spans="1:7" s="4" customFormat="1" ht="17.45" customHeight="1" x14ac:dyDescent="0.2">
      <c r="A11" s="197" t="s">
        <v>177</v>
      </c>
      <c r="B11" s="198">
        <v>4.5138888526707888E-4</v>
      </c>
      <c r="C11" s="199">
        <v>49.367088317871094</v>
      </c>
      <c r="D11" s="199">
        <v>12.341772079467773</v>
      </c>
      <c r="E11" s="198"/>
      <c r="F11" s="199"/>
      <c r="G11" s="199"/>
    </row>
    <row r="12" spans="1:7" s="4" customFormat="1" ht="17.45" customHeight="1" x14ac:dyDescent="0.2">
      <c r="A12" s="192" t="s">
        <v>178</v>
      </c>
      <c r="B12" s="193">
        <v>1.1574073869269341E-4</v>
      </c>
      <c r="C12" s="194">
        <v>12.658227920532227</v>
      </c>
      <c r="D12" s="194">
        <v>3.1645569801330566</v>
      </c>
      <c r="E12" s="193"/>
      <c r="F12" s="194"/>
      <c r="G12" s="194"/>
    </row>
    <row r="13" spans="1:7" s="4" customFormat="1" ht="17.45" customHeight="1" x14ac:dyDescent="0.2">
      <c r="A13" s="197" t="s">
        <v>179</v>
      </c>
      <c r="B13" s="198"/>
      <c r="C13" s="199"/>
      <c r="D13" s="199"/>
      <c r="E13" s="198"/>
      <c r="F13" s="199"/>
      <c r="G13" s="199"/>
    </row>
    <row r="14" spans="1:7" s="4" customFormat="1" ht="17.45" customHeight="1" x14ac:dyDescent="0.2">
      <c r="A14" s="192" t="s">
        <v>180</v>
      </c>
      <c r="B14" s="193">
        <v>5.7870369346346706E-5</v>
      </c>
      <c r="C14" s="194">
        <v>6.3291139602661133</v>
      </c>
      <c r="D14" s="194">
        <v>1.5822784900665283</v>
      </c>
      <c r="E14" s="193"/>
      <c r="F14" s="194"/>
      <c r="G14" s="194"/>
    </row>
    <row r="15" spans="1:7" s="4" customFormat="1" ht="17.45" customHeight="1" x14ac:dyDescent="0.2">
      <c r="A15" s="197" t="s">
        <v>181</v>
      </c>
      <c r="B15" s="198">
        <v>4.6296296204673126E-5</v>
      </c>
      <c r="C15" s="199">
        <v>5.063291072845459</v>
      </c>
      <c r="D15" s="199">
        <v>1.2658227682113647</v>
      </c>
      <c r="E15" s="198"/>
      <c r="F15" s="199"/>
      <c r="G15" s="199"/>
    </row>
    <row r="16" spans="1:7" s="4" customFormat="1" ht="17.45" customHeight="1" x14ac:dyDescent="0.2">
      <c r="A16" s="192" t="s">
        <v>182</v>
      </c>
      <c r="B16" s="193"/>
      <c r="C16" s="194"/>
      <c r="D16" s="194"/>
      <c r="E16" s="193"/>
      <c r="F16" s="194"/>
      <c r="G16" s="194"/>
    </row>
    <row r="17" spans="1:7" s="4" customFormat="1" ht="17.45" customHeight="1" x14ac:dyDescent="0.2">
      <c r="A17" s="197" t="s">
        <v>183</v>
      </c>
      <c r="B17" s="198"/>
      <c r="C17" s="199"/>
      <c r="D17" s="199"/>
      <c r="E17" s="198"/>
      <c r="F17" s="199"/>
      <c r="G17" s="199"/>
    </row>
    <row r="18" spans="1:7" s="4" customFormat="1" ht="17.45" customHeight="1" x14ac:dyDescent="0.2">
      <c r="A18" s="192" t="s">
        <v>31</v>
      </c>
      <c r="B18" s="193">
        <v>3.4722223062999547E-5</v>
      </c>
      <c r="C18" s="194">
        <v>3.7974684238433838</v>
      </c>
      <c r="D18" s="194">
        <v>0.94936710596084595</v>
      </c>
      <c r="E18" s="193"/>
      <c r="F18" s="194"/>
      <c r="G18" s="194"/>
    </row>
    <row r="19" spans="1:7" s="9" customFormat="1" ht="17.45" customHeight="1" x14ac:dyDescent="0.2">
      <c r="A19" s="70" t="s">
        <v>7</v>
      </c>
      <c r="B19" s="71">
        <v>9.1435184003785253E-4</v>
      </c>
      <c r="C19" s="72">
        <v>100</v>
      </c>
      <c r="D19" s="72">
        <v>25</v>
      </c>
      <c r="E19" s="71"/>
      <c r="F19" s="72"/>
      <c r="G19" s="72"/>
    </row>
    <row r="20" spans="1:7" s="9" customFormat="1" ht="2.1" customHeight="1" x14ac:dyDescent="0.2">
      <c r="A20" s="55"/>
      <c r="B20" s="56"/>
      <c r="C20" s="56"/>
      <c r="D20" s="56"/>
      <c r="E20" s="56"/>
      <c r="F20" s="56"/>
      <c r="G20" s="56"/>
    </row>
    <row r="21" spans="1:7" s="3" customFormat="1" ht="17.45" customHeight="1" x14ac:dyDescent="0.2">
      <c r="A21" s="64" t="s">
        <v>8</v>
      </c>
      <c r="B21" s="65" t="s">
        <v>5</v>
      </c>
      <c r="C21" s="65" t="s">
        <v>6</v>
      </c>
      <c r="D21" s="65" t="s">
        <v>6</v>
      </c>
      <c r="E21" s="65" t="s">
        <v>5</v>
      </c>
      <c r="F21" s="65" t="s">
        <v>6</v>
      </c>
      <c r="G21" s="65" t="s">
        <v>6</v>
      </c>
    </row>
    <row r="22" spans="1:7" s="3" customFormat="1" ht="17.45" customHeight="1" x14ac:dyDescent="0.2">
      <c r="A22" s="197" t="s">
        <v>188</v>
      </c>
      <c r="B22" s="198">
        <v>5.324074300006032E-4</v>
      </c>
      <c r="C22" s="199"/>
      <c r="D22" s="199">
        <v>14.556962013244629</v>
      </c>
      <c r="E22" s="198"/>
      <c r="F22" s="199"/>
      <c r="G22" s="199"/>
    </row>
    <row r="23" spans="1:7" s="3" customFormat="1" ht="17.45" customHeight="1" x14ac:dyDescent="0.2">
      <c r="A23" s="192" t="s">
        <v>189</v>
      </c>
      <c r="B23" s="193"/>
      <c r="C23" s="194"/>
      <c r="D23" s="194"/>
      <c r="E23" s="193"/>
      <c r="F23" s="194"/>
      <c r="G23" s="194"/>
    </row>
    <row r="24" spans="1:7" s="3" customFormat="1" ht="17.45" customHeight="1" x14ac:dyDescent="0.2">
      <c r="A24" s="197" t="s">
        <v>190</v>
      </c>
      <c r="B24" s="198"/>
      <c r="C24" s="199"/>
      <c r="D24" s="199"/>
      <c r="E24" s="198"/>
      <c r="F24" s="199"/>
      <c r="G24" s="199"/>
    </row>
    <row r="25" spans="1:7" s="3" customFormat="1" ht="17.45" customHeight="1" x14ac:dyDescent="0.2">
      <c r="A25" s="192" t="s">
        <v>184</v>
      </c>
      <c r="B25" s="193">
        <v>1.0763888712972403E-3</v>
      </c>
      <c r="C25" s="194"/>
      <c r="D25" s="194">
        <v>29.430379867553711</v>
      </c>
      <c r="E25" s="193"/>
      <c r="F25" s="194"/>
      <c r="G25" s="194"/>
    </row>
    <row r="26" spans="1:7" s="3" customFormat="1" ht="17.45" customHeight="1" x14ac:dyDescent="0.2">
      <c r="A26" s="197" t="s">
        <v>185</v>
      </c>
      <c r="B26" s="198"/>
      <c r="C26" s="199"/>
      <c r="D26" s="199"/>
      <c r="E26" s="198"/>
      <c r="F26" s="199"/>
      <c r="G26" s="199"/>
    </row>
    <row r="27" spans="1:7" s="3" customFormat="1" ht="17.45" customHeight="1" x14ac:dyDescent="0.2">
      <c r="A27" s="192" t="s">
        <v>186</v>
      </c>
      <c r="B27" s="193"/>
      <c r="C27" s="194"/>
      <c r="D27" s="194"/>
      <c r="E27" s="193"/>
      <c r="F27" s="194"/>
      <c r="G27" s="194"/>
    </row>
    <row r="28" spans="1:7" s="3" customFormat="1" ht="17.45" customHeight="1" x14ac:dyDescent="0.2">
      <c r="A28" s="197" t="s">
        <v>187</v>
      </c>
      <c r="B28" s="198">
        <v>1.134259277023375E-3</v>
      </c>
      <c r="C28" s="199"/>
      <c r="D28" s="199">
        <v>31.012659072875977</v>
      </c>
      <c r="E28" s="198"/>
      <c r="F28" s="199"/>
      <c r="G28" s="199"/>
    </row>
    <row r="29" spans="1:7" s="3" customFormat="1" ht="17.45" customHeight="1" x14ac:dyDescent="0.2">
      <c r="A29" s="192" t="s">
        <v>191</v>
      </c>
      <c r="B29" s="193"/>
      <c r="C29" s="194"/>
      <c r="D29" s="194"/>
      <c r="E29" s="193"/>
      <c r="F29" s="194"/>
      <c r="G29" s="194"/>
    </row>
    <row r="30" spans="1:7" s="9" customFormat="1" ht="17.45" customHeight="1" x14ac:dyDescent="0.2">
      <c r="A30" s="70" t="s">
        <v>7</v>
      </c>
      <c r="B30" s="71">
        <v>2.7430555783212185E-3</v>
      </c>
      <c r="C30" s="72"/>
      <c r="D30" s="72">
        <v>75</v>
      </c>
      <c r="E30" s="71"/>
      <c r="F30" s="72"/>
      <c r="G30" s="72"/>
    </row>
    <row r="31" spans="1:7" s="9" customFormat="1" ht="2.1" customHeight="1" x14ac:dyDescent="0.2">
      <c r="A31" s="55"/>
      <c r="B31" s="57"/>
      <c r="C31" s="56"/>
      <c r="D31" s="58"/>
      <c r="E31" s="57"/>
      <c r="F31" s="56"/>
      <c r="G31" s="58"/>
    </row>
    <row r="32" spans="1:7" s="9" customFormat="1" ht="17.45" customHeight="1" x14ac:dyDescent="0.2">
      <c r="A32" s="66" t="s">
        <v>7</v>
      </c>
      <c r="B32" s="67">
        <v>3.6574073601514101E-3</v>
      </c>
      <c r="C32" s="68"/>
      <c r="D32" s="69">
        <v>100</v>
      </c>
      <c r="E32" s="67"/>
      <c r="F32" s="68"/>
      <c r="G32" s="69"/>
    </row>
    <row r="33" spans="1:7" ht="2.25" customHeight="1" x14ac:dyDescent="0.2">
      <c r="A33" s="249"/>
      <c r="B33" s="249"/>
      <c r="C33" s="249"/>
      <c r="D33" s="249"/>
      <c r="E33" s="249"/>
      <c r="F33" s="249"/>
      <c r="G33" s="249"/>
    </row>
    <row r="34" spans="1:7" ht="55.15" customHeight="1" x14ac:dyDescent="0.2">
      <c r="A34" s="244" t="s">
        <v>168</v>
      </c>
      <c r="B34" s="245"/>
      <c r="C34" s="245"/>
      <c r="D34" s="245"/>
      <c r="E34" s="245"/>
      <c r="F34" s="245"/>
      <c r="G34" s="245"/>
    </row>
  </sheetData>
  <mergeCells count="6">
    <mergeCell ref="A3:G3"/>
    <mergeCell ref="A33:G33"/>
    <mergeCell ref="A34:G34"/>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C2107-7ABB-4129-9394-F7839671CD78}">
  <dimension ref="A1:Q39"/>
  <sheetViews>
    <sheetView view="pageBreakPreview" zoomScale="75" zoomScaleNormal="75" zoomScaleSheetLayoutView="75" zoomScalePageLayoutView="85" workbookViewId="0">
      <selection activeCell="N2" sqref="N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208</v>
      </c>
      <c r="B4" s="11"/>
      <c r="G4" s="30"/>
      <c r="I4" s="32"/>
    </row>
    <row r="5" spans="1:17" ht="17.25" x14ac:dyDescent="0.2">
      <c r="A5" s="11" t="s">
        <v>214</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29" t="s">
        <v>174</v>
      </c>
      <c r="N8" s="111"/>
      <c r="O8" s="111"/>
      <c r="P8" s="16"/>
      <c r="Q8" s="16"/>
    </row>
    <row r="9" spans="1:17" ht="12.75" customHeight="1" x14ac:dyDescent="0.2">
      <c r="B9" s="11"/>
      <c r="M9" s="229" t="s">
        <v>175</v>
      </c>
      <c r="N9" s="111"/>
      <c r="O9" s="111"/>
      <c r="P9" s="16"/>
      <c r="Q9" s="16"/>
    </row>
    <row r="10" spans="1:17" ht="12.75" customHeight="1" x14ac:dyDescent="0.2">
      <c r="B10" s="11"/>
      <c r="M10" s="229" t="s">
        <v>176</v>
      </c>
      <c r="N10" s="111"/>
      <c r="O10" s="111"/>
      <c r="P10" s="16"/>
      <c r="Q10" s="16"/>
    </row>
    <row r="11" spans="1:17" ht="12.75" customHeight="1" x14ac:dyDescent="0.2">
      <c r="B11" s="11"/>
      <c r="M11" s="229" t="s">
        <v>204</v>
      </c>
      <c r="N11" s="111"/>
      <c r="O11" s="111"/>
      <c r="P11" s="16"/>
      <c r="Q11" s="16"/>
    </row>
    <row r="12" spans="1:17" ht="12.75" customHeight="1" x14ac:dyDescent="0.2">
      <c r="B12" s="11"/>
      <c r="M12" s="229" t="s">
        <v>177</v>
      </c>
      <c r="N12" s="111"/>
      <c r="O12" s="111"/>
      <c r="P12" s="16"/>
      <c r="Q12" s="16"/>
    </row>
    <row r="13" spans="1:17" ht="12.75" customHeight="1" x14ac:dyDescent="0.2">
      <c r="B13" s="11"/>
      <c r="M13" s="229" t="s">
        <v>178</v>
      </c>
      <c r="N13" s="111"/>
      <c r="O13" s="111"/>
      <c r="P13" s="16"/>
      <c r="Q13" s="17"/>
    </row>
    <row r="14" spans="1:17" ht="12.75" customHeight="1" x14ac:dyDescent="0.2">
      <c r="B14" s="11"/>
      <c r="M14" s="229" t="s">
        <v>179</v>
      </c>
      <c r="N14" s="111"/>
      <c r="O14" s="111"/>
      <c r="P14" s="16"/>
      <c r="Q14" s="16"/>
    </row>
    <row r="15" spans="1:17" ht="12.75" customHeight="1" x14ac:dyDescent="0.2">
      <c r="B15" s="11"/>
      <c r="M15" s="229" t="s">
        <v>180</v>
      </c>
      <c r="N15" s="111"/>
      <c r="O15" s="111"/>
      <c r="P15" s="17"/>
      <c r="Q15" s="17"/>
    </row>
    <row r="16" spans="1:17" ht="12.75" customHeight="1" x14ac:dyDescent="0.2">
      <c r="B16" s="11"/>
      <c r="M16" s="229" t="s">
        <v>181</v>
      </c>
      <c r="N16" s="111"/>
      <c r="O16" s="111"/>
      <c r="P16" s="16"/>
      <c r="Q16" s="17"/>
    </row>
    <row r="17" spans="1:17" ht="12.75" customHeight="1" x14ac:dyDescent="0.2">
      <c r="B17" s="11"/>
      <c r="M17" s="229" t="s">
        <v>182</v>
      </c>
      <c r="N17" s="111"/>
      <c r="O17" s="111"/>
      <c r="P17" s="16"/>
      <c r="Q17" s="17"/>
    </row>
    <row r="18" spans="1:17" ht="12.75" customHeight="1" x14ac:dyDescent="0.2">
      <c r="B18" s="11"/>
      <c r="M18" s="229" t="s">
        <v>183</v>
      </c>
      <c r="N18" s="111"/>
      <c r="O18" s="111"/>
      <c r="P18" s="16"/>
      <c r="Q18" s="16"/>
    </row>
    <row r="19" spans="1:17" ht="12.75" customHeight="1" x14ac:dyDescent="0.2">
      <c r="A19" s="230"/>
      <c r="B19" s="230"/>
      <c r="C19" s="230"/>
      <c r="D19" s="230"/>
      <c r="E19" s="230"/>
      <c r="F19" s="230"/>
      <c r="G19" s="230"/>
      <c r="H19" s="230"/>
      <c r="I19" s="230"/>
      <c r="J19" s="230"/>
      <c r="K19" s="230"/>
      <c r="M19" s="229" t="s">
        <v>31</v>
      </c>
      <c r="N19" s="111"/>
      <c r="O19" s="111"/>
      <c r="P19" s="16"/>
      <c r="Q19" s="17"/>
    </row>
    <row r="20" spans="1:17" ht="12.75" customHeight="1" x14ac:dyDescent="0.2">
      <c r="A20" s="13"/>
      <c r="B20" s="11"/>
      <c r="M20" s="229" t="s">
        <v>184</v>
      </c>
      <c r="N20" s="111"/>
      <c r="O20" s="111"/>
      <c r="P20" s="16"/>
      <c r="Q20" s="16"/>
    </row>
    <row r="21" spans="1:17" ht="12.75" customHeight="1" x14ac:dyDescent="0.2">
      <c r="A21" s="230"/>
      <c r="B21" s="230"/>
      <c r="C21" s="230"/>
      <c r="D21" s="230"/>
      <c r="E21" s="230"/>
      <c r="F21" s="230"/>
      <c r="G21" s="230"/>
      <c r="H21" s="230"/>
      <c r="I21" s="230"/>
      <c r="J21" s="230"/>
      <c r="K21" s="230"/>
      <c r="M21" s="229" t="s">
        <v>187</v>
      </c>
      <c r="N21" s="111"/>
      <c r="O21" s="111"/>
      <c r="P21" s="16"/>
      <c r="Q21" s="16"/>
    </row>
    <row r="22" spans="1:17" ht="12.75" customHeight="1" x14ac:dyDescent="0.2">
      <c r="B22" s="11"/>
      <c r="M22" s="229"/>
      <c r="N22" s="111"/>
      <c r="O22" s="111"/>
      <c r="P22" s="16"/>
      <c r="Q22" s="16"/>
    </row>
    <row r="23" spans="1:17" ht="12.75" customHeight="1" x14ac:dyDescent="0.2">
      <c r="B23" s="11"/>
      <c r="M23" s="229"/>
      <c r="N23" s="111"/>
      <c r="O23" s="111"/>
    </row>
    <row r="24" spans="1:17" ht="12.75" customHeight="1" x14ac:dyDescent="0.2">
      <c r="B24" s="11"/>
      <c r="M24" s="229"/>
      <c r="N24" s="111"/>
      <c r="O24" s="111"/>
    </row>
    <row r="25" spans="1:17" s="13" customFormat="1" ht="12.75" customHeight="1" x14ac:dyDescent="0.2">
      <c r="A25" s="11"/>
      <c r="B25" s="11"/>
      <c r="C25" s="11"/>
      <c r="D25" s="11"/>
      <c r="E25" s="11"/>
      <c r="F25" s="11"/>
      <c r="G25" s="11"/>
      <c r="H25" s="11"/>
      <c r="I25" s="11"/>
      <c r="J25" s="11"/>
      <c r="K25" s="11"/>
      <c r="L25" s="11"/>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38AF7-7A08-4922-90B3-855BD4A428FB}">
  <dimension ref="A1:R40"/>
  <sheetViews>
    <sheetView view="pageBreakPreview" zoomScale="80" zoomScaleNormal="75" zoomScaleSheetLayoutView="80" zoomScalePageLayoutView="85" workbookViewId="0">
      <selection activeCell="N2" sqref="N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6384" width="9.140625" style="11"/>
  </cols>
  <sheetData>
    <row r="1" spans="1:14" x14ac:dyDescent="0.2">
      <c r="B1" s="11"/>
    </row>
    <row r="2" spans="1:14" x14ac:dyDescent="0.2">
      <c r="A2" s="14"/>
      <c r="B2" s="11"/>
    </row>
    <row r="3" spans="1:14" x14ac:dyDescent="0.2">
      <c r="A3" s="14"/>
      <c r="B3" s="11"/>
    </row>
    <row r="4" spans="1:14" ht="15" x14ac:dyDescent="0.2">
      <c r="A4" s="107" t="s">
        <v>105</v>
      </c>
      <c r="B4" s="11"/>
    </row>
    <row r="5" spans="1:14" x14ac:dyDescent="0.2">
      <c r="A5" s="11" t="s">
        <v>214</v>
      </c>
      <c r="B5" s="11"/>
    </row>
    <row r="6" spans="1:14" x14ac:dyDescent="0.2">
      <c r="B6" s="11"/>
    </row>
    <row r="7" spans="1:14" ht="12.75" customHeight="1" x14ac:dyDescent="0.2">
      <c r="B7" s="11"/>
      <c r="M7" s="110" t="s">
        <v>60</v>
      </c>
      <c r="N7" s="110" t="s">
        <v>21</v>
      </c>
    </row>
    <row r="8" spans="1:14" s="13" customFormat="1" ht="12.75" customHeight="1" x14ac:dyDescent="0.2">
      <c r="A8" s="11"/>
      <c r="B8" s="11"/>
      <c r="C8" s="11"/>
      <c r="D8" s="11"/>
      <c r="E8" s="11"/>
      <c r="F8" s="11"/>
      <c r="G8" s="11"/>
      <c r="H8" s="11"/>
      <c r="I8" s="11"/>
      <c r="J8" s="11"/>
      <c r="K8" s="11"/>
      <c r="M8" s="113" t="s">
        <v>61</v>
      </c>
      <c r="N8" s="121">
        <v>8.2315191904233004E-2</v>
      </c>
    </row>
    <row r="9" spans="1:14" ht="12.75" customHeight="1" x14ac:dyDescent="0.2">
      <c r="B9" s="11"/>
      <c r="M9" s="113" t="s">
        <v>62</v>
      </c>
      <c r="N9" s="121">
        <v>0.56583981241515491</v>
      </c>
    </row>
    <row r="10" spans="1:14" ht="12.75" customHeight="1" x14ac:dyDescent="0.2">
      <c r="B10" s="11"/>
      <c r="M10" s="113" t="s">
        <v>63</v>
      </c>
      <c r="N10" s="121">
        <v>3.5912624953720843E-2</v>
      </c>
    </row>
    <row r="11" spans="1:14" ht="12.75" customHeight="1" x14ac:dyDescent="0.2">
      <c r="B11" s="11"/>
      <c r="M11" s="113" t="s">
        <v>64</v>
      </c>
      <c r="N11" s="121">
        <v>7.6514871035418984E-3</v>
      </c>
    </row>
    <row r="12" spans="1:14" ht="12.75" customHeight="1" x14ac:dyDescent="0.2">
      <c r="B12" s="11"/>
      <c r="M12" s="113" t="s">
        <v>65</v>
      </c>
      <c r="N12" s="121">
        <v>5.9237319511292116E-3</v>
      </c>
    </row>
    <row r="13" spans="1:14" ht="12.75" customHeight="1" x14ac:dyDescent="0.2">
      <c r="B13" s="11"/>
      <c r="M13" s="113" t="s">
        <v>66</v>
      </c>
      <c r="N13" s="121">
        <v>2.3448105639886463E-3</v>
      </c>
    </row>
    <row r="14" spans="1:14" ht="12.75" customHeight="1" x14ac:dyDescent="0.2">
      <c r="B14" s="11"/>
      <c r="M14" s="113" t="s">
        <v>67</v>
      </c>
      <c r="N14" s="121"/>
    </row>
    <row r="15" spans="1:14" ht="12.75" customHeight="1" x14ac:dyDescent="0.2">
      <c r="B15" s="11"/>
      <c r="M15" s="113" t="s">
        <v>68</v>
      </c>
      <c r="N15" s="121">
        <v>1.7647784771072442E-2</v>
      </c>
    </row>
    <row r="16" spans="1:14" ht="12.75" customHeight="1" x14ac:dyDescent="0.2">
      <c r="B16" s="11"/>
      <c r="M16" s="113" t="s">
        <v>69</v>
      </c>
      <c r="N16" s="121"/>
    </row>
    <row r="17" spans="1:18" ht="12.75" customHeight="1" x14ac:dyDescent="0.2">
      <c r="B17" s="11"/>
      <c r="M17" s="113" t="s">
        <v>70</v>
      </c>
      <c r="N17" s="121">
        <v>5.0598543749228678E-3</v>
      </c>
    </row>
    <row r="18" spans="1:18" ht="12.75" customHeight="1" x14ac:dyDescent="0.2">
      <c r="B18" s="11"/>
      <c r="M18" s="113" t="s">
        <v>71</v>
      </c>
      <c r="N18" s="121"/>
    </row>
    <row r="19" spans="1:18" ht="12.75" customHeight="1" x14ac:dyDescent="0.2">
      <c r="B19" s="11"/>
      <c r="M19" s="113" t="s">
        <v>72</v>
      </c>
      <c r="N19" s="121">
        <v>2.9618659755646058E-3</v>
      </c>
    </row>
    <row r="20" spans="1:18" ht="12.75" customHeight="1" x14ac:dyDescent="0.2">
      <c r="B20" s="11"/>
      <c r="M20" s="113" t="s">
        <v>73</v>
      </c>
      <c r="N20" s="121">
        <v>0.21621621621621623</v>
      </c>
    </row>
    <row r="21" spans="1:18" ht="12.75" customHeight="1" x14ac:dyDescent="0.2">
      <c r="B21" s="11"/>
      <c r="M21" s="114" t="s">
        <v>140</v>
      </c>
      <c r="N21" s="121"/>
    </row>
    <row r="22" spans="1:18" ht="12.75" customHeight="1" x14ac:dyDescent="0.2">
      <c r="B22" s="11"/>
      <c r="M22" s="113" t="s">
        <v>31</v>
      </c>
      <c r="N22" s="121">
        <v>5.8126619770455384E-2</v>
      </c>
    </row>
    <row r="23" spans="1:18" s="13" customFormat="1" ht="12.75" customHeight="1" x14ac:dyDescent="0.2">
      <c r="A23" s="11"/>
      <c r="B23" s="11"/>
      <c r="C23" s="11"/>
      <c r="D23" s="11"/>
      <c r="E23" s="11"/>
      <c r="F23" s="11"/>
      <c r="G23" s="11"/>
      <c r="H23" s="11"/>
      <c r="I23" s="11"/>
      <c r="J23" s="11"/>
      <c r="K23" s="11"/>
      <c r="L23" s="11"/>
      <c r="M23" s="29"/>
      <c r="N23" s="11"/>
    </row>
    <row r="24" spans="1:18" ht="12.75" customHeight="1" x14ac:dyDescent="0.2">
      <c r="B24" s="11"/>
      <c r="N24" s="11"/>
    </row>
    <row r="25" spans="1:18" ht="12.75" customHeight="1" x14ac:dyDescent="0.2">
      <c r="B25" s="11"/>
      <c r="M25" s="11"/>
      <c r="N25" s="11"/>
    </row>
    <row r="26" spans="1:18" ht="12.75" customHeight="1" x14ac:dyDescent="0.2">
      <c r="B26" s="11"/>
      <c r="M26" s="11"/>
      <c r="N26" s="11"/>
    </row>
    <row r="27" spans="1:18" ht="12.75" customHeight="1" x14ac:dyDescent="0.2">
      <c r="B27" s="11"/>
      <c r="M27" s="11"/>
      <c r="N27" s="11"/>
    </row>
    <row r="28" spans="1:18" ht="12.75" customHeight="1" x14ac:dyDescent="0.2">
      <c r="B28" s="11"/>
      <c r="M28" s="11"/>
      <c r="N28" s="11"/>
    </row>
    <row r="29" spans="1:18" ht="12.75" customHeight="1" x14ac:dyDescent="0.2">
      <c r="B29" s="11"/>
      <c r="M29" s="11"/>
      <c r="N29" s="11"/>
    </row>
    <row r="30" spans="1:18" s="13" customFormat="1" ht="12.75" customHeight="1" x14ac:dyDescent="0.2">
      <c r="A30" s="11"/>
      <c r="B30" s="11"/>
      <c r="C30" s="11"/>
      <c r="D30" s="11"/>
      <c r="E30" s="11"/>
      <c r="F30" s="11"/>
      <c r="G30" s="11"/>
      <c r="H30" s="11"/>
      <c r="I30" s="11"/>
      <c r="J30" s="11"/>
      <c r="K30" s="11"/>
      <c r="L30" s="11"/>
      <c r="M30" s="11"/>
      <c r="N30" s="11"/>
      <c r="O30" s="11"/>
      <c r="P30" s="11"/>
      <c r="Q30" s="11"/>
      <c r="R30" s="11"/>
    </row>
    <row r="31" spans="1:18" ht="12.75" customHeight="1" x14ac:dyDescent="0.2">
      <c r="B31" s="11"/>
      <c r="M31" s="11"/>
      <c r="N31" s="11"/>
    </row>
    <row r="32" spans="1:18" x14ac:dyDescent="0.2">
      <c r="B32" s="11"/>
      <c r="M32" s="11"/>
      <c r="N32" s="11"/>
    </row>
    <row r="33" spans="2:14" x14ac:dyDescent="0.2">
      <c r="B33" s="11"/>
      <c r="M33" s="11"/>
      <c r="N33" s="11"/>
    </row>
    <row r="34" spans="2:14" x14ac:dyDescent="0.2">
      <c r="B34" s="11"/>
      <c r="M34" s="11"/>
      <c r="N34" s="11"/>
    </row>
    <row r="35" spans="2:14" x14ac:dyDescent="0.2">
      <c r="B35" s="11"/>
      <c r="M35" s="11"/>
      <c r="N35" s="11"/>
    </row>
    <row r="36" spans="2:14" x14ac:dyDescent="0.2">
      <c r="B36" s="11"/>
      <c r="M36" s="11"/>
      <c r="N36" s="11"/>
    </row>
    <row r="37" spans="2:14" x14ac:dyDescent="0.2">
      <c r="M37" s="11"/>
      <c r="N37" s="11"/>
    </row>
    <row r="38" spans="2:14" x14ac:dyDescent="0.2">
      <c r="M38" s="11"/>
      <c r="N38" s="11"/>
    </row>
    <row r="39" spans="2:14" x14ac:dyDescent="0.2">
      <c r="M39" s="11"/>
      <c r="N39" s="11"/>
    </row>
    <row r="40" spans="2:14" x14ac:dyDescent="0.2">
      <c r="M40" s="11"/>
      <c r="N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C31A6-2AC6-4BED-A371-D78975386682}">
  <dimension ref="A1:R39"/>
  <sheetViews>
    <sheetView showGridLines="0" view="pageBreakPreview" zoomScale="80" zoomScaleNormal="75" zoomScaleSheetLayoutView="80" workbookViewId="0">
      <selection activeCell="N2" sqref="N2"/>
    </sheetView>
  </sheetViews>
  <sheetFormatPr defaultColWidth="9.140625" defaultRowHeight="13.5" x14ac:dyDescent="0.2"/>
  <cols>
    <col min="1" max="1" width="25.140625" style="20" customWidth="1"/>
    <col min="2" max="2" width="11.7109375" style="20" customWidth="1"/>
    <col min="3" max="3" width="9.28515625" style="20" customWidth="1"/>
    <col min="4" max="17" width="8.5703125" style="20" customWidth="1"/>
    <col min="18" max="16384" width="9.140625" style="20"/>
  </cols>
  <sheetData>
    <row r="1" spans="1:17" ht="12.75" customHeight="1" x14ac:dyDescent="0.2">
      <c r="A1" s="135"/>
      <c r="B1" s="135"/>
      <c r="C1" s="136"/>
      <c r="D1" s="136"/>
      <c r="E1" s="136"/>
      <c r="F1" s="136"/>
      <c r="G1" s="136"/>
      <c r="H1" s="136"/>
      <c r="I1" s="136"/>
      <c r="J1" s="136"/>
      <c r="K1" s="136"/>
      <c r="L1" s="136"/>
      <c r="M1" s="136"/>
      <c r="N1" s="137"/>
      <c r="O1" s="137"/>
      <c r="P1" s="137"/>
      <c r="Q1" s="137"/>
    </row>
    <row r="2" spans="1:17" ht="12.75" customHeight="1" x14ac:dyDescent="0.2">
      <c r="A2" s="135"/>
      <c r="B2" s="135"/>
      <c r="C2" s="136"/>
      <c r="D2" s="136"/>
      <c r="E2" s="136"/>
      <c r="F2" s="136"/>
      <c r="G2" s="136"/>
      <c r="H2" s="136"/>
      <c r="I2" s="136"/>
      <c r="J2" s="136"/>
      <c r="K2" s="136"/>
      <c r="L2" s="136"/>
      <c r="M2" s="136"/>
      <c r="N2" s="137"/>
      <c r="O2" s="137"/>
      <c r="P2" s="137"/>
      <c r="Q2" s="137"/>
    </row>
    <row r="3" spans="1:17" ht="12.75" customHeight="1" x14ac:dyDescent="0.2">
      <c r="A3" s="135"/>
      <c r="B3" s="135"/>
      <c r="C3" s="136"/>
      <c r="D3" s="136"/>
      <c r="E3" s="136"/>
      <c r="F3" s="136"/>
      <c r="G3" s="136"/>
      <c r="H3" s="136"/>
      <c r="I3" s="136"/>
      <c r="J3" s="136"/>
      <c r="K3" s="136"/>
      <c r="L3" s="136"/>
      <c r="M3" s="136"/>
      <c r="N3" s="137"/>
      <c r="O3" s="137"/>
      <c r="P3" s="137"/>
      <c r="Q3" s="137"/>
    </row>
    <row r="4" spans="1:17" ht="25.5" x14ac:dyDescent="0.2">
      <c r="A4" s="261" t="s">
        <v>222</v>
      </c>
      <c r="B4" s="261"/>
      <c r="C4" s="261"/>
      <c r="D4" s="261"/>
      <c r="E4" s="261"/>
      <c r="F4" s="261"/>
      <c r="G4" s="261"/>
      <c r="H4" s="261"/>
      <c r="I4" s="261"/>
      <c r="J4" s="261"/>
      <c r="K4" s="261"/>
      <c r="L4" s="261"/>
      <c r="M4" s="261"/>
      <c r="N4" s="261"/>
      <c r="O4" s="261"/>
      <c r="P4" s="261"/>
      <c r="Q4" s="261"/>
    </row>
    <row r="5" spans="1:17" s="24" customFormat="1" ht="17.45" customHeight="1" x14ac:dyDescent="0.2">
      <c r="A5" s="138"/>
      <c r="B5" s="138"/>
      <c r="C5" s="262"/>
      <c r="D5" s="262"/>
      <c r="E5" s="262"/>
      <c r="F5" s="262"/>
      <c r="G5" s="262"/>
      <c r="H5" s="262"/>
      <c r="I5" s="262"/>
      <c r="J5" s="262"/>
      <c r="K5" s="262"/>
      <c r="L5" s="262"/>
      <c r="M5" s="262"/>
      <c r="N5" s="262"/>
      <c r="O5" s="262"/>
      <c r="P5" s="262"/>
      <c r="Q5" s="262"/>
    </row>
    <row r="6" spans="1:17" s="22" customFormat="1" ht="17.45" customHeight="1" x14ac:dyDescent="0.2">
      <c r="A6" s="139"/>
      <c r="B6" s="139"/>
      <c r="C6" s="140"/>
      <c r="D6" s="140"/>
      <c r="E6" s="140"/>
      <c r="F6" s="140"/>
      <c r="G6" s="140"/>
      <c r="H6" s="140"/>
      <c r="I6" s="140"/>
      <c r="J6" s="140"/>
      <c r="K6" s="140"/>
      <c r="L6" s="140"/>
      <c r="M6" s="140"/>
      <c r="N6" s="140"/>
      <c r="O6" s="140"/>
      <c r="P6" s="140"/>
      <c r="Q6" s="140"/>
    </row>
    <row r="7" spans="1:17" s="22" customFormat="1" ht="17.45" customHeight="1" x14ac:dyDescent="0.2">
      <c r="A7" s="141"/>
      <c r="B7" s="141"/>
      <c r="C7" s="24"/>
      <c r="D7" s="142"/>
      <c r="E7" s="142"/>
      <c r="Q7" s="143"/>
    </row>
    <row r="8" spans="1:17" s="22" customFormat="1" ht="17.45" customHeight="1" x14ac:dyDescent="0.2">
      <c r="A8" s="141"/>
      <c r="B8" s="144"/>
      <c r="C8" s="145"/>
      <c r="D8" s="145"/>
      <c r="E8" s="144"/>
      <c r="G8" s="146"/>
      <c r="H8" s="146"/>
      <c r="I8" s="146"/>
      <c r="J8" s="146"/>
      <c r="L8" s="147"/>
      <c r="M8" s="147"/>
      <c r="N8" s="147"/>
      <c r="O8" s="147"/>
      <c r="Q8" s="143"/>
    </row>
    <row r="9" spans="1:17" s="22" customFormat="1" ht="17.45" customHeight="1" x14ac:dyDescent="0.2">
      <c r="A9" s="141"/>
      <c r="B9" s="144"/>
      <c r="C9" s="145"/>
      <c r="D9" s="145"/>
      <c r="E9" s="144"/>
      <c r="G9" s="146"/>
      <c r="H9" s="146"/>
      <c r="I9" s="146"/>
      <c r="J9" s="146"/>
      <c r="L9" s="147"/>
      <c r="M9" s="147"/>
      <c r="N9" s="147"/>
      <c r="O9" s="147"/>
      <c r="Q9" s="143"/>
    </row>
    <row r="10" spans="1:17" s="22" customFormat="1" ht="33.75" x14ac:dyDescent="0.2">
      <c r="A10" s="141"/>
      <c r="B10" s="255" t="s">
        <v>223</v>
      </c>
      <c r="C10" s="255"/>
      <c r="D10" s="255"/>
      <c r="E10" s="255"/>
      <c r="G10" s="256" t="s">
        <v>224</v>
      </c>
      <c r="H10" s="256"/>
      <c r="I10" s="256"/>
      <c r="J10" s="256"/>
      <c r="L10" s="257" t="s">
        <v>225</v>
      </c>
      <c r="M10" s="257"/>
      <c r="N10" s="257"/>
      <c r="O10" s="257"/>
      <c r="Q10" s="143"/>
    </row>
    <row r="11" spans="1:17" s="22" customFormat="1" ht="17.45" customHeight="1" x14ac:dyDescent="0.2">
      <c r="A11" s="141"/>
      <c r="B11" s="144"/>
      <c r="C11" s="144"/>
      <c r="D11" s="144"/>
      <c r="E11" s="144"/>
      <c r="G11" s="146"/>
      <c r="H11" s="146"/>
      <c r="I11" s="146"/>
      <c r="J11" s="146"/>
      <c r="L11" s="147"/>
      <c r="M11" s="147"/>
      <c r="N11" s="147"/>
      <c r="O11" s="147"/>
      <c r="Q11" s="143"/>
    </row>
    <row r="12" spans="1:17" s="22" customFormat="1" ht="17.45" customHeight="1" x14ac:dyDescent="0.2">
      <c r="A12" s="141"/>
      <c r="B12" s="258" t="s">
        <v>141</v>
      </c>
      <c r="C12" s="258"/>
      <c r="D12" s="258"/>
      <c r="E12" s="258"/>
      <c r="G12" s="259" t="s">
        <v>142</v>
      </c>
      <c r="H12" s="259"/>
      <c r="I12" s="259"/>
      <c r="J12" s="259"/>
      <c r="L12" s="260" t="s">
        <v>143</v>
      </c>
      <c r="M12" s="260"/>
      <c r="N12" s="260"/>
      <c r="O12" s="260"/>
      <c r="Q12" s="143"/>
    </row>
    <row r="13" spans="1:17" s="22" customFormat="1" ht="17.45" customHeight="1" x14ac:dyDescent="0.2">
      <c r="A13" s="141"/>
      <c r="B13" s="258"/>
      <c r="C13" s="258"/>
      <c r="D13" s="258"/>
      <c r="E13" s="258"/>
      <c r="G13" s="259"/>
      <c r="H13" s="259"/>
      <c r="I13" s="259"/>
      <c r="J13" s="259"/>
      <c r="L13" s="260"/>
      <c r="M13" s="260"/>
      <c r="N13" s="260"/>
      <c r="O13" s="260"/>
      <c r="Q13" s="143"/>
    </row>
    <row r="14" spans="1:17" s="22" customFormat="1" ht="17.45" customHeight="1" x14ac:dyDescent="0.2">
      <c r="A14" s="141"/>
      <c r="B14" s="258"/>
      <c r="C14" s="258"/>
      <c r="D14" s="258"/>
      <c r="E14" s="258"/>
      <c r="G14" s="148"/>
      <c r="H14" s="148"/>
      <c r="I14" s="148"/>
      <c r="J14" s="148"/>
      <c r="L14" s="149"/>
      <c r="M14" s="149"/>
      <c r="N14" s="149"/>
      <c r="O14" s="149"/>
      <c r="Q14" s="143"/>
    </row>
    <row r="15" spans="1:17" s="22" customFormat="1" ht="17.45" customHeight="1" x14ac:dyDescent="0.2">
      <c r="A15" s="141"/>
      <c r="B15" s="144"/>
      <c r="C15" s="144"/>
      <c r="D15" s="144"/>
      <c r="E15" s="144"/>
      <c r="G15" s="146"/>
      <c r="H15" s="146"/>
      <c r="I15" s="146"/>
      <c r="J15" s="146"/>
      <c r="L15" s="147"/>
      <c r="M15" s="147"/>
      <c r="N15" s="147"/>
      <c r="O15" s="147"/>
      <c r="Q15" s="143"/>
    </row>
    <row r="16" spans="1:17" s="22" customFormat="1" ht="17.45" customHeight="1" x14ac:dyDescent="0.2">
      <c r="A16" s="141"/>
      <c r="B16" s="141"/>
      <c r="C16" s="150"/>
      <c r="D16" s="143"/>
      <c r="E16" s="143"/>
      <c r="F16" s="150"/>
      <c r="G16" s="143"/>
      <c r="H16" s="143"/>
      <c r="I16" s="150"/>
      <c r="J16" s="143"/>
      <c r="K16" s="143"/>
      <c r="L16" s="150"/>
      <c r="M16" s="143"/>
      <c r="N16" s="143"/>
      <c r="O16" s="150"/>
      <c r="P16" s="143"/>
      <c r="Q16" s="143"/>
    </row>
    <row r="17" spans="1:18" s="22" customFormat="1" ht="17.45" customHeight="1" x14ac:dyDescent="0.2">
      <c r="A17" s="141"/>
      <c r="B17" s="141"/>
      <c r="C17" s="150"/>
      <c r="D17" s="143"/>
      <c r="E17" s="143"/>
      <c r="F17" s="150"/>
      <c r="G17" s="143"/>
      <c r="H17" s="143"/>
      <c r="I17" s="150"/>
      <c r="J17" s="143"/>
      <c r="K17" s="143"/>
      <c r="L17" s="150"/>
      <c r="M17" s="143"/>
      <c r="N17" s="143"/>
      <c r="O17" s="150"/>
      <c r="P17" s="143"/>
      <c r="Q17" s="143"/>
    </row>
    <row r="18" spans="1:18" s="22" customFormat="1" ht="17.45" customHeight="1" x14ac:dyDescent="0.2">
      <c r="A18" s="141"/>
      <c r="B18" s="141"/>
      <c r="C18" s="150"/>
      <c r="D18" s="143"/>
      <c r="E18" s="143"/>
      <c r="F18" s="150"/>
      <c r="G18" s="143"/>
      <c r="H18" s="143"/>
      <c r="I18" s="150"/>
      <c r="J18" s="143"/>
      <c r="K18" s="143"/>
      <c r="L18" s="150"/>
      <c r="M18" s="143"/>
      <c r="N18" s="143"/>
      <c r="O18" s="150"/>
      <c r="P18" s="143"/>
      <c r="Q18" s="143"/>
    </row>
    <row r="19" spans="1:18" s="22" customFormat="1" ht="17.45" customHeight="1" x14ac:dyDescent="0.2">
      <c r="A19" s="141"/>
      <c r="B19" s="141"/>
      <c r="C19" s="150"/>
      <c r="D19" s="143"/>
      <c r="E19" s="143"/>
      <c r="F19" s="150"/>
      <c r="G19" s="143"/>
      <c r="H19" s="143"/>
      <c r="I19" s="150"/>
      <c r="J19" s="143"/>
      <c r="K19" s="143"/>
      <c r="L19" s="150"/>
      <c r="M19" s="143"/>
      <c r="N19" s="143"/>
      <c r="O19" s="150"/>
      <c r="P19" s="143"/>
      <c r="Q19" s="143"/>
    </row>
    <row r="20" spans="1:18" s="24" customFormat="1" ht="17.45" customHeight="1" x14ac:dyDescent="0.2">
      <c r="A20" s="151"/>
      <c r="B20" s="151"/>
      <c r="C20" s="152"/>
      <c r="D20" s="153"/>
      <c r="E20" s="153"/>
      <c r="F20" s="152"/>
      <c r="G20" s="153"/>
      <c r="H20" s="153"/>
      <c r="I20" s="152"/>
      <c r="J20" s="153"/>
      <c r="K20" s="153"/>
      <c r="L20" s="152"/>
      <c r="M20" s="153"/>
      <c r="N20" s="153"/>
      <c r="O20" s="152"/>
      <c r="P20" s="153"/>
      <c r="Q20" s="153"/>
      <c r="R20" s="154"/>
    </row>
    <row r="21" spans="1:18" s="157" customFormat="1" ht="2.1" customHeight="1" x14ac:dyDescent="0.2">
      <c r="A21" s="155"/>
      <c r="B21" s="155"/>
      <c r="C21" s="156"/>
      <c r="D21" s="156"/>
      <c r="E21" s="156"/>
      <c r="F21" s="156"/>
      <c r="G21" s="156"/>
      <c r="H21" s="156"/>
      <c r="I21" s="156"/>
      <c r="J21" s="156"/>
      <c r="K21" s="156"/>
      <c r="L21" s="156"/>
      <c r="M21" s="156"/>
      <c r="N21" s="156"/>
      <c r="O21" s="156"/>
      <c r="P21" s="156"/>
      <c r="Q21" s="156"/>
    </row>
    <row r="22" spans="1:18" s="24" customFormat="1" ht="17.45" customHeight="1" x14ac:dyDescent="0.2">
      <c r="A22" s="151"/>
      <c r="B22" s="151"/>
      <c r="C22" s="140"/>
      <c r="D22" s="140"/>
      <c r="E22" s="140"/>
      <c r="F22" s="158"/>
      <c r="G22" s="158" t="s">
        <v>74</v>
      </c>
      <c r="H22" s="159">
        <v>32</v>
      </c>
      <c r="I22" s="140"/>
      <c r="J22" s="140"/>
      <c r="K22" s="140"/>
      <c r="L22" s="140"/>
      <c r="M22" s="140"/>
      <c r="N22" s="140"/>
      <c r="O22" s="140"/>
      <c r="P22" s="140"/>
      <c r="Q22" s="140"/>
    </row>
    <row r="23" spans="1:18" s="24" customFormat="1" ht="17.45" customHeight="1" x14ac:dyDescent="0.2">
      <c r="A23" s="160"/>
      <c r="B23" s="160"/>
      <c r="C23" s="150"/>
      <c r="D23" s="143"/>
      <c r="E23" s="143"/>
      <c r="F23" s="161"/>
      <c r="G23" s="162" t="s">
        <v>75</v>
      </c>
      <c r="H23" s="159">
        <v>68</v>
      </c>
      <c r="I23" s="150"/>
      <c r="J23" s="143"/>
      <c r="K23" s="143"/>
      <c r="L23" s="150"/>
      <c r="M23" s="143"/>
      <c r="N23" s="143"/>
      <c r="O23" s="150"/>
      <c r="P23" s="143"/>
      <c r="Q23" s="143"/>
    </row>
    <row r="24" spans="1:18" s="24" customFormat="1" ht="17.45" customHeight="1" x14ac:dyDescent="0.2">
      <c r="A24" s="160"/>
      <c r="B24" s="252" t="s">
        <v>226</v>
      </c>
      <c r="C24" s="252"/>
      <c r="D24" s="252"/>
      <c r="E24" s="143"/>
      <c r="F24" s="161"/>
      <c r="G24" s="162"/>
      <c r="H24" s="159"/>
      <c r="I24" s="150"/>
      <c r="J24" s="143"/>
      <c r="K24" s="143"/>
      <c r="L24" s="150"/>
      <c r="M24" s="143"/>
      <c r="N24" s="143"/>
      <c r="O24" s="150"/>
      <c r="P24" s="143"/>
      <c r="Q24" s="143"/>
    </row>
    <row r="25" spans="1:18" s="24" customFormat="1" ht="17.45" customHeight="1" x14ac:dyDescent="0.2">
      <c r="A25" s="160"/>
      <c r="B25" s="252"/>
      <c r="C25" s="252"/>
      <c r="D25" s="252"/>
      <c r="E25" s="143"/>
      <c r="F25" s="161"/>
      <c r="G25" s="162" t="s">
        <v>30</v>
      </c>
      <c r="H25" s="159">
        <v>68</v>
      </c>
      <c r="I25" s="150"/>
      <c r="J25" s="143"/>
      <c r="K25" s="143"/>
      <c r="L25" s="150"/>
      <c r="M25" s="143"/>
      <c r="N25" s="143"/>
      <c r="O25" s="150"/>
      <c r="P25" s="143"/>
      <c r="Q25" s="143"/>
    </row>
    <row r="26" spans="1:18" s="24" customFormat="1" ht="17.45" customHeight="1" x14ac:dyDescent="0.2">
      <c r="A26" s="160"/>
      <c r="B26" s="252"/>
      <c r="C26" s="252"/>
      <c r="D26" s="252"/>
      <c r="E26" s="143"/>
      <c r="F26" s="161"/>
      <c r="G26" s="162" t="s">
        <v>74</v>
      </c>
      <c r="H26" s="159">
        <v>32</v>
      </c>
      <c r="I26" s="150"/>
      <c r="J26" s="143"/>
      <c r="K26" s="143"/>
      <c r="L26" s="150"/>
      <c r="M26" s="143"/>
      <c r="N26" s="143"/>
      <c r="O26" s="150"/>
      <c r="P26" s="143"/>
      <c r="Q26" s="143"/>
    </row>
    <row r="27" spans="1:18" s="24" customFormat="1" ht="17.45" customHeight="1" x14ac:dyDescent="0.2">
      <c r="A27" s="160"/>
      <c r="B27" s="160"/>
      <c r="C27" s="150"/>
      <c r="D27" s="143"/>
      <c r="E27" s="143"/>
      <c r="F27" s="150"/>
      <c r="G27" s="162"/>
      <c r="H27" s="162"/>
      <c r="I27" s="150"/>
      <c r="J27" s="143"/>
      <c r="K27" s="143"/>
      <c r="L27" s="150"/>
      <c r="M27" s="143"/>
      <c r="N27" s="143"/>
      <c r="O27" s="150"/>
      <c r="P27" s="143"/>
      <c r="Q27" s="143"/>
    </row>
    <row r="28" spans="1:18" s="24" customFormat="1" ht="28.5" x14ac:dyDescent="0.4">
      <c r="A28" s="160"/>
      <c r="B28" s="160"/>
      <c r="C28" s="150"/>
      <c r="D28" s="143"/>
      <c r="E28" s="143"/>
      <c r="F28" s="150"/>
      <c r="G28" s="143"/>
      <c r="H28" s="143"/>
      <c r="I28" s="253" t="s">
        <v>227</v>
      </c>
      <c r="J28" s="253"/>
      <c r="K28" s="253"/>
      <c r="L28" s="150"/>
      <c r="M28" s="163" t="s">
        <v>228</v>
      </c>
      <c r="N28" s="163"/>
      <c r="O28" s="164"/>
      <c r="P28" s="143"/>
      <c r="Q28" s="143"/>
    </row>
    <row r="29" spans="1:18" x14ac:dyDescent="0.2">
      <c r="A29" s="254"/>
      <c r="B29" s="254"/>
      <c r="C29" s="254"/>
      <c r="D29" s="254"/>
      <c r="E29" s="254"/>
      <c r="F29" s="254"/>
      <c r="G29" s="254"/>
      <c r="H29" s="254"/>
      <c r="I29" s="254"/>
      <c r="J29" s="254"/>
      <c r="K29" s="254"/>
      <c r="L29" s="254"/>
      <c r="M29" s="254"/>
      <c r="N29" s="254"/>
      <c r="O29" s="254"/>
      <c r="P29" s="254"/>
      <c r="Q29" s="254"/>
    </row>
    <row r="30" spans="1:18" x14ac:dyDescent="0.2">
      <c r="A30" s="137"/>
      <c r="B30" s="137"/>
      <c r="C30" s="137"/>
      <c r="D30" s="137"/>
      <c r="E30" s="137"/>
      <c r="F30" s="137"/>
      <c r="G30" s="137"/>
      <c r="H30" s="137"/>
      <c r="I30" s="137"/>
      <c r="J30" s="137"/>
      <c r="K30" s="137"/>
      <c r="L30" s="137"/>
      <c r="M30" s="137"/>
      <c r="N30" s="137"/>
      <c r="O30" s="137"/>
      <c r="P30" s="137"/>
      <c r="Q30" s="137"/>
    </row>
    <row r="31" spans="1:18" x14ac:dyDescent="0.2">
      <c r="A31" s="137"/>
      <c r="B31" s="137"/>
      <c r="C31" s="137"/>
      <c r="D31" s="137"/>
      <c r="E31" s="137"/>
      <c r="F31" s="137"/>
      <c r="G31" s="137"/>
      <c r="H31" s="137"/>
      <c r="I31" s="137"/>
      <c r="J31" s="137"/>
      <c r="K31" s="137"/>
      <c r="L31" s="137"/>
      <c r="M31" s="137"/>
      <c r="N31" s="137"/>
      <c r="O31" s="137"/>
      <c r="P31" s="137"/>
      <c r="Q31" s="137"/>
    </row>
    <row r="32" spans="1:18" x14ac:dyDescent="0.2">
      <c r="A32" s="137"/>
      <c r="B32" s="137"/>
      <c r="C32" s="137"/>
      <c r="D32" s="137"/>
      <c r="E32" s="137"/>
      <c r="F32" s="137"/>
      <c r="G32" s="137"/>
      <c r="H32" s="137"/>
      <c r="I32" s="137"/>
      <c r="J32" s="137"/>
      <c r="K32" s="137"/>
      <c r="L32" s="137"/>
      <c r="M32" s="137"/>
      <c r="N32" s="137"/>
      <c r="O32" s="137"/>
      <c r="P32" s="137"/>
      <c r="Q32" s="137"/>
    </row>
    <row r="33" spans="1:17" x14ac:dyDescent="0.2">
      <c r="A33" s="137"/>
      <c r="B33" s="137"/>
      <c r="C33" s="137"/>
      <c r="D33" s="137"/>
      <c r="E33" s="137"/>
      <c r="F33" s="137"/>
      <c r="G33" s="137"/>
      <c r="H33" s="137"/>
      <c r="I33" s="137"/>
      <c r="J33" s="137"/>
      <c r="K33" s="137"/>
      <c r="L33" s="137"/>
      <c r="M33" s="137"/>
      <c r="N33" s="137"/>
      <c r="O33" s="137"/>
      <c r="P33" s="137"/>
      <c r="Q33" s="137"/>
    </row>
    <row r="34" spans="1:17" x14ac:dyDescent="0.2">
      <c r="A34" s="137"/>
      <c r="B34" s="137"/>
      <c r="C34" s="137"/>
      <c r="D34" s="137"/>
      <c r="E34" s="137"/>
      <c r="F34" s="137"/>
      <c r="G34" s="137"/>
      <c r="H34" s="137"/>
      <c r="I34" s="137"/>
      <c r="J34" s="137"/>
      <c r="K34" s="137"/>
      <c r="L34" s="137"/>
      <c r="M34" s="137"/>
      <c r="N34" s="137"/>
      <c r="O34" s="137"/>
      <c r="P34" s="137"/>
      <c r="Q34" s="137"/>
    </row>
    <row r="35" spans="1:17" x14ac:dyDescent="0.2">
      <c r="A35" s="137"/>
      <c r="B35" s="137"/>
      <c r="C35" s="137"/>
      <c r="D35" s="137"/>
      <c r="E35" s="137"/>
      <c r="F35" s="137"/>
      <c r="G35" s="137"/>
      <c r="H35" s="137"/>
      <c r="I35" s="137"/>
      <c r="J35" s="137"/>
      <c r="K35" s="137"/>
      <c r="L35" s="137"/>
      <c r="M35" s="137"/>
      <c r="N35" s="137"/>
      <c r="O35" s="137"/>
      <c r="P35" s="137"/>
      <c r="Q35" s="137"/>
    </row>
    <row r="36" spans="1:17" x14ac:dyDescent="0.2">
      <c r="A36" s="137"/>
      <c r="B36" s="137"/>
      <c r="C36" s="137"/>
      <c r="D36" s="137"/>
      <c r="E36" s="137"/>
      <c r="F36" s="137"/>
      <c r="G36" s="137"/>
      <c r="H36" s="137"/>
      <c r="I36" s="137"/>
      <c r="J36" s="137"/>
      <c r="K36" s="137"/>
      <c r="L36" s="137"/>
      <c r="M36" s="137"/>
      <c r="N36" s="137"/>
      <c r="O36" s="137"/>
      <c r="P36" s="137"/>
      <c r="Q36" s="137"/>
    </row>
    <row r="37" spans="1:17" x14ac:dyDescent="0.2">
      <c r="A37" s="137"/>
      <c r="B37" s="137"/>
      <c r="C37" s="137"/>
      <c r="D37" s="137"/>
      <c r="E37" s="137"/>
      <c r="F37" s="137"/>
      <c r="G37" s="137"/>
      <c r="H37" s="137"/>
      <c r="I37" s="137"/>
      <c r="J37" s="137"/>
      <c r="K37" s="137"/>
      <c r="L37" s="137"/>
      <c r="M37" s="137"/>
      <c r="N37" s="137"/>
      <c r="O37" s="137"/>
      <c r="P37" s="137"/>
      <c r="Q37" s="137"/>
    </row>
    <row r="38" spans="1:17" x14ac:dyDescent="0.2">
      <c r="A38" s="137"/>
      <c r="B38" s="137"/>
      <c r="C38" s="137"/>
      <c r="D38" s="137"/>
      <c r="E38" s="137"/>
      <c r="F38" s="137"/>
      <c r="G38" s="137"/>
      <c r="H38" s="137"/>
      <c r="I38" s="137"/>
      <c r="J38" s="137"/>
      <c r="K38" s="137"/>
      <c r="L38" s="137"/>
      <c r="M38" s="137"/>
      <c r="N38" s="137"/>
      <c r="O38" s="137"/>
      <c r="P38" s="137"/>
      <c r="Q38" s="137"/>
    </row>
    <row r="39" spans="1:17" x14ac:dyDescent="0.2">
      <c r="A39" s="137"/>
      <c r="B39" s="137"/>
      <c r="C39" s="137"/>
      <c r="D39" s="137"/>
      <c r="E39" s="137"/>
      <c r="F39" s="137"/>
      <c r="G39" s="137"/>
      <c r="H39" s="137"/>
      <c r="I39" s="137"/>
      <c r="J39" s="137"/>
      <c r="K39" s="137"/>
      <c r="L39" s="137"/>
      <c r="M39" s="137"/>
      <c r="N39" s="137"/>
      <c r="O39" s="137"/>
      <c r="P39" s="137"/>
      <c r="Q39" s="137"/>
    </row>
  </sheetData>
  <mergeCells count="15">
    <mergeCell ref="B24:D26"/>
    <mergeCell ref="I28:K28"/>
    <mergeCell ref="A29:Q29"/>
    <mergeCell ref="B10:E10"/>
    <mergeCell ref="G10:J10"/>
    <mergeCell ref="L10:O10"/>
    <mergeCell ref="B12:E14"/>
    <mergeCell ref="G12:J13"/>
    <mergeCell ref="L12:O13"/>
    <mergeCell ref="A4:Q4"/>
    <mergeCell ref="C5:E5"/>
    <mergeCell ref="F5:H5"/>
    <mergeCell ref="I5:K5"/>
    <mergeCell ref="L5:N5"/>
    <mergeCell ref="O5:Q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773F8-B51D-4F6C-8EF4-1BEAA1349B16}">
  <dimension ref="A1:AN43"/>
  <sheetViews>
    <sheetView showZeros="0" view="pageBreakPreview" topLeftCell="G4" zoomScaleNormal="80" zoomScaleSheetLayoutView="100" workbookViewId="0">
      <selection activeCell="N2" sqref="N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7" t="s">
        <v>209</v>
      </c>
      <c r="K4" s="14"/>
    </row>
    <row r="5" spans="1:26" x14ac:dyDescent="0.2">
      <c r="A5" s="11" t="s">
        <v>214</v>
      </c>
    </row>
    <row r="6" spans="1:26" ht="27" x14ac:dyDescent="0.2">
      <c r="B6" s="11"/>
      <c r="K6" s="189" t="s">
        <v>28</v>
      </c>
      <c r="L6" s="190" t="s">
        <v>82</v>
      </c>
      <c r="M6" s="190" t="s">
        <v>81</v>
      </c>
      <c r="N6" s="190" t="s">
        <v>80</v>
      </c>
      <c r="O6" s="190" t="s">
        <v>40</v>
      </c>
      <c r="P6" s="190" t="s">
        <v>41</v>
      </c>
      <c r="Q6" s="190" t="s">
        <v>42</v>
      </c>
      <c r="R6" s="190" t="s">
        <v>43</v>
      </c>
      <c r="S6" s="190" t="s">
        <v>13</v>
      </c>
      <c r="T6" s="190" t="s">
        <v>45</v>
      </c>
      <c r="U6" s="190" t="s">
        <v>46</v>
      </c>
      <c r="V6" s="190" t="s">
        <v>18</v>
      </c>
      <c r="W6" s="190" t="s">
        <v>19</v>
      </c>
      <c r="X6" s="190" t="s">
        <v>24</v>
      </c>
      <c r="Y6" s="190" t="s">
        <v>20</v>
      </c>
      <c r="Z6" s="190" t="s">
        <v>49</v>
      </c>
    </row>
    <row r="7" spans="1:26" ht="12.75" customHeight="1" x14ac:dyDescent="0.2">
      <c r="B7" s="11"/>
      <c r="I7" s="183"/>
      <c r="J7" s="183"/>
      <c r="K7" s="116" t="s">
        <v>174</v>
      </c>
      <c r="L7" s="122">
        <v>9.7796350717544556E-2</v>
      </c>
      <c r="M7" s="122">
        <v>0.10750798881053925</v>
      </c>
      <c r="N7" s="122">
        <v>0.1216023787856102</v>
      </c>
      <c r="O7" s="122">
        <v>0.1057899221777916</v>
      </c>
      <c r="P7" s="122">
        <v>0.12889878451824188</v>
      </c>
      <c r="Q7" s="203"/>
      <c r="R7" s="203"/>
      <c r="S7" s="203">
        <v>0.14267838001251221</v>
      </c>
      <c r="T7" s="203">
        <v>0.10494112223386765</v>
      </c>
      <c r="U7" s="122"/>
      <c r="V7" s="203"/>
      <c r="W7" s="203"/>
      <c r="X7" s="203">
        <v>0.11232765763998032</v>
      </c>
      <c r="Y7" s="203">
        <v>0.11232765763998032</v>
      </c>
      <c r="Z7" s="122">
        <v>1.0172143578529358E-2</v>
      </c>
    </row>
    <row r="8" spans="1:26" s="13" customFormat="1" ht="12.75" customHeight="1" x14ac:dyDescent="0.2">
      <c r="A8" s="11"/>
      <c r="B8" s="11"/>
      <c r="C8" s="11"/>
      <c r="D8" s="11"/>
      <c r="E8" s="11"/>
      <c r="F8" s="11"/>
      <c r="G8" s="11"/>
      <c r="I8" s="185"/>
      <c r="J8" s="186"/>
      <c r="K8" s="116" t="s">
        <v>175</v>
      </c>
      <c r="L8" s="122">
        <v>5.4255317896604538E-2</v>
      </c>
      <c r="M8" s="122">
        <v>7.066027820110321E-2</v>
      </c>
      <c r="N8" s="122">
        <v>8.021390438079834E-2</v>
      </c>
      <c r="O8" s="122">
        <v>0.10669068992137909</v>
      </c>
      <c r="P8" s="122">
        <v>8.8535867631435394E-2</v>
      </c>
      <c r="Q8" s="203">
        <v>0.11439182609319687</v>
      </c>
      <c r="R8" s="203"/>
      <c r="S8" s="203">
        <v>9.1635562479496002E-2</v>
      </c>
      <c r="T8" s="203">
        <v>4.3081369251012802E-2</v>
      </c>
      <c r="U8" s="122"/>
      <c r="V8" s="203"/>
      <c r="W8" s="203"/>
      <c r="X8" s="203">
        <v>8.7081745266914368E-2</v>
      </c>
      <c r="Y8" s="203">
        <v>8.7081745266914368E-2</v>
      </c>
      <c r="Z8" s="122">
        <v>2.3082941770553589E-2</v>
      </c>
    </row>
    <row r="9" spans="1:26" ht="12.75" customHeight="1" x14ac:dyDescent="0.2">
      <c r="B9" s="11"/>
      <c r="I9" s="185"/>
      <c r="J9" s="186"/>
      <c r="K9" s="116" t="s">
        <v>176</v>
      </c>
      <c r="L9" s="122">
        <v>8.6094222962856293E-2</v>
      </c>
      <c r="M9" s="122">
        <v>6.6986158490180969E-2</v>
      </c>
      <c r="N9" s="122">
        <v>6.6844917833805084E-2</v>
      </c>
      <c r="O9" s="122">
        <v>8.0568484961986542E-2</v>
      </c>
      <c r="P9" s="122">
        <v>0.13689160346984863</v>
      </c>
      <c r="Q9" s="203">
        <v>6.3509747385978699E-2</v>
      </c>
      <c r="R9" s="203"/>
      <c r="S9" s="203">
        <v>0.1304500550031662</v>
      </c>
      <c r="T9" s="203">
        <v>0.12470297515392303</v>
      </c>
      <c r="U9" s="122"/>
      <c r="V9" s="203"/>
      <c r="W9" s="203"/>
      <c r="X9" s="203">
        <v>5.4235033690929413E-2</v>
      </c>
      <c r="Y9" s="203">
        <v>5.4235033690929413E-2</v>
      </c>
      <c r="Z9" s="122"/>
    </row>
    <row r="10" spans="1:26" ht="12.75" customHeight="1" x14ac:dyDescent="0.2">
      <c r="B10" s="11"/>
      <c r="I10" s="185"/>
      <c r="J10" s="186"/>
      <c r="K10" s="116" t="s">
        <v>204</v>
      </c>
      <c r="L10" s="122">
        <v>1.4437690377235413E-2</v>
      </c>
      <c r="M10" s="122">
        <v>7.6677314937114716E-2</v>
      </c>
      <c r="N10" s="122">
        <v>5.0707209855318069E-2</v>
      </c>
      <c r="O10" s="122">
        <v>4.1885603219270706E-2</v>
      </c>
      <c r="P10" s="122">
        <v>7.1337178349494934E-2</v>
      </c>
      <c r="Q10" s="203">
        <v>0.10622098296880722</v>
      </c>
      <c r="R10" s="203"/>
      <c r="S10" s="203">
        <v>1.7914379015564919E-2</v>
      </c>
      <c r="T10" s="203">
        <v>1.4864293858408928E-2</v>
      </c>
      <c r="U10" s="122"/>
      <c r="V10" s="203"/>
      <c r="W10" s="203"/>
      <c r="X10" s="203">
        <v>3.2274834811687469E-2</v>
      </c>
      <c r="Y10" s="203">
        <v>3.2274834811687469E-2</v>
      </c>
      <c r="Z10" s="122"/>
    </row>
    <row r="11" spans="1:26" ht="12.75" customHeight="1" x14ac:dyDescent="0.2">
      <c r="B11" s="11"/>
      <c r="I11" s="185"/>
      <c r="J11" s="186"/>
      <c r="K11" s="116" t="s">
        <v>177</v>
      </c>
      <c r="L11" s="122">
        <v>0.1673252284526825</v>
      </c>
      <c r="M11" s="122">
        <v>7.8541003167629242E-2</v>
      </c>
      <c r="N11" s="122">
        <v>0.13109515607357025</v>
      </c>
      <c r="O11" s="122">
        <v>0.13681629300117493</v>
      </c>
      <c r="P11" s="122">
        <v>0.22880074381828308</v>
      </c>
      <c r="Q11" s="203">
        <v>8.3379760384559631E-2</v>
      </c>
      <c r="R11" s="203"/>
      <c r="S11" s="203">
        <v>0.16832052171230316</v>
      </c>
      <c r="T11" s="203">
        <v>0.21376992762088776</v>
      </c>
      <c r="U11" s="122"/>
      <c r="V11" s="203"/>
      <c r="W11" s="203"/>
      <c r="X11" s="203">
        <v>0.20021003484725952</v>
      </c>
      <c r="Y11" s="203">
        <v>0.20021003484725952</v>
      </c>
      <c r="Z11" s="122">
        <v>0.59859156608581543</v>
      </c>
    </row>
    <row r="12" spans="1:26" ht="12.75" customHeight="1" x14ac:dyDescent="0.2">
      <c r="B12" s="11"/>
      <c r="I12" s="185"/>
      <c r="J12" s="186"/>
      <c r="K12" s="116" t="s">
        <v>178</v>
      </c>
      <c r="L12" s="122">
        <v>5.022796243429184E-2</v>
      </c>
      <c r="M12" s="122">
        <v>8.6528219282627106E-2</v>
      </c>
      <c r="N12" s="122">
        <v>5.4361928254365921E-2</v>
      </c>
      <c r="O12" s="122">
        <v>4.749036580324173E-2</v>
      </c>
      <c r="P12" s="122">
        <v>4.6627562493085861E-2</v>
      </c>
      <c r="Q12" s="203">
        <v>0.22154131531715393</v>
      </c>
      <c r="R12" s="203"/>
      <c r="S12" s="203">
        <v>5.5697035044431686E-2</v>
      </c>
      <c r="T12" s="203">
        <v>5.313391238451004E-2</v>
      </c>
      <c r="U12" s="122"/>
      <c r="V12" s="203"/>
      <c r="W12" s="203"/>
      <c r="X12" s="203">
        <v>4.0561899542808533E-2</v>
      </c>
      <c r="Y12" s="203">
        <v>4.0561899542808533E-2</v>
      </c>
      <c r="Z12" s="122"/>
    </row>
    <row r="13" spans="1:26" ht="12.75" customHeight="1" x14ac:dyDescent="0.2">
      <c r="B13" s="11"/>
      <c r="I13" s="185"/>
      <c r="J13" s="186"/>
      <c r="K13" s="116" t="s">
        <v>179</v>
      </c>
      <c r="L13" s="122">
        <v>1.975683867931366E-2</v>
      </c>
      <c r="M13" s="122">
        <v>2.337593212723732E-2</v>
      </c>
      <c r="N13" s="122">
        <v>1.892225444316864E-2</v>
      </c>
      <c r="O13" s="122">
        <v>1.9166290760040283E-2</v>
      </c>
      <c r="P13" s="122">
        <v>2.6587347965687513E-3</v>
      </c>
      <c r="Q13" s="203">
        <v>4.1411329060792923E-2</v>
      </c>
      <c r="R13" s="203"/>
      <c r="S13" s="203">
        <v>7.0911087095737457E-3</v>
      </c>
      <c r="T13" s="203">
        <v>7.1219243109226227E-3</v>
      </c>
      <c r="U13" s="122"/>
      <c r="V13" s="203"/>
      <c r="W13" s="203"/>
      <c r="X13" s="203">
        <v>1.5503150410950184E-2</v>
      </c>
      <c r="Y13" s="203">
        <v>1.5503150410950184E-2</v>
      </c>
      <c r="Z13" s="122"/>
    </row>
    <row r="14" spans="1:26" ht="12.75" customHeight="1" x14ac:dyDescent="0.2">
      <c r="B14" s="11"/>
      <c r="I14" s="185"/>
      <c r="J14" s="186"/>
      <c r="K14" s="116" t="s">
        <v>180</v>
      </c>
      <c r="L14" s="122">
        <v>3.7234041839838028E-2</v>
      </c>
      <c r="M14" s="122">
        <v>6.1927583068609238E-2</v>
      </c>
      <c r="N14" s="122">
        <v>9.3029141426086426E-2</v>
      </c>
      <c r="O14" s="122">
        <v>3.6581095308065414E-2</v>
      </c>
      <c r="P14" s="122">
        <v>8.7522223591804504E-2</v>
      </c>
      <c r="Q14" s="203">
        <v>4.289693757891655E-2</v>
      </c>
      <c r="R14" s="203"/>
      <c r="S14" s="203">
        <v>3.5740945488214493E-2</v>
      </c>
      <c r="T14" s="203">
        <v>0.11375277489423752</v>
      </c>
      <c r="U14" s="122"/>
      <c r="V14" s="203"/>
      <c r="W14" s="203"/>
      <c r="X14" s="203">
        <v>7.1495413780212402E-2</v>
      </c>
      <c r="Y14" s="203">
        <v>7.1495413780212402E-2</v>
      </c>
      <c r="Z14" s="122"/>
    </row>
    <row r="15" spans="1:26" ht="12.75" customHeight="1" x14ac:dyDescent="0.2">
      <c r="B15" s="11"/>
      <c r="I15" s="185"/>
      <c r="J15" s="186"/>
      <c r="K15" s="116" t="s">
        <v>181</v>
      </c>
      <c r="L15" s="122">
        <v>8.9665651321411133E-3</v>
      </c>
      <c r="M15" s="122">
        <v>7.933972030878067E-2</v>
      </c>
      <c r="N15" s="122">
        <v>2.6753788813948631E-2</v>
      </c>
      <c r="O15" s="122">
        <v>2.7723565697669983E-2</v>
      </c>
      <c r="P15" s="122">
        <v>1.0269363410770893E-2</v>
      </c>
      <c r="Q15" s="122">
        <v>3.4911792725324631E-2</v>
      </c>
      <c r="R15" s="122"/>
      <c r="S15" s="122">
        <v>1.6816684976220131E-2</v>
      </c>
      <c r="T15" s="122">
        <v>5.3463935852050781E-2</v>
      </c>
      <c r="U15" s="122"/>
      <c r="V15" s="122"/>
      <c r="W15" s="122"/>
      <c r="X15" s="122">
        <v>5.9288371354341507E-2</v>
      </c>
      <c r="Y15" s="122">
        <v>5.9288371354341507E-2</v>
      </c>
      <c r="Z15" s="122">
        <v>0.10719874501228333</v>
      </c>
    </row>
    <row r="16" spans="1:26" ht="12.75" customHeight="1" x14ac:dyDescent="0.2">
      <c r="B16" s="11"/>
      <c r="K16" s="116" t="s">
        <v>182</v>
      </c>
      <c r="L16" s="122">
        <v>2.8875379357486963E-3</v>
      </c>
      <c r="M16" s="122">
        <v>8.2161873579025269E-2</v>
      </c>
      <c r="N16" s="122">
        <v>3.1025536358356476E-2</v>
      </c>
      <c r="O16" s="122">
        <v>3.2677777111530304E-2</v>
      </c>
      <c r="P16" s="122">
        <v>3.6540985107421875E-2</v>
      </c>
      <c r="Q16" s="122">
        <v>6.7038066685199738E-2</v>
      </c>
      <c r="R16" s="122"/>
      <c r="S16" s="122">
        <v>3.6619100719690323E-2</v>
      </c>
      <c r="T16" s="122">
        <v>5.1305577158927917E-2</v>
      </c>
      <c r="U16" s="122"/>
      <c r="V16" s="122"/>
      <c r="W16" s="122"/>
      <c r="X16" s="122">
        <v>3.6070041358470917E-2</v>
      </c>
      <c r="Y16" s="122">
        <v>3.6070041358470917E-2</v>
      </c>
      <c r="Z16" s="122">
        <v>1.799686998128891E-2</v>
      </c>
    </row>
    <row r="17" spans="1:40" ht="12.75" customHeight="1" x14ac:dyDescent="0.2">
      <c r="B17" s="11"/>
      <c r="K17" s="116" t="s">
        <v>183</v>
      </c>
      <c r="L17" s="122"/>
      <c r="M17" s="122">
        <v>2.2683706134557724E-2</v>
      </c>
      <c r="N17" s="122">
        <v>1.9460177281871438E-3</v>
      </c>
      <c r="O17" s="122"/>
      <c r="P17" s="122">
        <v>1.163196429843083E-4</v>
      </c>
      <c r="Q17" s="122"/>
      <c r="R17" s="122"/>
      <c r="S17" s="122"/>
      <c r="T17" s="122"/>
      <c r="U17" s="122"/>
      <c r="V17" s="122"/>
      <c r="W17" s="122"/>
      <c r="X17" s="122"/>
      <c r="Y17" s="122"/>
      <c r="Z17" s="122"/>
    </row>
    <row r="18" spans="1:40" ht="12.75" customHeight="1" x14ac:dyDescent="0.2">
      <c r="B18" s="11"/>
      <c r="K18" s="116" t="s">
        <v>31</v>
      </c>
      <c r="L18" s="122">
        <v>1.6489362344145775E-2</v>
      </c>
      <c r="M18" s="122">
        <v>3.7646431475877762E-2</v>
      </c>
      <c r="N18" s="122">
        <v>6.361737847328186E-2</v>
      </c>
      <c r="O18" s="122">
        <v>0.10844217240810394</v>
      </c>
      <c r="P18" s="122">
        <v>6.2779374420642853E-2</v>
      </c>
      <c r="Q18" s="122">
        <v>2.4141132831573486E-2</v>
      </c>
      <c r="R18" s="122"/>
      <c r="S18" s="122">
        <v>3.121844120323658E-2</v>
      </c>
      <c r="T18" s="122">
        <v>0.12041926383972168</v>
      </c>
      <c r="U18" s="122"/>
      <c r="V18" s="122"/>
      <c r="W18" s="122"/>
      <c r="X18" s="122">
        <v>5.1042903214693069E-2</v>
      </c>
      <c r="Y18" s="122">
        <v>5.1042903214693069E-2</v>
      </c>
      <c r="Z18" s="122"/>
    </row>
    <row r="19" spans="1:40" ht="12.75" customHeight="1" x14ac:dyDescent="0.2">
      <c r="B19" s="11"/>
      <c r="K19" s="116" t="s">
        <v>184</v>
      </c>
      <c r="L19" s="122">
        <v>0.37317630648612976</v>
      </c>
      <c r="M19" s="122">
        <v>9.9041536450386047E-2</v>
      </c>
      <c r="N19" s="122">
        <v>1.3764516450464725E-2</v>
      </c>
      <c r="O19" s="122">
        <v>8.4071457386016846E-2</v>
      </c>
      <c r="P19" s="122">
        <v>3.3317271620035172E-2</v>
      </c>
      <c r="Q19" s="122">
        <v>7.242339663207531E-3</v>
      </c>
      <c r="R19" s="122"/>
      <c r="S19" s="122">
        <v>9.3084521591663361E-2</v>
      </c>
      <c r="T19" s="122">
        <v>4.8942603170871735E-2</v>
      </c>
      <c r="U19" s="122"/>
      <c r="V19" s="122"/>
      <c r="W19" s="122"/>
      <c r="X19" s="122">
        <v>0.11570695042610168</v>
      </c>
      <c r="Y19" s="122">
        <v>0.11570695042610168</v>
      </c>
      <c r="Z19" s="122">
        <v>0.12989045679569244</v>
      </c>
    </row>
    <row r="20" spans="1:40" s="13" customFormat="1" ht="12.75" customHeight="1" x14ac:dyDescent="0.2">
      <c r="A20" s="11"/>
      <c r="B20" s="11"/>
      <c r="C20" s="11"/>
      <c r="D20" s="11"/>
      <c r="E20" s="11"/>
      <c r="F20" s="11"/>
      <c r="G20" s="11"/>
      <c r="H20" s="11"/>
      <c r="I20" s="11"/>
      <c r="J20" s="11"/>
      <c r="K20" s="116" t="s">
        <v>187</v>
      </c>
      <c r="L20" s="122">
        <v>6.367781013250351E-2</v>
      </c>
      <c r="M20" s="122">
        <v>9.7390837967395782E-2</v>
      </c>
      <c r="N20" s="122">
        <v>0.19702243804931641</v>
      </c>
      <c r="O20" s="122">
        <v>0.15082819759845734</v>
      </c>
      <c r="P20" s="122">
        <v>6.4706958830356598E-2</v>
      </c>
      <c r="Q20" s="122">
        <v>0.19331476092338562</v>
      </c>
      <c r="R20" s="122"/>
      <c r="S20" s="122">
        <v>0.16948407888412476</v>
      </c>
      <c r="T20" s="122">
        <v>4.2705144733190536E-2</v>
      </c>
      <c r="U20" s="122"/>
      <c r="V20" s="122"/>
      <c r="W20" s="122"/>
      <c r="X20" s="122">
        <v>0.11172458529472351</v>
      </c>
      <c r="Y20" s="122">
        <v>0.11172458529472351</v>
      </c>
      <c r="Z20" s="122">
        <v>0.11306729167699814</v>
      </c>
      <c r="AA20" s="11"/>
    </row>
    <row r="21" spans="1:40" ht="12.75" customHeight="1" x14ac:dyDescent="0.2">
      <c r="B21" s="11"/>
      <c r="K21" s="116"/>
      <c r="L21" s="122"/>
      <c r="M21" s="122"/>
      <c r="N21" s="122"/>
      <c r="O21" s="122"/>
      <c r="P21" s="122"/>
      <c r="Q21" s="122"/>
      <c r="R21" s="122"/>
      <c r="S21" s="122"/>
      <c r="T21" s="122"/>
      <c r="U21" s="122"/>
      <c r="V21" s="122"/>
      <c r="W21" s="122"/>
      <c r="X21" s="122"/>
      <c r="Y21" s="122"/>
      <c r="Z21" s="122"/>
    </row>
    <row r="22" spans="1:40" ht="12.75" customHeight="1" x14ac:dyDescent="0.2">
      <c r="B22" s="11"/>
      <c r="J22" s="105"/>
      <c r="K22" s="116"/>
      <c r="L22" s="122"/>
      <c r="M22" s="122"/>
      <c r="N22" s="122"/>
      <c r="O22" s="122"/>
      <c r="P22" s="122"/>
      <c r="Q22" s="122"/>
      <c r="R22" s="122"/>
      <c r="S22" s="122"/>
      <c r="T22" s="122"/>
      <c r="U22" s="122"/>
      <c r="V22" s="122"/>
      <c r="W22" s="122"/>
      <c r="X22" s="122"/>
      <c r="Y22" s="122"/>
      <c r="Z22" s="122"/>
      <c r="AA22" s="105"/>
    </row>
    <row r="23" spans="1:40" ht="12.75" customHeight="1" x14ac:dyDescent="0.2">
      <c r="B23" s="11"/>
      <c r="J23" s="105"/>
      <c r="K23" s="116"/>
      <c r="L23" s="122"/>
      <c r="M23" s="122"/>
      <c r="N23" s="122"/>
      <c r="O23" s="122"/>
      <c r="P23" s="122"/>
      <c r="Q23" s="122"/>
      <c r="R23" s="122"/>
      <c r="S23" s="122"/>
      <c r="T23" s="122"/>
      <c r="U23" s="122"/>
      <c r="V23" s="122"/>
      <c r="W23" s="122"/>
      <c r="X23" s="122"/>
      <c r="Y23" s="122"/>
      <c r="Z23" s="122"/>
      <c r="AA23" s="105"/>
    </row>
    <row r="24" spans="1:40" ht="12.75" customHeight="1" x14ac:dyDescent="0.2">
      <c r="B24" s="11"/>
      <c r="J24" s="105"/>
      <c r="AA24" s="105"/>
    </row>
    <row r="25" spans="1:40" ht="12.75" customHeight="1" x14ac:dyDescent="0.2">
      <c r="B25" s="11"/>
      <c r="L25" s="105"/>
      <c r="M25" s="105"/>
      <c r="N25" s="105"/>
      <c r="O25" s="105"/>
      <c r="P25" s="105"/>
      <c r="Q25" s="105"/>
      <c r="R25" s="105"/>
      <c r="S25" s="105"/>
      <c r="T25" s="105"/>
      <c r="U25" s="105"/>
      <c r="V25" s="105"/>
      <c r="W25" s="105"/>
      <c r="X25" s="105"/>
      <c r="Y25" s="105"/>
      <c r="Z25" s="105"/>
    </row>
    <row r="26" spans="1:40" ht="12.75" customHeight="1" x14ac:dyDescent="0.2">
      <c r="B26" s="11"/>
      <c r="L26" s="105"/>
      <c r="M26" s="105"/>
      <c r="N26" s="105"/>
      <c r="O26" s="105"/>
      <c r="P26" s="105"/>
      <c r="Q26" s="105"/>
      <c r="R26" s="105"/>
      <c r="S26" s="105"/>
      <c r="T26" s="105"/>
      <c r="U26" s="105"/>
      <c r="V26" s="105"/>
      <c r="W26" s="105"/>
      <c r="X26" s="105"/>
      <c r="Y26" s="105"/>
      <c r="Z26" s="105"/>
    </row>
    <row r="27" spans="1:40" s="13" customFormat="1" ht="12.75" customHeight="1" x14ac:dyDescent="0.2">
      <c r="A27" s="11"/>
      <c r="B27" s="11"/>
      <c r="C27" s="11"/>
      <c r="D27" s="11"/>
      <c r="E27" s="11"/>
      <c r="F27" s="11"/>
      <c r="G27" s="11"/>
      <c r="H27" s="11"/>
      <c r="I27" s="11"/>
      <c r="J27" s="11"/>
      <c r="K27" s="11"/>
      <c r="L27" s="105"/>
      <c r="M27" s="105"/>
      <c r="N27" s="105"/>
      <c r="O27" s="105"/>
      <c r="P27" s="105"/>
      <c r="Q27" s="105"/>
      <c r="R27" s="105"/>
      <c r="S27" s="105"/>
      <c r="T27" s="105"/>
      <c r="U27" s="105"/>
      <c r="V27" s="105"/>
      <c r="W27" s="105"/>
      <c r="X27" s="105"/>
      <c r="Y27" s="105"/>
      <c r="Z27" s="105"/>
      <c r="AA27" s="11"/>
      <c r="AB27" s="11"/>
      <c r="AC27" s="11"/>
      <c r="AD27" s="11"/>
      <c r="AE27" s="11"/>
      <c r="AF27" s="11"/>
      <c r="AG27" s="11"/>
      <c r="AH27" s="11"/>
      <c r="AI27" s="11"/>
      <c r="AJ27" s="11"/>
      <c r="AK27" s="11"/>
      <c r="AL27" s="11"/>
      <c r="AM27" s="11"/>
      <c r="AN27" s="11"/>
    </row>
    <row r="28" spans="1:40" ht="12.75" customHeight="1" x14ac:dyDescent="0.2">
      <c r="B28" s="11"/>
      <c r="L28" s="105"/>
      <c r="M28" s="105"/>
      <c r="N28" s="105"/>
      <c r="O28" s="105"/>
      <c r="P28" s="105"/>
      <c r="Q28" s="105"/>
      <c r="R28" s="105"/>
      <c r="S28" s="105"/>
      <c r="T28" s="105"/>
      <c r="U28" s="105"/>
      <c r="V28" s="105"/>
      <c r="W28" s="105"/>
      <c r="X28" s="105"/>
      <c r="Y28" s="105"/>
      <c r="Z28" s="105"/>
    </row>
    <row r="29" spans="1:40" x14ac:dyDescent="0.2">
      <c r="B29" s="11"/>
      <c r="L29" s="105"/>
      <c r="M29" s="105"/>
      <c r="N29" s="105"/>
      <c r="O29" s="105"/>
      <c r="P29" s="105"/>
      <c r="Q29" s="105"/>
      <c r="R29" s="105"/>
      <c r="S29" s="105"/>
      <c r="T29" s="105"/>
      <c r="U29" s="105"/>
      <c r="V29" s="105"/>
      <c r="W29" s="105"/>
      <c r="X29" s="105"/>
      <c r="Y29" s="105"/>
      <c r="Z29" s="105"/>
    </row>
    <row r="30" spans="1:40" x14ac:dyDescent="0.2">
      <c r="B30" s="11"/>
      <c r="L30" s="105"/>
      <c r="M30" s="105"/>
      <c r="N30" s="105"/>
      <c r="O30" s="105"/>
      <c r="P30" s="105"/>
      <c r="Q30" s="105"/>
      <c r="R30" s="105"/>
      <c r="S30" s="105"/>
      <c r="T30" s="105"/>
      <c r="U30" s="105"/>
      <c r="V30" s="105"/>
      <c r="W30" s="105"/>
      <c r="X30" s="105"/>
      <c r="Y30" s="105"/>
      <c r="Z30" s="105"/>
    </row>
    <row r="31" spans="1:40" x14ac:dyDescent="0.2">
      <c r="B31" s="11"/>
      <c r="L31" s="105"/>
      <c r="M31" s="105"/>
      <c r="N31" s="105"/>
      <c r="O31" s="105"/>
      <c r="P31" s="105"/>
      <c r="Q31" s="105"/>
      <c r="R31" s="105"/>
      <c r="S31" s="105"/>
      <c r="T31" s="105"/>
      <c r="U31" s="105"/>
      <c r="V31" s="105"/>
      <c r="W31" s="105"/>
      <c r="X31" s="105"/>
      <c r="Y31" s="105"/>
      <c r="Z31" s="105"/>
    </row>
    <row r="32" spans="1:40" x14ac:dyDescent="0.2">
      <c r="B32" s="11"/>
      <c r="L32" s="105"/>
      <c r="M32" s="105"/>
      <c r="N32" s="105"/>
      <c r="O32" s="105"/>
      <c r="P32" s="105"/>
      <c r="Q32" s="105"/>
      <c r="R32" s="105"/>
      <c r="S32" s="105"/>
      <c r="T32" s="105"/>
      <c r="U32" s="105"/>
      <c r="V32" s="105"/>
      <c r="W32" s="105"/>
      <c r="X32" s="105"/>
      <c r="Y32" s="105"/>
      <c r="Z32" s="105"/>
    </row>
    <row r="33" spans="1:26" x14ac:dyDescent="0.2">
      <c r="B33" s="11"/>
      <c r="L33" s="105"/>
      <c r="M33" s="105"/>
      <c r="N33" s="105"/>
      <c r="O33" s="105"/>
      <c r="P33" s="105"/>
      <c r="Q33" s="105"/>
      <c r="R33" s="105"/>
      <c r="S33" s="105"/>
      <c r="T33" s="105"/>
      <c r="U33" s="105"/>
      <c r="V33" s="105"/>
      <c r="W33" s="105"/>
      <c r="X33" s="105"/>
      <c r="Y33" s="105"/>
      <c r="Z33" s="105"/>
    </row>
    <row r="34" spans="1:26" x14ac:dyDescent="0.2">
      <c r="B34" s="11"/>
      <c r="L34" s="105"/>
      <c r="M34" s="105"/>
      <c r="N34" s="105"/>
      <c r="O34" s="105"/>
      <c r="P34" s="105"/>
      <c r="Q34" s="105"/>
      <c r="R34" s="105"/>
      <c r="S34" s="105"/>
      <c r="T34" s="105"/>
      <c r="U34" s="105"/>
      <c r="V34" s="105"/>
      <c r="W34" s="105"/>
      <c r="X34" s="105"/>
      <c r="Y34" s="105"/>
      <c r="Z34" s="105"/>
    </row>
    <row r="35" spans="1:26" x14ac:dyDescent="0.2">
      <c r="B35" s="11"/>
      <c r="L35" s="105"/>
      <c r="M35" s="105"/>
      <c r="N35" s="105"/>
      <c r="O35" s="105"/>
      <c r="P35" s="105"/>
      <c r="Q35" s="105"/>
      <c r="R35" s="105"/>
      <c r="S35" s="105"/>
      <c r="T35" s="105"/>
      <c r="U35" s="105"/>
      <c r="V35" s="105"/>
      <c r="W35" s="105"/>
      <c r="X35" s="105"/>
      <c r="Y35" s="105"/>
      <c r="Z35" s="105"/>
    </row>
    <row r="36" spans="1:26" x14ac:dyDescent="0.2">
      <c r="B36" s="11"/>
      <c r="L36" s="105"/>
      <c r="M36" s="105"/>
      <c r="N36" s="105"/>
      <c r="O36" s="105"/>
      <c r="P36" s="105"/>
      <c r="Q36" s="105"/>
      <c r="R36" s="105"/>
      <c r="S36" s="105"/>
      <c r="T36" s="105"/>
      <c r="U36" s="105"/>
      <c r="V36" s="105"/>
      <c r="W36" s="105"/>
      <c r="X36" s="105"/>
      <c r="Y36" s="105"/>
      <c r="Z36" s="105"/>
    </row>
    <row r="37" spans="1:26" x14ac:dyDescent="0.2">
      <c r="B37" s="11"/>
      <c r="L37" s="105"/>
      <c r="M37" s="105"/>
      <c r="N37" s="105"/>
      <c r="O37" s="105"/>
      <c r="P37" s="105"/>
      <c r="Q37" s="105"/>
      <c r="R37" s="105"/>
      <c r="S37" s="105"/>
      <c r="T37" s="105"/>
      <c r="U37" s="105"/>
      <c r="V37" s="105"/>
      <c r="W37" s="105"/>
      <c r="X37" s="105"/>
      <c r="Y37" s="105"/>
      <c r="Z37" s="105"/>
    </row>
    <row r="38" spans="1:26" x14ac:dyDescent="0.2">
      <c r="L38" s="105"/>
      <c r="M38" s="105"/>
      <c r="N38" s="105"/>
      <c r="O38" s="105"/>
      <c r="P38" s="105"/>
      <c r="Q38" s="105"/>
      <c r="R38" s="105"/>
      <c r="S38" s="105"/>
      <c r="T38" s="105"/>
      <c r="U38" s="105"/>
      <c r="V38" s="105"/>
      <c r="W38" s="105"/>
      <c r="X38" s="105"/>
      <c r="Y38" s="105"/>
      <c r="Z38" s="105"/>
    </row>
    <row r="41" spans="1:26" s="105"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6" x14ac:dyDescent="0.2">
      <c r="H43" s="187"/>
      <c r="I43" s="187"/>
      <c r="J43" s="18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dimension ref="A1:Q42"/>
  <sheetViews>
    <sheetView showGridLines="0" view="pageBreakPreview" zoomScale="85" zoomScaleNormal="75" zoomScaleSheetLayoutView="85" workbookViewId="0">
      <selection activeCell="N2" sqref="N2"/>
    </sheetView>
  </sheetViews>
  <sheetFormatPr defaultColWidth="9.140625" defaultRowHeight="13.5" x14ac:dyDescent="0.2"/>
  <cols>
    <col min="1" max="1" width="40.7109375" style="20" customWidth="1"/>
    <col min="2" max="13" width="10.42578125" style="20" customWidth="1"/>
    <col min="14" max="16384" width="9.140625" style="20"/>
  </cols>
  <sheetData>
    <row r="1" spans="1:17" ht="12.75" customHeight="1" x14ac:dyDescent="0.2">
      <c r="B1" s="19"/>
      <c r="C1" s="19"/>
      <c r="D1" s="19"/>
      <c r="E1" s="19"/>
      <c r="F1" s="19"/>
      <c r="G1" s="19"/>
      <c r="H1" s="19"/>
      <c r="I1" s="19"/>
      <c r="J1" s="19"/>
    </row>
    <row r="2" spans="1:17" ht="12.75" customHeight="1" x14ac:dyDescent="0.2">
      <c r="A2" s="108" t="s">
        <v>106</v>
      </c>
      <c r="B2" s="19"/>
      <c r="C2" s="19"/>
      <c r="D2" s="19"/>
      <c r="E2" s="19"/>
      <c r="F2" s="19"/>
      <c r="G2" s="19"/>
      <c r="H2" s="19"/>
      <c r="I2" s="19"/>
      <c r="J2" s="19"/>
    </row>
    <row r="3" spans="1:17" ht="12" customHeight="1" x14ac:dyDescent="0.2">
      <c r="A3" s="11" t="s">
        <v>214</v>
      </c>
      <c r="B3" s="21"/>
      <c r="C3" s="21"/>
      <c r="D3" s="21"/>
      <c r="E3" s="21"/>
      <c r="F3" s="21"/>
      <c r="G3" s="21"/>
      <c r="H3" s="21"/>
      <c r="I3" s="21"/>
      <c r="J3" s="21"/>
    </row>
    <row r="4" spans="1:17" s="23" customFormat="1" ht="17.45" customHeight="1" x14ac:dyDescent="0.2">
      <c r="A4" s="78"/>
      <c r="B4" s="264" t="s">
        <v>32</v>
      </c>
      <c r="C4" s="264"/>
      <c r="D4" s="264"/>
      <c r="E4" s="264" t="s">
        <v>33</v>
      </c>
      <c r="F4" s="264"/>
      <c r="G4" s="264"/>
      <c r="H4" s="264" t="s">
        <v>34</v>
      </c>
      <c r="I4" s="264"/>
      <c r="J4" s="264"/>
      <c r="K4" s="264" t="s">
        <v>35</v>
      </c>
      <c r="L4" s="264"/>
      <c r="M4" s="264"/>
      <c r="N4" s="22"/>
      <c r="O4" s="22"/>
      <c r="P4" s="22"/>
      <c r="Q4" s="20"/>
    </row>
    <row r="5" spans="1:17" s="24" customFormat="1" ht="17.45" customHeight="1" x14ac:dyDescent="0.2">
      <c r="A5" s="87" t="s">
        <v>4</v>
      </c>
      <c r="B5" s="89" t="s">
        <v>5</v>
      </c>
      <c r="C5" s="89" t="s">
        <v>6</v>
      </c>
      <c r="D5" s="89" t="s">
        <v>6</v>
      </c>
      <c r="E5" s="89" t="s">
        <v>5</v>
      </c>
      <c r="F5" s="89" t="s">
        <v>6</v>
      </c>
      <c r="G5" s="89" t="s">
        <v>6</v>
      </c>
      <c r="H5" s="89" t="s">
        <v>5</v>
      </c>
      <c r="I5" s="89" t="s">
        <v>6</v>
      </c>
      <c r="J5" s="89" t="s">
        <v>6</v>
      </c>
      <c r="K5" s="89" t="s">
        <v>5</v>
      </c>
      <c r="L5" s="89" t="s">
        <v>6</v>
      </c>
      <c r="M5" s="89" t="s">
        <v>6</v>
      </c>
    </row>
    <row r="6" spans="1:17" s="24" customFormat="1" ht="17.45" customHeight="1" x14ac:dyDescent="0.2">
      <c r="A6" s="204" t="s">
        <v>174</v>
      </c>
      <c r="B6" s="205">
        <v>5.7291667908430099E-3</v>
      </c>
      <c r="C6" s="206">
        <v>28.061223983764648</v>
      </c>
      <c r="D6" s="206">
        <v>24.812030792236328</v>
      </c>
      <c r="E6" s="205">
        <v>6.8287039175629616E-3</v>
      </c>
      <c r="F6" s="206">
        <v>28.365385055541992</v>
      </c>
      <c r="G6" s="206">
        <v>23.431295394897461</v>
      </c>
      <c r="H6" s="205">
        <v>3.740740567445755E-2</v>
      </c>
      <c r="I6" s="206">
        <v>17.985530853271484</v>
      </c>
      <c r="J6" s="206">
        <v>15.52204418182373</v>
      </c>
      <c r="K6" s="205"/>
      <c r="L6" s="206"/>
      <c r="M6" s="206"/>
    </row>
    <row r="7" spans="1:17" s="24" customFormat="1" ht="17.45" customHeight="1" x14ac:dyDescent="0.2">
      <c r="A7" s="200" t="s">
        <v>175</v>
      </c>
      <c r="B7" s="201">
        <v>4.5138888526707888E-4</v>
      </c>
      <c r="C7" s="202">
        <v>2.2108843326568604</v>
      </c>
      <c r="D7" s="202">
        <v>1.9548872709274292</v>
      </c>
      <c r="E7" s="201"/>
      <c r="F7" s="202"/>
      <c r="G7" s="202"/>
      <c r="H7" s="201">
        <v>2.5671295821666718E-2</v>
      </c>
      <c r="I7" s="202">
        <v>12.342793464660645</v>
      </c>
      <c r="J7" s="202">
        <v>10.652194976806641</v>
      </c>
      <c r="K7" s="201"/>
      <c r="L7" s="202"/>
      <c r="M7" s="202"/>
    </row>
    <row r="8" spans="1:17" s="24" customFormat="1" ht="17.45" customHeight="1" x14ac:dyDescent="0.2">
      <c r="A8" s="204" t="s">
        <v>176</v>
      </c>
      <c r="B8" s="205">
        <v>3.611111082136631E-3</v>
      </c>
      <c r="C8" s="206">
        <v>17.687074661254883</v>
      </c>
      <c r="D8" s="206">
        <v>15.639098167419434</v>
      </c>
      <c r="E8" s="205">
        <v>2.6388887781649828E-3</v>
      </c>
      <c r="F8" s="206">
        <v>10.961538314819336</v>
      </c>
      <c r="G8" s="206">
        <v>9.0548057556152344</v>
      </c>
      <c r="H8" s="205">
        <v>1.7951389774680138E-2</v>
      </c>
      <c r="I8" s="206">
        <v>8.6310520172119141</v>
      </c>
      <c r="J8" s="206">
        <v>7.4488520622253418</v>
      </c>
      <c r="K8" s="205"/>
      <c r="L8" s="206"/>
      <c r="M8" s="206"/>
    </row>
    <row r="9" spans="1:17" s="24" customFormat="1" ht="17.45" customHeight="1" x14ac:dyDescent="0.2">
      <c r="A9" s="200" t="s">
        <v>204</v>
      </c>
      <c r="B9" s="201"/>
      <c r="C9" s="202"/>
      <c r="D9" s="202"/>
      <c r="E9" s="201"/>
      <c r="F9" s="202"/>
      <c r="G9" s="202"/>
      <c r="H9" s="201">
        <v>1.1793981306254864E-2</v>
      </c>
      <c r="I9" s="202">
        <v>5.6705622673034668</v>
      </c>
      <c r="J9" s="202">
        <v>4.893862247467041</v>
      </c>
      <c r="K9" s="201"/>
      <c r="L9" s="202"/>
      <c r="M9" s="202"/>
    </row>
    <row r="10" spans="1:17" s="24" customFormat="1" ht="17.45" customHeight="1" x14ac:dyDescent="0.2">
      <c r="A10" s="204" t="s">
        <v>177</v>
      </c>
      <c r="B10" s="205">
        <v>4.8263887874782085E-3</v>
      </c>
      <c r="C10" s="206">
        <v>23.639455795288086</v>
      </c>
      <c r="D10" s="206">
        <v>20.902256011962891</v>
      </c>
      <c r="E10" s="205">
        <v>4.895833320915699E-3</v>
      </c>
      <c r="F10" s="206">
        <v>20.336538314819336</v>
      </c>
      <c r="G10" s="206">
        <v>16.799047470092773</v>
      </c>
      <c r="H10" s="205">
        <v>3.2013889402151108E-2</v>
      </c>
      <c r="I10" s="206">
        <v>15.39232063293457</v>
      </c>
      <c r="J10" s="206">
        <v>13.284026145935059</v>
      </c>
      <c r="K10" s="205"/>
      <c r="L10" s="206"/>
      <c r="M10" s="206"/>
    </row>
    <row r="11" spans="1:17" s="24" customFormat="1" ht="17.45" customHeight="1" x14ac:dyDescent="0.2">
      <c r="A11" s="200" t="s">
        <v>178</v>
      </c>
      <c r="B11" s="201"/>
      <c r="C11" s="202"/>
      <c r="D11" s="202"/>
      <c r="E11" s="201"/>
      <c r="F11" s="202"/>
      <c r="G11" s="202"/>
      <c r="H11" s="201">
        <v>1.9074074923992157E-2</v>
      </c>
      <c r="I11" s="202">
        <v>9.1708402633666992</v>
      </c>
      <c r="J11" s="202">
        <v>7.914705753326416</v>
      </c>
      <c r="K11" s="201"/>
      <c r="L11" s="202"/>
      <c r="M11" s="202"/>
    </row>
    <row r="12" spans="1:17" s="24" customFormat="1" ht="17.45" customHeight="1" x14ac:dyDescent="0.2">
      <c r="A12" s="204" t="s">
        <v>179</v>
      </c>
      <c r="B12" s="205"/>
      <c r="C12" s="206"/>
      <c r="D12" s="206"/>
      <c r="E12" s="205"/>
      <c r="F12" s="206"/>
      <c r="G12" s="206"/>
      <c r="H12" s="205">
        <v>4.6180556528270245E-3</v>
      </c>
      <c r="I12" s="206">
        <v>2.2203671932220459</v>
      </c>
      <c r="J12" s="206">
        <v>1.9162424802780151</v>
      </c>
      <c r="K12" s="205"/>
      <c r="L12" s="206"/>
      <c r="M12" s="206"/>
    </row>
    <row r="13" spans="1:17" s="24" customFormat="1" ht="17.45" customHeight="1" x14ac:dyDescent="0.2">
      <c r="A13" s="200" t="s">
        <v>180</v>
      </c>
      <c r="B13" s="201">
        <v>5.1620369777083397E-3</v>
      </c>
      <c r="C13" s="202">
        <v>25.283447265625</v>
      </c>
      <c r="D13" s="202">
        <v>22.355890274047852</v>
      </c>
      <c r="E13" s="201">
        <v>2.037036931142211E-3</v>
      </c>
      <c r="F13" s="202">
        <v>8.4615383148193359</v>
      </c>
      <c r="G13" s="202">
        <v>6.9896745681762695</v>
      </c>
      <c r="H13" s="201">
        <v>2.5787036865949631E-2</v>
      </c>
      <c r="I13" s="202">
        <v>12.398442268371582</v>
      </c>
      <c r="J13" s="202">
        <v>10.700221061706543</v>
      </c>
      <c r="K13" s="201"/>
      <c r="L13" s="202"/>
      <c r="M13" s="202"/>
    </row>
    <row r="14" spans="1:17" s="24" customFormat="1" ht="17.45" customHeight="1" x14ac:dyDescent="0.2">
      <c r="A14" s="204" t="s">
        <v>181</v>
      </c>
      <c r="B14" s="205"/>
      <c r="C14" s="206"/>
      <c r="D14" s="206"/>
      <c r="E14" s="205">
        <v>1.8634259467944503E-3</v>
      </c>
      <c r="F14" s="206">
        <v>7.740384578704834</v>
      </c>
      <c r="G14" s="206">
        <v>6.3939633369445801</v>
      </c>
      <c r="H14" s="205">
        <v>9.9537032656371593E-4</v>
      </c>
      <c r="I14" s="206">
        <v>0.47857540845870972</v>
      </c>
      <c r="J14" s="206">
        <v>0.41302469372749329</v>
      </c>
      <c r="K14" s="205"/>
      <c r="L14" s="206"/>
      <c r="M14" s="206"/>
    </row>
    <row r="15" spans="1:17" s="24" customFormat="1" ht="17.45" customHeight="1" x14ac:dyDescent="0.2">
      <c r="A15" s="200" t="s">
        <v>182</v>
      </c>
      <c r="B15" s="201"/>
      <c r="C15" s="202"/>
      <c r="D15" s="202"/>
      <c r="E15" s="201">
        <v>3.368055447936058E-3</v>
      </c>
      <c r="F15" s="202">
        <v>13.990385055541992</v>
      </c>
      <c r="G15" s="202">
        <v>11.556791305541992</v>
      </c>
      <c r="H15" s="201">
        <v>6.076388992369175E-3</v>
      </c>
      <c r="I15" s="202">
        <v>2.9215359687805176</v>
      </c>
      <c r="J15" s="202">
        <v>2.521371603012085</v>
      </c>
      <c r="K15" s="201"/>
      <c r="L15" s="202"/>
      <c r="M15" s="202"/>
    </row>
    <row r="16" spans="1:17" s="24" customFormat="1" ht="17.45" customHeight="1" x14ac:dyDescent="0.2">
      <c r="A16" s="204" t="s">
        <v>183</v>
      </c>
      <c r="B16" s="205"/>
      <c r="C16" s="206"/>
      <c r="D16" s="206"/>
      <c r="E16" s="205"/>
      <c r="F16" s="206"/>
      <c r="G16" s="206"/>
      <c r="H16" s="205"/>
      <c r="I16" s="206"/>
      <c r="J16" s="206"/>
      <c r="K16" s="205"/>
      <c r="L16" s="206"/>
      <c r="M16" s="206"/>
    </row>
    <row r="17" spans="1:13" s="24" customFormat="1" ht="17.45" customHeight="1" x14ac:dyDescent="0.2">
      <c r="A17" s="200" t="s">
        <v>31</v>
      </c>
      <c r="B17" s="201">
        <v>6.3657405553385615E-4</v>
      </c>
      <c r="C17" s="202">
        <v>3.1179137229919434</v>
      </c>
      <c r="D17" s="202">
        <v>2.756892204284668</v>
      </c>
      <c r="E17" s="201">
        <v>2.4421296548098326E-3</v>
      </c>
      <c r="F17" s="202">
        <v>10.144230842590332</v>
      </c>
      <c r="G17" s="202">
        <v>8.3796663284301758</v>
      </c>
      <c r="H17" s="201">
        <v>2.6597222313284874E-2</v>
      </c>
      <c r="I17" s="202">
        <v>12.787980079650879</v>
      </c>
      <c r="J17" s="202">
        <v>11.036403656005859</v>
      </c>
      <c r="K17" s="201"/>
      <c r="L17" s="202"/>
      <c r="M17" s="202"/>
    </row>
    <row r="18" spans="1:13" s="24" customFormat="1" ht="17.45" customHeight="1" x14ac:dyDescent="0.2">
      <c r="A18" s="83" t="s">
        <v>7</v>
      </c>
      <c r="B18" s="84">
        <v>2.0416665822267532E-2</v>
      </c>
      <c r="C18" s="85">
        <v>100</v>
      </c>
      <c r="D18" s="85">
        <v>88.421051025390625</v>
      </c>
      <c r="E18" s="84">
        <v>2.4074073880910873E-2</v>
      </c>
      <c r="F18" s="85">
        <v>100</v>
      </c>
      <c r="G18" s="85">
        <v>82.605239868164063</v>
      </c>
      <c r="H18" s="84">
        <v>0.20798611640930176</v>
      </c>
      <c r="I18" s="85">
        <v>100</v>
      </c>
      <c r="J18" s="85">
        <v>86.302947998046875</v>
      </c>
      <c r="K18" s="84"/>
      <c r="L18" s="85"/>
      <c r="M18" s="85"/>
    </row>
    <row r="19" spans="1:13" ht="2.1" customHeight="1" x14ac:dyDescent="0.2">
      <c r="A19" s="74"/>
      <c r="B19" s="75"/>
      <c r="C19" s="75"/>
      <c r="D19" s="75"/>
      <c r="E19" s="75"/>
      <c r="F19" s="75"/>
      <c r="G19" s="75"/>
      <c r="H19" s="75"/>
      <c r="I19" s="75"/>
      <c r="J19" s="75"/>
      <c r="K19" s="75"/>
      <c r="L19" s="75"/>
      <c r="M19" s="75"/>
    </row>
    <row r="20" spans="1:13" s="24" customFormat="1" ht="17.45" customHeight="1" x14ac:dyDescent="0.2">
      <c r="A20" s="87" t="s">
        <v>8</v>
      </c>
      <c r="B20" s="89" t="s">
        <v>5</v>
      </c>
      <c r="C20" s="89" t="s">
        <v>6</v>
      </c>
      <c r="D20" s="89" t="s">
        <v>6</v>
      </c>
      <c r="E20" s="89" t="s">
        <v>5</v>
      </c>
      <c r="F20" s="89" t="s">
        <v>6</v>
      </c>
      <c r="G20" s="89" t="s">
        <v>6</v>
      </c>
      <c r="H20" s="89" t="s">
        <v>5</v>
      </c>
      <c r="I20" s="89" t="s">
        <v>6</v>
      </c>
      <c r="J20" s="89" t="s">
        <v>6</v>
      </c>
      <c r="K20" s="89" t="s">
        <v>5</v>
      </c>
      <c r="L20" s="89" t="s">
        <v>6</v>
      </c>
      <c r="M20" s="89" t="s">
        <v>6</v>
      </c>
    </row>
    <row r="21" spans="1:13" s="24" customFormat="1" ht="17.45" customHeight="1" x14ac:dyDescent="0.2">
      <c r="A21" s="204" t="s">
        <v>188</v>
      </c>
      <c r="B21" s="205"/>
      <c r="C21" s="206"/>
      <c r="D21" s="206"/>
      <c r="E21" s="205">
        <v>9.722222457639873E-4</v>
      </c>
      <c r="F21" s="206"/>
      <c r="G21" s="206">
        <v>3.3359808921813965</v>
      </c>
      <c r="H21" s="205">
        <v>3.0092592351138592E-4</v>
      </c>
      <c r="I21" s="206"/>
      <c r="J21" s="206">
        <v>0.12486793100833893</v>
      </c>
      <c r="K21" s="205"/>
      <c r="L21" s="206"/>
      <c r="M21" s="206"/>
    </row>
    <row r="22" spans="1:13" s="24" customFormat="1" ht="17.45" customHeight="1" x14ac:dyDescent="0.2">
      <c r="A22" s="200" t="s">
        <v>189</v>
      </c>
      <c r="B22" s="201"/>
      <c r="C22" s="202"/>
      <c r="D22" s="202"/>
      <c r="E22" s="201"/>
      <c r="F22" s="202"/>
      <c r="G22" s="202"/>
      <c r="H22" s="201"/>
      <c r="I22" s="202"/>
      <c r="J22" s="202"/>
      <c r="K22" s="201"/>
      <c r="L22" s="202"/>
      <c r="M22" s="202"/>
    </row>
    <row r="23" spans="1:13" s="24" customFormat="1" ht="17.45" customHeight="1" x14ac:dyDescent="0.2">
      <c r="A23" s="204" t="s">
        <v>190</v>
      </c>
      <c r="B23" s="205"/>
      <c r="C23" s="206"/>
      <c r="D23" s="206"/>
      <c r="E23" s="205"/>
      <c r="F23" s="206"/>
      <c r="G23" s="206"/>
      <c r="H23" s="205"/>
      <c r="I23" s="206"/>
      <c r="J23" s="206"/>
      <c r="K23" s="205"/>
      <c r="L23" s="206"/>
      <c r="M23" s="206"/>
    </row>
    <row r="24" spans="1:13" s="24" customFormat="1" ht="17.45" customHeight="1" x14ac:dyDescent="0.2">
      <c r="A24" s="200" t="s">
        <v>184</v>
      </c>
      <c r="B24" s="201">
        <v>2.662037150003016E-4</v>
      </c>
      <c r="C24" s="202"/>
      <c r="D24" s="202">
        <v>1.1528822183609009</v>
      </c>
      <c r="E24" s="201">
        <v>6.1342591652646661E-4</v>
      </c>
      <c r="F24" s="202"/>
      <c r="G24" s="202">
        <v>2.1048450469970703</v>
      </c>
      <c r="H24" s="201">
        <v>5.1157409325242043E-3</v>
      </c>
      <c r="I24" s="202"/>
      <c r="J24" s="202">
        <v>2.1227548122406006</v>
      </c>
      <c r="K24" s="201"/>
      <c r="L24" s="202"/>
      <c r="M24" s="202"/>
    </row>
    <row r="25" spans="1:13" s="24" customFormat="1" ht="17.45" customHeight="1" x14ac:dyDescent="0.2">
      <c r="A25" s="204" t="s">
        <v>185</v>
      </c>
      <c r="B25" s="205"/>
      <c r="C25" s="206"/>
      <c r="D25" s="206"/>
      <c r="E25" s="205"/>
      <c r="F25" s="206"/>
      <c r="G25" s="206"/>
      <c r="H25" s="205"/>
      <c r="I25" s="206"/>
      <c r="J25" s="206"/>
      <c r="K25" s="205"/>
      <c r="L25" s="206"/>
      <c r="M25" s="206"/>
    </row>
    <row r="26" spans="1:13" s="24" customFormat="1" ht="17.45" customHeight="1" x14ac:dyDescent="0.2">
      <c r="A26" s="200" t="s">
        <v>186</v>
      </c>
      <c r="B26" s="201"/>
      <c r="C26" s="202"/>
      <c r="D26" s="202"/>
      <c r="E26" s="201"/>
      <c r="F26" s="202"/>
      <c r="G26" s="202"/>
      <c r="H26" s="201"/>
      <c r="I26" s="202"/>
      <c r="J26" s="202"/>
      <c r="K26" s="201"/>
      <c r="L26" s="202"/>
      <c r="M26" s="202"/>
    </row>
    <row r="27" spans="1:13" s="24" customFormat="1" ht="17.45" customHeight="1" x14ac:dyDescent="0.2">
      <c r="A27" s="204" t="s">
        <v>187</v>
      </c>
      <c r="B27" s="205">
        <v>2.4074073880910873E-3</v>
      </c>
      <c r="C27" s="206"/>
      <c r="D27" s="206">
        <v>10.426065444946289</v>
      </c>
      <c r="E27" s="205">
        <v>3.4837962593883276E-3</v>
      </c>
      <c r="F27" s="206"/>
      <c r="G27" s="206">
        <v>11.95393180847168</v>
      </c>
      <c r="H27" s="205">
        <v>2.7592591941356659E-2</v>
      </c>
      <c r="I27" s="206"/>
      <c r="J27" s="206">
        <v>11.449428558349609</v>
      </c>
      <c r="K27" s="205"/>
      <c r="L27" s="206"/>
      <c r="M27" s="206"/>
    </row>
    <row r="28" spans="1:13" s="24" customFormat="1" ht="17.45" customHeight="1" x14ac:dyDescent="0.2">
      <c r="A28" s="200" t="s">
        <v>191</v>
      </c>
      <c r="B28" s="201"/>
      <c r="C28" s="202"/>
      <c r="D28" s="202"/>
      <c r="E28" s="201"/>
      <c r="F28" s="202"/>
      <c r="G28" s="202"/>
      <c r="H28" s="201"/>
      <c r="I28" s="202"/>
      <c r="J28" s="202"/>
      <c r="K28" s="201"/>
      <c r="L28" s="202"/>
      <c r="M28" s="202"/>
    </row>
    <row r="29" spans="1:13" s="24" customFormat="1" ht="17.45" customHeight="1" x14ac:dyDescent="0.2">
      <c r="A29" s="83" t="s">
        <v>7</v>
      </c>
      <c r="B29" s="84">
        <v>2.673611044883728E-3</v>
      </c>
      <c r="C29" s="85"/>
      <c r="D29" s="85">
        <v>11.578947067260742</v>
      </c>
      <c r="E29" s="84">
        <v>5.0694444216787815E-3</v>
      </c>
      <c r="F29" s="85"/>
      <c r="G29" s="85">
        <v>17.394758224487305</v>
      </c>
      <c r="H29" s="84">
        <v>3.3009260892868042E-2</v>
      </c>
      <c r="I29" s="85"/>
      <c r="J29" s="85">
        <v>13.697051048278809</v>
      </c>
      <c r="K29" s="84"/>
      <c r="L29" s="85"/>
      <c r="M29" s="85"/>
    </row>
    <row r="30" spans="1:13" ht="2.1" customHeight="1" x14ac:dyDescent="0.2">
      <c r="A30" s="74"/>
      <c r="B30" s="76"/>
      <c r="C30" s="75"/>
      <c r="D30" s="77"/>
      <c r="E30" s="76"/>
      <c r="F30" s="75"/>
      <c r="G30" s="77"/>
      <c r="H30" s="76"/>
      <c r="I30" s="75"/>
      <c r="J30" s="77"/>
      <c r="K30" s="76"/>
      <c r="L30" s="75"/>
      <c r="M30" s="77"/>
    </row>
    <row r="31" spans="1:13" s="24" customFormat="1" ht="17.45" customHeight="1" x14ac:dyDescent="0.2">
      <c r="A31" s="79" t="s">
        <v>7</v>
      </c>
      <c r="B31" s="81">
        <v>2.309027686715126E-2</v>
      </c>
      <c r="C31" s="80"/>
      <c r="D31" s="82">
        <v>100</v>
      </c>
      <c r="E31" s="81">
        <v>2.9143517836928368E-2</v>
      </c>
      <c r="F31" s="80"/>
      <c r="G31" s="82">
        <v>100</v>
      </c>
      <c r="H31" s="81">
        <v>0.2409953773021698</v>
      </c>
      <c r="I31" s="80"/>
      <c r="J31" s="82">
        <v>100</v>
      </c>
      <c r="K31" s="81"/>
      <c r="L31" s="80"/>
      <c r="M31" s="82"/>
    </row>
    <row r="32" spans="1:13" ht="3" customHeight="1" x14ac:dyDescent="0.2">
      <c r="A32" s="263"/>
      <c r="B32" s="263"/>
      <c r="C32" s="263"/>
      <c r="D32" s="263"/>
      <c r="E32" s="263"/>
      <c r="F32" s="263"/>
      <c r="G32" s="263"/>
      <c r="H32" s="263"/>
      <c r="I32" s="263"/>
      <c r="J32" s="263"/>
      <c r="K32" s="263"/>
      <c r="L32" s="263"/>
      <c r="M32" s="263"/>
    </row>
    <row r="33" spans="1:13" ht="12" customHeight="1" x14ac:dyDescent="0.2">
      <c r="A33" s="266" t="s">
        <v>36</v>
      </c>
      <c r="B33" s="266"/>
      <c r="C33" s="266"/>
      <c r="D33" s="266"/>
      <c r="E33" s="266"/>
      <c r="F33" s="266"/>
      <c r="G33" s="266"/>
      <c r="H33" s="266"/>
      <c r="I33" s="266"/>
      <c r="J33" s="266"/>
      <c r="K33" s="266"/>
      <c r="L33" s="266"/>
      <c r="M33" s="266"/>
    </row>
    <row r="34" spans="1:13" x14ac:dyDescent="0.2">
      <c r="A34" s="267" t="s">
        <v>229</v>
      </c>
      <c r="B34" s="265"/>
      <c r="C34" s="265"/>
      <c r="D34" s="265"/>
      <c r="E34" s="265"/>
      <c r="F34" s="265"/>
      <c r="G34" s="265"/>
      <c r="H34" s="265"/>
      <c r="I34" s="265"/>
      <c r="J34" s="265"/>
      <c r="K34" s="265"/>
      <c r="L34" s="265"/>
      <c r="M34" s="265"/>
    </row>
    <row r="35" spans="1:13" x14ac:dyDescent="0.2">
      <c r="A35" s="267" t="s">
        <v>230</v>
      </c>
      <c r="B35" s="265"/>
      <c r="C35" s="265"/>
      <c r="D35" s="265"/>
      <c r="E35" s="265"/>
      <c r="F35" s="265"/>
      <c r="G35" s="265"/>
      <c r="H35" s="265"/>
      <c r="I35" s="265"/>
      <c r="J35" s="265"/>
      <c r="K35" s="265"/>
      <c r="L35" s="265"/>
      <c r="M35" s="265"/>
    </row>
    <row r="36" spans="1:13" x14ac:dyDescent="0.2">
      <c r="A36" s="267" t="s">
        <v>231</v>
      </c>
      <c r="B36" s="265"/>
      <c r="C36" s="265"/>
      <c r="D36" s="265"/>
      <c r="E36" s="265"/>
      <c r="F36" s="265"/>
      <c r="G36" s="265"/>
      <c r="H36" s="265"/>
      <c r="I36" s="265"/>
      <c r="J36" s="265"/>
      <c r="K36" s="265"/>
      <c r="L36" s="265"/>
      <c r="M36" s="265"/>
    </row>
    <row r="37" spans="1:13" ht="12" customHeight="1" x14ac:dyDescent="0.2">
      <c r="A37" s="207" t="s">
        <v>192</v>
      </c>
      <c r="B37" s="25"/>
      <c r="C37" s="25"/>
      <c r="D37" s="25"/>
      <c r="E37" s="25"/>
      <c r="F37" s="25"/>
      <c r="G37" s="25"/>
      <c r="H37" s="25"/>
      <c r="I37" s="25"/>
      <c r="J37" s="25"/>
      <c r="K37" s="25"/>
      <c r="L37" s="25"/>
      <c r="M37" s="25"/>
    </row>
    <row r="38" spans="1:13" ht="22.15" customHeight="1" x14ac:dyDescent="0.2">
      <c r="A38" s="265" t="s">
        <v>171</v>
      </c>
      <c r="B38" s="265"/>
      <c r="C38" s="265"/>
      <c r="D38" s="265"/>
      <c r="E38" s="265"/>
      <c r="F38" s="265"/>
      <c r="G38" s="265"/>
      <c r="H38" s="265"/>
      <c r="I38" s="265"/>
      <c r="J38" s="265"/>
      <c r="K38" s="265"/>
      <c r="L38" s="265"/>
      <c r="M38" s="265"/>
    </row>
    <row r="39" spans="1:13" ht="19.5" customHeight="1" x14ac:dyDescent="0.2">
      <c r="A39" s="265"/>
      <c r="B39" s="265"/>
      <c r="C39" s="265"/>
      <c r="D39" s="265"/>
      <c r="E39" s="265"/>
      <c r="F39" s="265"/>
      <c r="G39" s="265"/>
      <c r="H39" s="265"/>
      <c r="I39" s="265"/>
      <c r="J39" s="265"/>
      <c r="K39" s="265"/>
      <c r="L39" s="265"/>
      <c r="M39" s="265"/>
    </row>
    <row r="40" spans="1:13" ht="9" customHeight="1" x14ac:dyDescent="0.2">
      <c r="A40" s="265"/>
      <c r="B40" s="265"/>
      <c r="C40" s="265"/>
      <c r="D40" s="265"/>
      <c r="E40" s="265"/>
      <c r="F40" s="265"/>
      <c r="G40" s="265"/>
      <c r="H40" s="265"/>
      <c r="I40" s="265"/>
      <c r="J40" s="265"/>
      <c r="K40" s="265"/>
      <c r="L40" s="265"/>
      <c r="M40" s="265"/>
    </row>
    <row r="41" spans="1:13" ht="9" customHeight="1" x14ac:dyDescent="0.2">
      <c r="A41" s="265"/>
      <c r="B41" s="265"/>
      <c r="C41" s="265"/>
      <c r="D41" s="265"/>
      <c r="E41" s="265"/>
      <c r="F41" s="265"/>
      <c r="G41" s="265"/>
      <c r="H41" s="265"/>
      <c r="I41" s="265"/>
      <c r="J41" s="265"/>
      <c r="K41" s="265"/>
      <c r="L41" s="265"/>
      <c r="M41" s="265"/>
    </row>
    <row r="42" spans="1:13" ht="9" customHeight="1" x14ac:dyDescent="0.2">
      <c r="A42" s="265"/>
      <c r="B42" s="265"/>
      <c r="C42" s="265"/>
      <c r="D42" s="265"/>
      <c r="E42" s="265"/>
      <c r="F42" s="265"/>
      <c r="G42" s="265"/>
      <c r="H42" s="265"/>
      <c r="I42" s="265"/>
      <c r="J42" s="265"/>
      <c r="K42" s="265"/>
      <c r="L42" s="265"/>
      <c r="M42" s="265"/>
    </row>
  </sheetData>
  <mergeCells count="14">
    <mergeCell ref="A40:M40"/>
    <mergeCell ref="A41:M41"/>
    <mergeCell ref="A42:M42"/>
    <mergeCell ref="A33:M33"/>
    <mergeCell ref="A34:M34"/>
    <mergeCell ref="A35:M35"/>
    <mergeCell ref="A36:M36"/>
    <mergeCell ref="A38:M38"/>
    <mergeCell ref="A39:M39"/>
    <mergeCell ref="A32:M32"/>
    <mergeCell ref="B4:D4"/>
    <mergeCell ref="E4:G4"/>
    <mergeCell ref="H4:J4"/>
    <mergeCell ref="K4:M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5C619-EBAB-4A4F-9E8B-82700AB8326E}">
  <dimension ref="A1:AN43"/>
  <sheetViews>
    <sheetView showZeros="0" view="pageBreakPreview" topLeftCell="H1" zoomScaleNormal="75" zoomScaleSheetLayoutView="100" workbookViewId="0">
      <selection activeCell="N2" sqref="N2"/>
    </sheetView>
  </sheetViews>
  <sheetFormatPr defaultColWidth="9.140625" defaultRowHeight="13.5" x14ac:dyDescent="0.2"/>
  <cols>
    <col min="1" max="1" width="40.7109375" style="11" customWidth="1"/>
    <col min="2" max="2" width="14" style="12" customWidth="1"/>
    <col min="3" max="10" width="14" style="11" customWidth="1"/>
    <col min="11" max="11" width="34.7109375" style="11" bestFit="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7" t="s">
        <v>93</v>
      </c>
      <c r="K4" s="14"/>
    </row>
    <row r="5" spans="1:26" x14ac:dyDescent="0.2">
      <c r="A5" s="11" t="s">
        <v>214</v>
      </c>
    </row>
    <row r="6" spans="1:26" x14ac:dyDescent="0.2">
      <c r="B6" s="11"/>
      <c r="K6" s="181" t="s">
        <v>28</v>
      </c>
      <c r="L6" s="182" t="s">
        <v>0</v>
      </c>
      <c r="M6" s="182" t="s">
        <v>1</v>
      </c>
      <c r="N6" s="182" t="s">
        <v>2</v>
      </c>
      <c r="O6" s="182" t="s">
        <v>27</v>
      </c>
      <c r="P6" s="182" t="s">
        <v>10</v>
      </c>
      <c r="Q6" s="182" t="s">
        <v>11</v>
      </c>
      <c r="R6" s="182" t="s">
        <v>12</v>
      </c>
      <c r="S6" s="182" t="s">
        <v>13</v>
      </c>
      <c r="T6" s="182" t="s">
        <v>26</v>
      </c>
      <c r="U6" s="182" t="s">
        <v>25</v>
      </c>
      <c r="V6" s="182" t="s">
        <v>22</v>
      </c>
      <c r="W6" s="182" t="s">
        <v>23</v>
      </c>
      <c r="X6" s="182" t="s">
        <v>24</v>
      </c>
      <c r="Y6" s="182" t="s">
        <v>20</v>
      </c>
      <c r="Z6" s="182" t="s">
        <v>21</v>
      </c>
    </row>
    <row r="7" spans="1:26" ht="12.75" customHeight="1" x14ac:dyDescent="0.2">
      <c r="B7" s="11"/>
      <c r="I7" s="183"/>
      <c r="J7" s="183"/>
      <c r="K7" s="184" t="s">
        <v>174</v>
      </c>
      <c r="L7" s="227">
        <v>0.11498523503541946</v>
      </c>
      <c r="M7" s="227">
        <v>0.13698224723339081</v>
      </c>
      <c r="N7" s="227">
        <v>0.11849711090326309</v>
      </c>
      <c r="O7" s="227">
        <v>6.0718435794115067E-2</v>
      </c>
      <c r="P7" s="227">
        <v>4.284580796957016E-2</v>
      </c>
      <c r="Q7" s="228">
        <v>6.161794438958168E-2</v>
      </c>
      <c r="R7" s="228">
        <v>3.6476042121648788E-2</v>
      </c>
      <c r="S7" s="228">
        <v>3.7544351071119308E-2</v>
      </c>
      <c r="T7" s="228">
        <v>1.8867924809455872E-2</v>
      </c>
      <c r="U7" s="227"/>
      <c r="V7" s="228">
        <v>4.2718447744846344E-2</v>
      </c>
      <c r="W7" s="228">
        <v>4.2366690933704376E-2</v>
      </c>
      <c r="X7" s="228">
        <v>2.6992226019501686E-2</v>
      </c>
      <c r="Y7" s="228">
        <v>2.6992226019501686E-2</v>
      </c>
      <c r="Z7" s="227"/>
    </row>
    <row r="8" spans="1:26" s="13" customFormat="1" ht="12.75" customHeight="1" x14ac:dyDescent="0.2">
      <c r="A8" s="11"/>
      <c r="B8" s="11"/>
      <c r="C8" s="11"/>
      <c r="D8" s="11"/>
      <c r="E8" s="11"/>
      <c r="F8" s="11"/>
      <c r="G8" s="11"/>
      <c r="I8" s="185"/>
      <c r="J8" s="186"/>
      <c r="K8" s="184" t="s">
        <v>175</v>
      </c>
      <c r="L8" s="227">
        <v>7.3640085756778717E-2</v>
      </c>
      <c r="M8" s="227">
        <v>0.10931952297687531</v>
      </c>
      <c r="N8" s="227">
        <v>7.3104389011859894E-2</v>
      </c>
      <c r="O8" s="227">
        <v>5.6677922606468201E-2</v>
      </c>
      <c r="P8" s="227">
        <v>3.1737636774778366E-2</v>
      </c>
      <c r="Q8" s="228">
        <v>4.9269154667854309E-2</v>
      </c>
      <c r="R8" s="228">
        <v>2.3183925077319145E-2</v>
      </c>
      <c r="S8" s="228">
        <v>4.3258517980575562E-2</v>
      </c>
      <c r="T8" s="228">
        <v>6.9182389415800571E-3</v>
      </c>
      <c r="U8" s="227"/>
      <c r="V8" s="228"/>
      <c r="W8" s="228"/>
      <c r="X8" s="228">
        <v>2.7182985097169876E-2</v>
      </c>
      <c r="Y8" s="228">
        <v>2.7182985097169876E-2</v>
      </c>
      <c r="Z8" s="227"/>
    </row>
    <row r="9" spans="1:26" ht="12.75" customHeight="1" x14ac:dyDescent="0.2">
      <c r="B9" s="11"/>
      <c r="I9" s="185"/>
      <c r="J9" s="186"/>
      <c r="K9" s="184" t="s">
        <v>176</v>
      </c>
      <c r="L9" s="227">
        <v>6.0112413018941879E-2</v>
      </c>
      <c r="M9" s="227">
        <v>5.9763312339782715E-2</v>
      </c>
      <c r="N9" s="227">
        <v>6.2053721398115158E-2</v>
      </c>
      <c r="O9" s="227">
        <v>3.7803731858730316E-2</v>
      </c>
      <c r="P9" s="227">
        <v>6.7574717104434967E-2</v>
      </c>
      <c r="Q9" s="228">
        <v>3.6542337387800217E-2</v>
      </c>
      <c r="R9" s="228">
        <v>5.4404944181442261E-2</v>
      </c>
      <c r="S9" s="228">
        <v>6.2752701342105865E-2</v>
      </c>
      <c r="T9" s="228">
        <v>2.8930816799402237E-2</v>
      </c>
      <c r="U9" s="227"/>
      <c r="V9" s="228">
        <v>5.9029124677181244E-2</v>
      </c>
      <c r="W9" s="228">
        <v>5.7706356048583984E-2</v>
      </c>
      <c r="X9" s="228">
        <v>2.5609232485294342E-2</v>
      </c>
      <c r="Y9" s="228">
        <v>2.5609232485294342E-2</v>
      </c>
      <c r="Z9" s="227"/>
    </row>
    <row r="10" spans="1:26" ht="12.75" customHeight="1" x14ac:dyDescent="0.2">
      <c r="B10" s="11"/>
      <c r="I10" s="185"/>
      <c r="J10" s="186"/>
      <c r="K10" s="184" t="s">
        <v>204</v>
      </c>
      <c r="L10" s="227">
        <v>1.9434124231338501E-2</v>
      </c>
      <c r="M10" s="227">
        <v>2.4112425744533539E-2</v>
      </c>
      <c r="N10" s="227">
        <v>2.6181571185588837E-2</v>
      </c>
      <c r="O10" s="227">
        <v>2.0894449204206467E-2</v>
      </c>
      <c r="P10" s="227">
        <v>1.137265283614397E-2</v>
      </c>
      <c r="Q10" s="228">
        <v>3.1628023833036423E-2</v>
      </c>
      <c r="R10" s="228">
        <v>1.8238021060824394E-2</v>
      </c>
      <c r="S10" s="228">
        <v>1.1799653060734272E-2</v>
      </c>
      <c r="T10" s="228"/>
      <c r="U10" s="227"/>
      <c r="V10" s="228">
        <v>2.7961164712905884E-2</v>
      </c>
      <c r="W10" s="228">
        <v>1.1687363497912884E-2</v>
      </c>
      <c r="X10" s="228">
        <v>3.3430300652980804E-2</v>
      </c>
      <c r="Y10" s="228">
        <v>3.3430300652980804E-2</v>
      </c>
      <c r="Z10" s="227"/>
    </row>
    <row r="11" spans="1:26" ht="12.75" customHeight="1" x14ac:dyDescent="0.2">
      <c r="B11" s="11"/>
      <c r="I11" s="185"/>
      <c r="J11" s="186"/>
      <c r="K11" s="184" t="s">
        <v>177</v>
      </c>
      <c r="L11" s="227">
        <v>9.8123274743556976E-2</v>
      </c>
      <c r="M11" s="227">
        <v>0.13372780382633209</v>
      </c>
      <c r="N11" s="227">
        <v>0.14416864514350891</v>
      </c>
      <c r="O11" s="227">
        <v>9.8439142107963562E-2</v>
      </c>
      <c r="P11" s="227">
        <v>0.15776249766349792</v>
      </c>
      <c r="Q11" s="228">
        <v>0.11529737710952759</v>
      </c>
      <c r="R11" s="228">
        <v>0.14003090560436249</v>
      </c>
      <c r="S11" s="228">
        <v>0.12152405083179474</v>
      </c>
      <c r="T11" s="228">
        <v>0.14968553185462952</v>
      </c>
      <c r="U11" s="227"/>
      <c r="V11" s="228">
        <v>0.15067961812019348</v>
      </c>
      <c r="W11" s="228">
        <v>0.1468224972486496</v>
      </c>
      <c r="X11" s="228">
        <v>0.13996852934360504</v>
      </c>
      <c r="Y11" s="228">
        <v>0.13996852934360504</v>
      </c>
      <c r="Z11" s="227"/>
    </row>
    <row r="12" spans="1:26" ht="12.75" customHeight="1" x14ac:dyDescent="0.2">
      <c r="B12" s="11"/>
      <c r="I12" s="185"/>
      <c r="J12" s="186"/>
      <c r="K12" s="184" t="s">
        <v>178</v>
      </c>
      <c r="L12" s="227">
        <v>3.324759379029274E-2</v>
      </c>
      <c r="M12" s="227">
        <v>4.0680471807718277E-2</v>
      </c>
      <c r="N12" s="227">
        <v>5.4913293570280075E-2</v>
      </c>
      <c r="O12" s="227">
        <v>4.242541640996933E-2</v>
      </c>
      <c r="P12" s="227">
        <v>4.7474212944507599E-2</v>
      </c>
      <c r="Q12" s="228">
        <v>2.5327621027827263E-2</v>
      </c>
      <c r="R12" s="228">
        <v>5.749613419175148E-2</v>
      </c>
      <c r="S12" s="228">
        <v>2.6219159364700317E-2</v>
      </c>
      <c r="T12" s="228">
        <v>7.3584906756877899E-2</v>
      </c>
      <c r="U12" s="227"/>
      <c r="V12" s="228">
        <v>8.3106793463230133E-2</v>
      </c>
      <c r="W12" s="228">
        <v>0.10591673105955124</v>
      </c>
      <c r="X12" s="228">
        <v>4.954933375120163E-2</v>
      </c>
      <c r="Y12" s="228">
        <v>4.954933375120163E-2</v>
      </c>
      <c r="Z12" s="227"/>
    </row>
    <row r="13" spans="1:26" ht="12.75" customHeight="1" x14ac:dyDescent="0.2">
      <c r="B13" s="11"/>
      <c r="I13" s="185"/>
      <c r="J13" s="186"/>
      <c r="K13" s="184" t="s">
        <v>179</v>
      </c>
      <c r="L13" s="227">
        <v>1.1146041564643383E-2</v>
      </c>
      <c r="M13" s="227">
        <v>1.0059171356260777E-2</v>
      </c>
      <c r="N13" s="227">
        <v>1.3600816018879414E-2</v>
      </c>
      <c r="O13" s="227">
        <v>6.9463662803173065E-3</v>
      </c>
      <c r="P13" s="227">
        <v>3.0415235087275505E-3</v>
      </c>
      <c r="Q13" s="228">
        <v>1.6759073361754417E-2</v>
      </c>
      <c r="R13" s="228">
        <v>6.4914990216493607E-3</v>
      </c>
      <c r="S13" s="228">
        <v>6.9518936797976494E-3</v>
      </c>
      <c r="T13" s="228">
        <v>2.1383646875619888E-2</v>
      </c>
      <c r="U13" s="227"/>
      <c r="V13" s="228"/>
      <c r="W13" s="228"/>
      <c r="X13" s="228">
        <v>6.3903857953846455E-3</v>
      </c>
      <c r="Y13" s="228">
        <v>6.3903857953846455E-3</v>
      </c>
      <c r="Z13" s="227"/>
    </row>
    <row r="14" spans="1:26" ht="12.75" customHeight="1" x14ac:dyDescent="0.2">
      <c r="B14" s="11"/>
      <c r="I14" s="185"/>
      <c r="J14" s="186"/>
      <c r="K14" s="184" t="s">
        <v>180</v>
      </c>
      <c r="L14" s="227">
        <v>7.6974377036094666E-2</v>
      </c>
      <c r="M14" s="227">
        <v>9.6893489360809326E-2</v>
      </c>
      <c r="N14" s="227">
        <v>0.11186671257019043</v>
      </c>
      <c r="O14" s="227">
        <v>6.1022859066724777E-2</v>
      </c>
      <c r="P14" s="227">
        <v>3.4911397844552994E-2</v>
      </c>
      <c r="Q14" s="228">
        <v>6.7540325224399567E-2</v>
      </c>
      <c r="R14" s="228">
        <v>3.7712518125772476E-2</v>
      </c>
      <c r="S14" s="228">
        <v>3.7111148238182068E-2</v>
      </c>
      <c r="T14" s="228">
        <v>0.10754717141389847</v>
      </c>
      <c r="U14" s="227"/>
      <c r="V14" s="228">
        <v>0.11922330409288406</v>
      </c>
      <c r="W14" s="228">
        <v>0.13075236976146698</v>
      </c>
      <c r="X14" s="228">
        <v>8.2407362759113312E-2</v>
      </c>
      <c r="Y14" s="228">
        <v>8.2407362759113312E-2</v>
      </c>
      <c r="Z14" s="227"/>
    </row>
    <row r="15" spans="1:26" ht="12.75" customHeight="1" x14ac:dyDescent="0.2">
      <c r="B15" s="11"/>
      <c r="I15" s="185"/>
      <c r="J15" s="186"/>
      <c r="K15" s="184" t="s">
        <v>181</v>
      </c>
      <c r="L15" s="227">
        <v>6.1350863426923752E-2</v>
      </c>
      <c r="M15" s="227">
        <v>2.1597633138298988E-2</v>
      </c>
      <c r="N15" s="227">
        <v>2.1251274272799492E-2</v>
      </c>
      <c r="O15" s="227">
        <v>1.1097581125795841E-2</v>
      </c>
      <c r="P15" s="227">
        <v>4.5093890279531479E-2</v>
      </c>
      <c r="Q15" s="228">
        <v>7.2202622890472412E-2</v>
      </c>
      <c r="R15" s="228">
        <v>1.0819165036082268E-2</v>
      </c>
      <c r="S15" s="228">
        <v>4.3567951768636703E-2</v>
      </c>
      <c r="T15" s="228">
        <v>3.5849057137966156E-2</v>
      </c>
      <c r="U15" s="227"/>
      <c r="V15" s="228">
        <v>2.0582525059580803E-2</v>
      </c>
      <c r="W15" s="228">
        <v>1.8991965800523758E-2</v>
      </c>
      <c r="X15" s="228">
        <v>1.9743431359529495E-2</v>
      </c>
      <c r="Y15" s="228">
        <v>1.9743431359529495E-2</v>
      </c>
      <c r="Z15" s="227"/>
    </row>
    <row r="16" spans="1:26" ht="12.75" customHeight="1" x14ac:dyDescent="0.2">
      <c r="B16" s="11"/>
      <c r="K16" s="184" t="s">
        <v>182</v>
      </c>
      <c r="L16" s="227">
        <v>1.324187871068716E-2</v>
      </c>
      <c r="M16" s="227">
        <v>1.4201183803379536E-2</v>
      </c>
      <c r="N16" s="227">
        <v>3.1281877309083939E-2</v>
      </c>
      <c r="O16" s="227">
        <v>1.1844799853861332E-2</v>
      </c>
      <c r="P16" s="227">
        <v>7.9344090772792697E-4</v>
      </c>
      <c r="Q16" s="228">
        <v>2.0917339250445366E-2</v>
      </c>
      <c r="R16" s="228"/>
      <c r="S16" s="228">
        <v>8.9116264134645462E-3</v>
      </c>
      <c r="T16" s="228">
        <v>2.8930816799402237E-2</v>
      </c>
      <c r="U16" s="227"/>
      <c r="V16" s="228">
        <v>5.1262136548757553E-2</v>
      </c>
      <c r="W16" s="228">
        <v>3.3601168543100357E-2</v>
      </c>
      <c r="X16" s="228">
        <v>3.3001095056533813E-2</v>
      </c>
      <c r="Y16" s="228">
        <v>3.3001095056533813E-2</v>
      </c>
      <c r="Z16" s="227"/>
    </row>
    <row r="17" spans="1:40" ht="12.75" customHeight="1" x14ac:dyDescent="0.2">
      <c r="B17" s="11"/>
      <c r="K17" s="184" t="s">
        <v>183</v>
      </c>
      <c r="L17" s="227"/>
      <c r="M17" s="227"/>
      <c r="N17" s="227">
        <v>7.8204693272709846E-3</v>
      </c>
      <c r="O17" s="227"/>
      <c r="P17" s="227"/>
      <c r="Q17" s="228"/>
      <c r="R17" s="228"/>
      <c r="S17" s="228"/>
      <c r="T17" s="228"/>
      <c r="U17" s="227"/>
      <c r="V17" s="228"/>
      <c r="W17" s="228"/>
      <c r="X17" s="228"/>
      <c r="Y17" s="228"/>
      <c r="Z17" s="227"/>
    </row>
    <row r="18" spans="1:40" ht="12.75" customHeight="1" x14ac:dyDescent="0.2">
      <c r="B18" s="11"/>
      <c r="K18" s="184" t="s">
        <v>31</v>
      </c>
      <c r="L18" s="227">
        <v>2.2196818143129349E-2</v>
      </c>
      <c r="M18" s="227">
        <v>3.1065089628100395E-2</v>
      </c>
      <c r="N18" s="227">
        <v>5.1683101803064346E-2</v>
      </c>
      <c r="O18" s="227">
        <v>5.2471358329057693E-2</v>
      </c>
      <c r="P18" s="227">
        <v>0.2728114128112793</v>
      </c>
      <c r="Q18" s="228">
        <v>4.7001007944345474E-2</v>
      </c>
      <c r="R18" s="228">
        <v>0.20649150013923645</v>
      </c>
      <c r="S18" s="228">
        <v>0.10566053539514542</v>
      </c>
      <c r="T18" s="228">
        <v>7.1698114275932312E-2</v>
      </c>
      <c r="U18" s="227">
        <v>1</v>
      </c>
      <c r="V18" s="228">
        <v>2.7572816237807274E-2</v>
      </c>
      <c r="W18" s="228">
        <v>4.0175311267375946E-2</v>
      </c>
      <c r="X18" s="228">
        <v>6.3426963984966278E-2</v>
      </c>
      <c r="Y18" s="228">
        <v>6.3426963984966278E-2</v>
      </c>
      <c r="Z18" s="227"/>
    </row>
    <row r="19" spans="1:40" ht="12.75" customHeight="1" x14ac:dyDescent="0.2">
      <c r="B19" s="11"/>
      <c r="K19" s="184" t="s">
        <v>184</v>
      </c>
      <c r="L19" s="227">
        <v>5.1633801311254501E-2</v>
      </c>
      <c r="M19" s="227">
        <v>0.11375739425420761</v>
      </c>
      <c r="N19" s="227">
        <v>9.3335598707199097E-2</v>
      </c>
      <c r="O19" s="227">
        <v>0.14166712760925293</v>
      </c>
      <c r="P19" s="227">
        <v>0.12457022070884705</v>
      </c>
      <c r="Q19" s="228">
        <v>0.19556452333927155</v>
      </c>
      <c r="R19" s="228">
        <v>0.21483771502971649</v>
      </c>
      <c r="S19" s="228">
        <v>0.21649888157844543</v>
      </c>
      <c r="T19" s="228">
        <v>0.25471699237823486</v>
      </c>
      <c r="U19" s="227"/>
      <c r="V19" s="228">
        <v>0.20194174349308014</v>
      </c>
      <c r="W19" s="228">
        <v>0.17750182747840881</v>
      </c>
      <c r="X19" s="228">
        <v>0.15003100037574768</v>
      </c>
      <c r="Y19" s="228">
        <v>0.15003100037574768</v>
      </c>
      <c r="Z19" s="227"/>
    </row>
    <row r="20" spans="1:40" s="13" customFormat="1" ht="12.75" customHeight="1" x14ac:dyDescent="0.2">
      <c r="A20" s="11"/>
      <c r="B20" s="11"/>
      <c r="C20" s="11"/>
      <c r="D20" s="11"/>
      <c r="E20" s="11"/>
      <c r="F20" s="11"/>
      <c r="G20" s="11"/>
      <c r="H20" s="11"/>
      <c r="I20" s="11"/>
      <c r="J20" s="11"/>
      <c r="K20" s="184" t="s">
        <v>187</v>
      </c>
      <c r="L20" s="227">
        <v>0.30989807844161987</v>
      </c>
      <c r="M20" s="227">
        <v>0.11760354787111282</v>
      </c>
      <c r="N20" s="227">
        <v>0.11764705926179886</v>
      </c>
      <c r="O20" s="227">
        <v>0.26606521010398865</v>
      </c>
      <c r="P20" s="227">
        <v>0.14043903350830078</v>
      </c>
      <c r="Q20" s="228">
        <v>0.20287297666072845</v>
      </c>
      <c r="R20" s="228">
        <v>0.15394127368927002</v>
      </c>
      <c r="S20" s="228">
        <v>0.21689082682132721</v>
      </c>
      <c r="T20" s="228">
        <v>0.12389937043190002</v>
      </c>
      <c r="U20" s="227"/>
      <c r="V20" s="228">
        <v>0.15456311404705048</v>
      </c>
      <c r="W20" s="228">
        <v>0.17457997798919678</v>
      </c>
      <c r="X20" s="228">
        <v>0.17745243012905121</v>
      </c>
      <c r="Y20" s="228">
        <v>0.17745243012905121</v>
      </c>
      <c r="Z20" s="227"/>
      <c r="AA20" s="11"/>
    </row>
    <row r="21" spans="1:40" ht="12.75" customHeight="1" x14ac:dyDescent="0.2">
      <c r="B21" s="11"/>
      <c r="K21" s="184"/>
      <c r="L21" s="227"/>
      <c r="M21" s="227"/>
      <c r="N21" s="227"/>
      <c r="O21" s="227"/>
      <c r="P21" s="227"/>
      <c r="Q21" s="228"/>
      <c r="R21" s="228"/>
      <c r="S21" s="228"/>
      <c r="T21" s="228"/>
      <c r="U21" s="227"/>
      <c r="V21" s="228"/>
      <c r="W21" s="228"/>
      <c r="X21" s="228"/>
      <c r="Y21" s="228"/>
      <c r="Z21" s="227"/>
    </row>
    <row r="22" spans="1:40" ht="12.75" customHeight="1" x14ac:dyDescent="0.2">
      <c r="B22" s="11"/>
      <c r="K22" s="184"/>
      <c r="L22" s="227"/>
      <c r="M22" s="227"/>
      <c r="N22" s="227"/>
      <c r="O22" s="227"/>
      <c r="P22" s="227"/>
      <c r="Q22" s="228"/>
      <c r="R22" s="228"/>
      <c r="S22" s="228"/>
      <c r="T22" s="228"/>
      <c r="U22" s="227"/>
      <c r="V22" s="228"/>
      <c r="W22" s="228"/>
      <c r="X22" s="228"/>
      <c r="Y22" s="228"/>
      <c r="Z22" s="227"/>
    </row>
    <row r="23" spans="1:40" ht="12.75" customHeight="1" x14ac:dyDescent="0.2">
      <c r="B23" s="11"/>
      <c r="K23" s="184"/>
      <c r="L23" s="227"/>
      <c r="M23" s="227"/>
      <c r="N23" s="227"/>
      <c r="O23" s="227"/>
      <c r="P23" s="227"/>
      <c r="Q23" s="228"/>
      <c r="R23" s="228"/>
      <c r="S23" s="228"/>
      <c r="T23" s="228"/>
      <c r="U23" s="227"/>
      <c r="V23" s="228"/>
      <c r="W23" s="228"/>
      <c r="X23" s="228"/>
      <c r="Y23" s="228"/>
      <c r="Z23" s="227"/>
    </row>
    <row r="24" spans="1:40" ht="12.75" customHeight="1" x14ac:dyDescent="0.2">
      <c r="B24" s="11"/>
    </row>
    <row r="25" spans="1:40" ht="12.75" customHeight="1" x14ac:dyDescent="0.2">
      <c r="B25" s="11"/>
      <c r="L25" s="105"/>
      <c r="M25" s="105"/>
      <c r="N25" s="105"/>
      <c r="O25" s="105"/>
      <c r="P25" s="105"/>
      <c r="Q25" s="105"/>
      <c r="R25" s="105"/>
      <c r="S25" s="105"/>
      <c r="T25" s="105"/>
      <c r="U25" s="105"/>
      <c r="V25" s="105"/>
      <c r="W25" s="105"/>
      <c r="X25" s="105"/>
      <c r="Y25" s="105"/>
      <c r="Z25" s="105"/>
    </row>
    <row r="26" spans="1:40" ht="12.75" customHeight="1" x14ac:dyDescent="0.2">
      <c r="B26" s="11"/>
      <c r="L26" s="105"/>
      <c r="M26" s="105"/>
      <c r="N26" s="105"/>
      <c r="O26" s="105"/>
      <c r="P26" s="105"/>
      <c r="Q26" s="105"/>
      <c r="R26" s="105"/>
      <c r="S26" s="105"/>
      <c r="T26" s="105"/>
      <c r="U26" s="105"/>
      <c r="V26" s="105"/>
      <c r="W26" s="105"/>
      <c r="X26" s="105"/>
      <c r="Y26" s="105"/>
      <c r="Z26" s="105"/>
    </row>
    <row r="27" spans="1:40" s="13" customFormat="1" ht="12.75" customHeight="1" x14ac:dyDescent="0.2">
      <c r="A27" s="11"/>
      <c r="B27" s="11"/>
      <c r="C27" s="11"/>
      <c r="D27" s="11"/>
      <c r="E27" s="11"/>
      <c r="F27" s="11"/>
      <c r="G27" s="11"/>
      <c r="H27" s="11"/>
      <c r="I27" s="11"/>
      <c r="J27" s="11"/>
      <c r="K27" s="11"/>
      <c r="L27" s="105"/>
      <c r="M27" s="105"/>
      <c r="N27" s="105"/>
      <c r="O27" s="105"/>
      <c r="P27" s="105"/>
      <c r="Q27" s="105"/>
      <c r="R27" s="105"/>
      <c r="S27" s="105"/>
      <c r="T27" s="105"/>
      <c r="U27" s="105"/>
      <c r="V27" s="105"/>
      <c r="W27" s="105"/>
      <c r="X27" s="105"/>
      <c r="Y27" s="105"/>
      <c r="Z27" s="105"/>
      <c r="AA27" s="11"/>
      <c r="AB27" s="11"/>
      <c r="AC27" s="11"/>
      <c r="AD27" s="11"/>
      <c r="AE27" s="11"/>
      <c r="AF27" s="11"/>
      <c r="AG27" s="11"/>
      <c r="AH27" s="11"/>
      <c r="AI27" s="11"/>
      <c r="AJ27" s="11"/>
      <c r="AK27" s="11"/>
      <c r="AL27" s="11"/>
      <c r="AM27" s="11"/>
      <c r="AN27" s="11"/>
    </row>
    <row r="28" spans="1:40" ht="12.75" customHeight="1" x14ac:dyDescent="0.2">
      <c r="B28" s="11"/>
      <c r="L28" s="105"/>
      <c r="M28" s="105"/>
      <c r="N28" s="105"/>
      <c r="O28" s="105"/>
      <c r="P28" s="105"/>
      <c r="Q28" s="105"/>
      <c r="R28" s="105"/>
      <c r="S28" s="105"/>
      <c r="T28" s="105"/>
      <c r="U28" s="105"/>
      <c r="V28" s="105"/>
      <c r="W28" s="105"/>
      <c r="X28" s="105"/>
      <c r="Y28" s="105"/>
      <c r="Z28" s="105"/>
    </row>
    <row r="29" spans="1:40" x14ac:dyDescent="0.2">
      <c r="B29" s="11"/>
      <c r="L29" s="105"/>
      <c r="M29" s="105"/>
      <c r="N29" s="105"/>
      <c r="O29" s="105"/>
      <c r="P29" s="105"/>
      <c r="Q29" s="105"/>
      <c r="R29" s="105"/>
      <c r="S29" s="105"/>
      <c r="T29" s="105"/>
      <c r="U29" s="105"/>
      <c r="V29" s="105"/>
      <c r="W29" s="105"/>
      <c r="X29" s="105"/>
      <c r="Y29" s="105"/>
      <c r="Z29" s="105"/>
    </row>
    <row r="30" spans="1:40" x14ac:dyDescent="0.2">
      <c r="B30" s="11"/>
      <c r="L30" s="105"/>
      <c r="M30" s="105"/>
      <c r="N30" s="105"/>
      <c r="O30" s="105"/>
      <c r="P30" s="105"/>
      <c r="Q30" s="105"/>
      <c r="R30" s="105"/>
      <c r="S30" s="105"/>
      <c r="T30" s="105"/>
      <c r="U30" s="105"/>
      <c r="V30" s="105"/>
      <c r="W30" s="105"/>
      <c r="X30" s="105"/>
      <c r="Y30" s="105"/>
      <c r="Z30" s="105"/>
    </row>
    <row r="31" spans="1:40" x14ac:dyDescent="0.2">
      <c r="B31" s="11"/>
      <c r="L31" s="105"/>
      <c r="M31" s="105"/>
      <c r="N31" s="105"/>
      <c r="O31" s="105"/>
      <c r="P31" s="105"/>
      <c r="Q31" s="105"/>
      <c r="R31" s="105"/>
      <c r="S31" s="105"/>
      <c r="T31" s="105"/>
      <c r="U31" s="105"/>
      <c r="V31" s="105"/>
      <c r="W31" s="105"/>
      <c r="X31" s="105"/>
      <c r="Y31" s="105"/>
      <c r="Z31" s="105"/>
    </row>
    <row r="32" spans="1:40" x14ac:dyDescent="0.2">
      <c r="B32" s="11"/>
      <c r="L32" s="105"/>
      <c r="M32" s="105"/>
      <c r="N32" s="105"/>
      <c r="O32" s="105"/>
      <c r="P32" s="105"/>
      <c r="Q32" s="105"/>
      <c r="R32" s="105"/>
      <c r="S32" s="105"/>
      <c r="T32" s="105"/>
      <c r="U32" s="105"/>
      <c r="V32" s="105"/>
      <c r="W32" s="105"/>
      <c r="X32" s="105"/>
      <c r="Y32" s="105"/>
      <c r="Z32" s="105"/>
    </row>
    <row r="33" spans="1:26" x14ac:dyDescent="0.2">
      <c r="B33" s="11"/>
      <c r="L33" s="105"/>
      <c r="M33" s="105"/>
      <c r="N33" s="105"/>
      <c r="O33" s="105"/>
      <c r="P33" s="105"/>
      <c r="Q33" s="105"/>
      <c r="R33" s="105"/>
      <c r="S33" s="105"/>
      <c r="T33" s="105"/>
      <c r="U33" s="105"/>
      <c r="V33" s="105"/>
      <c r="W33" s="105"/>
      <c r="X33" s="105"/>
      <c r="Y33" s="105"/>
      <c r="Z33" s="105"/>
    </row>
    <row r="34" spans="1:26" x14ac:dyDescent="0.2">
      <c r="B34" s="11"/>
      <c r="L34" s="105"/>
      <c r="M34" s="105"/>
      <c r="N34" s="105"/>
      <c r="O34" s="105"/>
      <c r="P34" s="105"/>
      <c r="Q34" s="105"/>
      <c r="R34" s="105"/>
      <c r="S34" s="105"/>
      <c r="T34" s="105"/>
      <c r="U34" s="105"/>
      <c r="V34" s="105"/>
      <c r="W34" s="105"/>
      <c r="X34" s="105"/>
      <c r="Y34" s="105"/>
      <c r="Z34" s="105"/>
    </row>
    <row r="35" spans="1:26" x14ac:dyDescent="0.2">
      <c r="B35" s="11"/>
      <c r="L35" s="105"/>
      <c r="M35" s="105"/>
      <c r="N35" s="105"/>
      <c r="O35" s="105"/>
      <c r="P35" s="105"/>
      <c r="Q35" s="105"/>
      <c r="R35" s="105"/>
      <c r="S35" s="105"/>
      <c r="T35" s="105"/>
      <c r="U35" s="105"/>
      <c r="V35" s="105"/>
      <c r="W35" s="105"/>
      <c r="X35" s="105"/>
      <c r="Y35" s="105"/>
      <c r="Z35" s="105"/>
    </row>
    <row r="36" spans="1:26" x14ac:dyDescent="0.2">
      <c r="B36" s="11"/>
      <c r="L36" s="105"/>
      <c r="M36" s="105"/>
      <c r="N36" s="105"/>
      <c r="O36" s="105"/>
      <c r="P36" s="105"/>
      <c r="Q36" s="105"/>
      <c r="R36" s="105"/>
      <c r="S36" s="105"/>
      <c r="T36" s="105"/>
      <c r="U36" s="105"/>
      <c r="V36" s="105"/>
      <c r="W36" s="105"/>
      <c r="X36" s="105"/>
      <c r="Y36" s="105"/>
      <c r="Z36" s="105"/>
    </row>
    <row r="37" spans="1:26" x14ac:dyDescent="0.2">
      <c r="B37" s="11"/>
      <c r="L37" s="105"/>
      <c r="M37" s="105"/>
      <c r="N37" s="105"/>
      <c r="O37" s="105"/>
      <c r="P37" s="105"/>
      <c r="Q37" s="105"/>
      <c r="R37" s="105"/>
      <c r="S37" s="105"/>
      <c r="T37" s="105"/>
      <c r="U37" s="105"/>
      <c r="V37" s="105"/>
      <c r="W37" s="105"/>
      <c r="X37" s="105"/>
      <c r="Y37" s="105"/>
      <c r="Z37" s="105"/>
    </row>
    <row r="38" spans="1:26" x14ac:dyDescent="0.2">
      <c r="L38" s="105"/>
      <c r="M38" s="105"/>
      <c r="N38" s="105"/>
      <c r="O38" s="105"/>
      <c r="P38" s="105"/>
      <c r="Q38" s="105"/>
      <c r="R38" s="105"/>
      <c r="S38" s="105"/>
      <c r="T38" s="105"/>
      <c r="U38" s="105"/>
      <c r="V38" s="105"/>
      <c r="W38" s="105"/>
      <c r="X38" s="105"/>
      <c r="Y38" s="105"/>
      <c r="Z38" s="105"/>
    </row>
    <row r="41" spans="1:26" s="105"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6" x14ac:dyDescent="0.2">
      <c r="H43" s="187"/>
      <c r="I43" s="187"/>
      <c r="J43" s="18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dimension ref="A1:J41"/>
  <sheetViews>
    <sheetView showGridLines="0" view="pageBreakPreview" zoomScale="85" zoomScaleNormal="75" zoomScaleSheetLayoutView="85" zoomScalePageLayoutView="80" workbookViewId="0">
      <selection activeCell="N2" sqref="N2"/>
    </sheetView>
  </sheetViews>
  <sheetFormatPr defaultColWidth="9.140625" defaultRowHeight="13.5" x14ac:dyDescent="0.2"/>
  <cols>
    <col min="1" max="1" width="40.7109375" style="20" customWidth="1"/>
    <col min="2" max="10" width="14" style="20" customWidth="1"/>
    <col min="11" max="16384" width="9.140625" style="20"/>
  </cols>
  <sheetData>
    <row r="1" spans="1:10" ht="12.75" customHeight="1" x14ac:dyDescent="0.2">
      <c r="B1" s="19"/>
      <c r="C1" s="19"/>
      <c r="D1" s="19"/>
      <c r="E1" s="19"/>
      <c r="F1" s="19"/>
      <c r="G1" s="19"/>
    </row>
    <row r="2" spans="1:10" ht="12.75" customHeight="1" x14ac:dyDescent="0.2">
      <c r="A2" s="108" t="s">
        <v>107</v>
      </c>
      <c r="B2" s="19"/>
      <c r="C2" s="19"/>
      <c r="D2" s="19"/>
      <c r="E2" s="19"/>
      <c r="F2" s="19"/>
      <c r="G2" s="19"/>
    </row>
    <row r="3" spans="1:10" ht="12" customHeight="1" x14ac:dyDescent="0.2">
      <c r="A3" s="11" t="s">
        <v>214</v>
      </c>
      <c r="B3" s="21"/>
      <c r="C3" s="21"/>
      <c r="D3" s="21"/>
      <c r="E3" s="21"/>
      <c r="F3" s="21"/>
      <c r="G3" s="21"/>
    </row>
    <row r="4" spans="1:10" s="23" customFormat="1" ht="17.45" customHeight="1" x14ac:dyDescent="0.2">
      <c r="A4" s="78"/>
      <c r="B4" s="264" t="s">
        <v>0</v>
      </c>
      <c r="C4" s="264"/>
      <c r="D4" s="264"/>
      <c r="E4" s="264" t="s">
        <v>1</v>
      </c>
      <c r="F4" s="264"/>
      <c r="G4" s="264"/>
      <c r="H4" s="264" t="s">
        <v>2</v>
      </c>
      <c r="I4" s="264"/>
      <c r="J4" s="264"/>
    </row>
    <row r="5" spans="1:10" s="24" customFormat="1" ht="17.45" customHeight="1" x14ac:dyDescent="0.2">
      <c r="A5" s="87" t="s">
        <v>4</v>
      </c>
      <c r="B5" s="89" t="s">
        <v>5</v>
      </c>
      <c r="C5" s="89" t="s">
        <v>6</v>
      </c>
      <c r="D5" s="89" t="s">
        <v>6</v>
      </c>
      <c r="E5" s="89" t="s">
        <v>5</v>
      </c>
      <c r="F5" s="89" t="s">
        <v>6</v>
      </c>
      <c r="G5" s="89" t="s">
        <v>6</v>
      </c>
      <c r="H5" s="89" t="s">
        <v>5</v>
      </c>
      <c r="I5" s="89" t="s">
        <v>6</v>
      </c>
      <c r="J5" s="89" t="s">
        <v>6</v>
      </c>
    </row>
    <row r="6" spans="1:10" s="24" customFormat="1" ht="17.45" customHeight="1" x14ac:dyDescent="0.2">
      <c r="A6" s="204" t="s">
        <v>174</v>
      </c>
      <c r="B6" s="205">
        <v>7.1759260026738048E-4</v>
      </c>
      <c r="C6" s="206">
        <v>2.5588114261627197</v>
      </c>
      <c r="D6" s="206">
        <v>0.77451592683792114</v>
      </c>
      <c r="E6" s="205">
        <v>6.5393517725169659E-3</v>
      </c>
      <c r="F6" s="206">
        <v>17.084970474243164</v>
      </c>
      <c r="G6" s="206">
        <v>11.632695198059082</v>
      </c>
      <c r="H6" s="205">
        <v>1.9502315670251846E-2</v>
      </c>
      <c r="I6" s="206">
        <v>14.708449363708496</v>
      </c>
      <c r="J6" s="206">
        <v>13.020631790161133</v>
      </c>
    </row>
    <row r="7" spans="1:10" s="24" customFormat="1" ht="17.45" customHeight="1" x14ac:dyDescent="0.2">
      <c r="A7" s="200" t="s">
        <v>175</v>
      </c>
      <c r="B7" s="201">
        <v>7.1990741416811943E-3</v>
      </c>
      <c r="C7" s="202">
        <v>25.670656204223633</v>
      </c>
      <c r="D7" s="202">
        <v>7.7701435089111328</v>
      </c>
      <c r="E7" s="201">
        <v>6.4814812503755093E-3</v>
      </c>
      <c r="F7" s="202">
        <v>16.93377685546875</v>
      </c>
      <c r="G7" s="202">
        <v>11.529750823974609</v>
      </c>
      <c r="H7" s="201">
        <v>9.3865739181637764E-3</v>
      </c>
      <c r="I7" s="202">
        <v>7.0792598724365234</v>
      </c>
      <c r="J7" s="202">
        <v>6.2669038772583008</v>
      </c>
    </row>
    <row r="8" spans="1:10" s="24" customFormat="1" ht="17.45" customHeight="1" x14ac:dyDescent="0.2">
      <c r="A8" s="204" t="s">
        <v>176</v>
      </c>
      <c r="B8" s="205">
        <v>1.5856481622904539E-3</v>
      </c>
      <c r="C8" s="206">
        <v>5.6541476249694824</v>
      </c>
      <c r="D8" s="206">
        <v>1.7114303112030029</v>
      </c>
      <c r="E8" s="205">
        <v>2.2800925653427839E-3</v>
      </c>
      <c r="F8" s="206">
        <v>5.9570608139038086</v>
      </c>
      <c r="G8" s="206">
        <v>4.0560016632080078</v>
      </c>
      <c r="H8" s="205">
        <v>8.4375003352761269E-3</v>
      </c>
      <c r="I8" s="206">
        <v>6.3634777069091797</v>
      </c>
      <c r="J8" s="206">
        <v>5.6332588195800781</v>
      </c>
    </row>
    <row r="9" spans="1:10" s="24" customFormat="1" ht="17.45" customHeight="1" x14ac:dyDescent="0.2">
      <c r="A9" s="200" t="s">
        <v>204</v>
      </c>
      <c r="B9" s="201">
        <v>1.6550925793126225E-3</v>
      </c>
      <c r="C9" s="202">
        <v>5.9017748832702637</v>
      </c>
      <c r="D9" s="202">
        <v>1.7863835096359253</v>
      </c>
      <c r="E9" s="201">
        <v>2.3726851213723421E-3</v>
      </c>
      <c r="F9" s="202">
        <v>6.1989717483520508</v>
      </c>
      <c r="G9" s="202">
        <v>4.2207121849060059</v>
      </c>
      <c r="H9" s="201">
        <v>1.5208333730697632E-2</v>
      </c>
      <c r="I9" s="202">
        <v>11.469971656799316</v>
      </c>
      <c r="J9" s="202">
        <v>10.153775215148926</v>
      </c>
    </row>
    <row r="10" spans="1:10" s="24" customFormat="1" ht="17.45" customHeight="1" x14ac:dyDescent="0.2">
      <c r="A10" s="204" t="s">
        <v>177</v>
      </c>
      <c r="B10" s="205">
        <v>1.0416666977107525E-2</v>
      </c>
      <c r="C10" s="206">
        <v>37.144035339355469</v>
      </c>
      <c r="D10" s="206">
        <v>11.242973327636719</v>
      </c>
      <c r="E10" s="205">
        <v>1.979166641831398E-3</v>
      </c>
      <c r="F10" s="206">
        <v>5.1708498001098633</v>
      </c>
      <c r="G10" s="206">
        <v>3.5206918716430664</v>
      </c>
      <c r="H10" s="205">
        <v>3.003472276031971E-2</v>
      </c>
      <c r="I10" s="206">
        <v>22.651885986328125</v>
      </c>
      <c r="J10" s="206">
        <v>20.052545547485352</v>
      </c>
    </row>
    <row r="11" spans="1:10" s="24" customFormat="1" ht="17.45" customHeight="1" x14ac:dyDescent="0.2">
      <c r="A11" s="200" t="s">
        <v>178</v>
      </c>
      <c r="B11" s="201">
        <v>9.1435184003785253E-4</v>
      </c>
      <c r="C11" s="202">
        <v>3.2604210376739502</v>
      </c>
      <c r="D11" s="202">
        <v>0.98688322305679321</v>
      </c>
      <c r="E11" s="201">
        <v>5.4976851679384708E-3</v>
      </c>
      <c r="F11" s="202">
        <v>14.363471031188965</v>
      </c>
      <c r="G11" s="202">
        <v>9.7796993255615234</v>
      </c>
      <c r="H11" s="201">
        <v>3.9236112497746944E-3</v>
      </c>
      <c r="I11" s="202">
        <v>2.9591479301452637</v>
      </c>
      <c r="J11" s="202">
        <v>2.6195812225341797</v>
      </c>
    </row>
    <row r="12" spans="1:10" s="24" customFormat="1" ht="17.45" customHeight="1" x14ac:dyDescent="0.2">
      <c r="A12" s="204" t="s">
        <v>179</v>
      </c>
      <c r="B12" s="205">
        <v>3.0092592351138592E-3</v>
      </c>
      <c r="C12" s="206">
        <v>10.730499267578125</v>
      </c>
      <c r="D12" s="206">
        <v>3.2479701042175293</v>
      </c>
      <c r="E12" s="205">
        <v>1.782407402060926E-3</v>
      </c>
      <c r="F12" s="206">
        <v>4.6567888259887695</v>
      </c>
      <c r="G12" s="206">
        <v>3.1706814765930176</v>
      </c>
      <c r="H12" s="205">
        <v>6.5509257838129997E-3</v>
      </c>
      <c r="I12" s="206">
        <v>4.9406423568725586</v>
      </c>
      <c r="J12" s="206">
        <v>4.3736958503723145</v>
      </c>
    </row>
    <row r="13" spans="1:10" s="24" customFormat="1" ht="17.45" customHeight="1" x14ac:dyDescent="0.2">
      <c r="A13" s="200" t="s">
        <v>180</v>
      </c>
      <c r="B13" s="201"/>
      <c r="C13" s="202"/>
      <c r="D13" s="202"/>
      <c r="E13" s="201">
        <v>1.2152778217568994E-3</v>
      </c>
      <c r="F13" s="202">
        <v>3.1750831604003906</v>
      </c>
      <c r="G13" s="202">
        <v>2.1618282794952393</v>
      </c>
      <c r="H13" s="201">
        <v>1.2615740299224854E-2</v>
      </c>
      <c r="I13" s="202">
        <v>9.5146646499633789</v>
      </c>
      <c r="J13" s="202">
        <v>8.4228420257568359</v>
      </c>
    </row>
    <row r="14" spans="1:10" s="24" customFormat="1" ht="17.45" customHeight="1" x14ac:dyDescent="0.2">
      <c r="A14" s="204" t="s">
        <v>181</v>
      </c>
      <c r="B14" s="205">
        <v>9.0277777053415775E-4</v>
      </c>
      <c r="C14" s="206">
        <v>3.2191498279571533</v>
      </c>
      <c r="D14" s="206">
        <v>0.97439098358154297</v>
      </c>
      <c r="E14" s="205">
        <v>3.9236112497746944E-3</v>
      </c>
      <c r="F14" s="206">
        <v>10.250983238220215</v>
      </c>
      <c r="G14" s="206">
        <v>6.9796171188354492</v>
      </c>
      <c r="H14" s="205">
        <v>8.263888768851757E-3</v>
      </c>
      <c r="I14" s="206">
        <v>6.2325420379638672</v>
      </c>
      <c r="J14" s="206">
        <v>5.5173478126525879</v>
      </c>
    </row>
    <row r="15" spans="1:10" s="24" customFormat="1" ht="17.45" customHeight="1" x14ac:dyDescent="0.2">
      <c r="A15" s="200" t="s">
        <v>182</v>
      </c>
      <c r="B15" s="201">
        <v>4.398148157633841E-4</v>
      </c>
      <c r="C15" s="202">
        <v>1.5683037042617798</v>
      </c>
      <c r="D15" s="202">
        <v>0.47470331192016602</v>
      </c>
      <c r="E15" s="201">
        <v>7.5231480877846479E-4</v>
      </c>
      <c r="F15" s="202">
        <v>1.9655276536941528</v>
      </c>
      <c r="G15" s="202">
        <v>1.3382745981216431</v>
      </c>
      <c r="H15" s="201">
        <v>1.7361111240461469E-3</v>
      </c>
      <c r="I15" s="202">
        <v>1.3093575239181519</v>
      </c>
      <c r="J15" s="202">
        <v>1.1591067314147949</v>
      </c>
    </row>
    <row r="16" spans="1:10" s="24" customFormat="1" ht="17.45" customHeight="1" x14ac:dyDescent="0.2">
      <c r="A16" s="204" t="s">
        <v>183</v>
      </c>
      <c r="B16" s="205"/>
      <c r="C16" s="206"/>
      <c r="D16" s="206"/>
      <c r="E16" s="205"/>
      <c r="F16" s="206"/>
      <c r="G16" s="206"/>
      <c r="H16" s="205"/>
      <c r="I16" s="206"/>
      <c r="J16" s="206"/>
    </row>
    <row r="17" spans="1:10" s="24" customFormat="1" ht="17.45" customHeight="1" x14ac:dyDescent="0.2">
      <c r="A17" s="200" t="s">
        <v>31</v>
      </c>
      <c r="B17" s="201">
        <v>1.2037036940455437E-3</v>
      </c>
      <c r="C17" s="202">
        <v>4.2921996116638184</v>
      </c>
      <c r="D17" s="202">
        <v>1.2991880178451538</v>
      </c>
      <c r="E17" s="201">
        <v>5.4513886570930481E-3</v>
      </c>
      <c r="F17" s="202">
        <v>14.242515563964844</v>
      </c>
      <c r="G17" s="202">
        <v>9.6973438262939453</v>
      </c>
      <c r="H17" s="201">
        <v>1.693287119269371E-2</v>
      </c>
      <c r="I17" s="202">
        <v>12.770600318908691</v>
      </c>
      <c r="J17" s="202">
        <v>11.305153846740723</v>
      </c>
    </row>
    <row r="18" spans="1:10" s="24" customFormat="1" ht="17.45" customHeight="1" x14ac:dyDescent="0.2">
      <c r="A18" s="83" t="s">
        <v>7</v>
      </c>
      <c r="B18" s="84">
        <v>2.8043981641530991E-2</v>
      </c>
      <c r="C18" s="85">
        <v>100</v>
      </c>
      <c r="D18" s="85">
        <v>30.268581390380859</v>
      </c>
      <c r="E18" s="84">
        <v>3.827546164393425E-2</v>
      </c>
      <c r="F18" s="85">
        <v>100</v>
      </c>
      <c r="G18" s="85">
        <v>68.087295532226563</v>
      </c>
      <c r="H18" s="84">
        <v>0.1325925886631012</v>
      </c>
      <c r="I18" s="85">
        <v>100</v>
      </c>
      <c r="J18" s="85">
        <v>88.52484130859375</v>
      </c>
    </row>
    <row r="19" spans="1:10" ht="2.1" customHeight="1" x14ac:dyDescent="0.2">
      <c r="A19" s="74"/>
      <c r="B19" s="75"/>
      <c r="C19" s="75"/>
      <c r="D19" s="75"/>
      <c r="E19" s="75"/>
      <c r="F19" s="75"/>
      <c r="G19" s="75"/>
      <c r="H19" s="75"/>
      <c r="I19" s="75"/>
      <c r="J19" s="75"/>
    </row>
    <row r="20" spans="1:10" s="24" customFormat="1" ht="17.45" customHeight="1" x14ac:dyDescent="0.2">
      <c r="A20" s="87" t="s">
        <v>8</v>
      </c>
      <c r="B20" s="89" t="s">
        <v>5</v>
      </c>
      <c r="C20" s="89" t="s">
        <v>6</v>
      </c>
      <c r="D20" s="89" t="s">
        <v>6</v>
      </c>
      <c r="E20" s="89" t="s">
        <v>5</v>
      </c>
      <c r="F20" s="89" t="s">
        <v>6</v>
      </c>
      <c r="G20" s="89" t="s">
        <v>6</v>
      </c>
      <c r="H20" s="89" t="s">
        <v>5</v>
      </c>
      <c r="I20" s="89" t="s">
        <v>6</v>
      </c>
      <c r="J20" s="89" t="s">
        <v>6</v>
      </c>
    </row>
    <row r="21" spans="1:10" s="24" customFormat="1" ht="17.45" customHeight="1" x14ac:dyDescent="0.2">
      <c r="A21" s="204" t="s">
        <v>188</v>
      </c>
      <c r="B21" s="205"/>
      <c r="C21" s="206"/>
      <c r="D21" s="206"/>
      <c r="E21" s="205"/>
      <c r="F21" s="206"/>
      <c r="G21" s="206"/>
      <c r="H21" s="205">
        <v>2.3495370987802744E-3</v>
      </c>
      <c r="I21" s="206"/>
      <c r="J21" s="206">
        <v>1.5686577558517456</v>
      </c>
    </row>
    <row r="22" spans="1:10" s="24" customFormat="1" ht="17.45" customHeight="1" x14ac:dyDescent="0.2">
      <c r="A22" s="200" t="s">
        <v>189</v>
      </c>
      <c r="B22" s="201"/>
      <c r="C22" s="202"/>
      <c r="D22" s="202"/>
      <c r="E22" s="201"/>
      <c r="F22" s="202"/>
      <c r="G22" s="202"/>
      <c r="H22" s="201">
        <v>5.0925923278555274E-4</v>
      </c>
      <c r="I22" s="202"/>
      <c r="J22" s="202">
        <v>0.34000462293624878</v>
      </c>
    </row>
    <row r="23" spans="1:10" s="24" customFormat="1" ht="17.45" customHeight="1" x14ac:dyDescent="0.2">
      <c r="A23" s="204" t="s">
        <v>190</v>
      </c>
      <c r="B23" s="205">
        <v>6.597221945412457E-4</v>
      </c>
      <c r="C23" s="206"/>
      <c r="D23" s="206">
        <v>0.71205496788024902</v>
      </c>
      <c r="E23" s="205"/>
      <c r="F23" s="206"/>
      <c r="G23" s="206"/>
      <c r="H23" s="205"/>
      <c r="I23" s="206"/>
      <c r="J23" s="206"/>
    </row>
    <row r="24" spans="1:10" s="24" customFormat="1" ht="17.45" customHeight="1" x14ac:dyDescent="0.2">
      <c r="A24" s="200" t="s">
        <v>184</v>
      </c>
      <c r="B24" s="201">
        <v>5.6539352983236313E-2</v>
      </c>
      <c r="C24" s="202"/>
      <c r="D24" s="202">
        <v>61.024360656738281</v>
      </c>
      <c r="E24" s="201">
        <v>1.1458332883194089E-3</v>
      </c>
      <c r="F24" s="202"/>
      <c r="G24" s="202">
        <v>2.0382952690124512</v>
      </c>
      <c r="H24" s="201">
        <v>4.8032407648861408E-3</v>
      </c>
      <c r="I24" s="202"/>
      <c r="J24" s="202">
        <v>3.2068619728088379</v>
      </c>
    </row>
    <row r="25" spans="1:10" s="24" customFormat="1" ht="17.45" customHeight="1" x14ac:dyDescent="0.2">
      <c r="A25" s="204" t="s">
        <v>185</v>
      </c>
      <c r="B25" s="205"/>
      <c r="C25" s="206"/>
      <c r="D25" s="206"/>
      <c r="E25" s="205"/>
      <c r="F25" s="206"/>
      <c r="G25" s="206"/>
      <c r="H25" s="205"/>
      <c r="I25" s="206"/>
      <c r="J25" s="206"/>
    </row>
    <row r="26" spans="1:10" s="24" customFormat="1" ht="17.45" customHeight="1" x14ac:dyDescent="0.2">
      <c r="A26" s="200" t="s">
        <v>186</v>
      </c>
      <c r="B26" s="201"/>
      <c r="C26" s="202"/>
      <c r="D26" s="202"/>
      <c r="E26" s="201"/>
      <c r="F26" s="202"/>
      <c r="G26" s="202"/>
      <c r="H26" s="201"/>
      <c r="I26" s="202"/>
      <c r="J26" s="202"/>
    </row>
    <row r="27" spans="1:10" s="24" customFormat="1" ht="17.45" customHeight="1" x14ac:dyDescent="0.2">
      <c r="A27" s="204" t="s">
        <v>187</v>
      </c>
      <c r="B27" s="205">
        <v>7.2916666977107525E-3</v>
      </c>
      <c r="C27" s="206"/>
      <c r="D27" s="206">
        <v>7.8700814247131348</v>
      </c>
      <c r="E27" s="205">
        <v>1.6793981194496155E-2</v>
      </c>
      <c r="F27" s="206"/>
      <c r="G27" s="206">
        <v>29.874408721923828</v>
      </c>
      <c r="H27" s="205">
        <v>9.5254629850387573E-3</v>
      </c>
      <c r="I27" s="206"/>
      <c r="J27" s="206">
        <v>6.3596320152282715</v>
      </c>
    </row>
    <row r="28" spans="1:10" s="24" customFormat="1" ht="17.45" customHeight="1" x14ac:dyDescent="0.2">
      <c r="A28" s="200" t="s">
        <v>191</v>
      </c>
      <c r="B28" s="201">
        <v>1.1574073869269341E-4</v>
      </c>
      <c r="C28" s="202"/>
      <c r="D28" s="202">
        <v>0.12492192536592484</v>
      </c>
      <c r="E28" s="201"/>
      <c r="F28" s="202"/>
      <c r="G28" s="202"/>
      <c r="H28" s="201"/>
      <c r="I28" s="202"/>
      <c r="J28" s="202"/>
    </row>
    <row r="29" spans="1:10" s="24" customFormat="1" ht="17.45" customHeight="1" x14ac:dyDescent="0.2">
      <c r="A29" s="83" t="s">
        <v>7</v>
      </c>
      <c r="B29" s="84">
        <v>6.4606480300426483E-2</v>
      </c>
      <c r="C29" s="85"/>
      <c r="D29" s="85">
        <v>69.731414794921875</v>
      </c>
      <c r="E29" s="84">
        <v>1.7939815297722816E-2</v>
      </c>
      <c r="F29" s="85"/>
      <c r="G29" s="85">
        <v>31.912702560424805</v>
      </c>
      <c r="H29" s="84">
        <v>1.718750037252903E-2</v>
      </c>
      <c r="I29" s="85"/>
      <c r="J29" s="85">
        <v>11.475156784057617</v>
      </c>
    </row>
    <row r="30" spans="1:10" ht="2.1" customHeight="1" x14ac:dyDescent="0.2">
      <c r="A30" s="74"/>
      <c r="B30" s="76"/>
      <c r="C30" s="75"/>
      <c r="D30" s="77"/>
      <c r="E30" s="76"/>
      <c r="F30" s="75"/>
      <c r="G30" s="77"/>
      <c r="H30" s="76"/>
      <c r="I30" s="75"/>
      <c r="J30" s="77"/>
    </row>
    <row r="31" spans="1:10" s="24" customFormat="1" ht="17.45" customHeight="1" x14ac:dyDescent="0.2">
      <c r="A31" s="79" t="s">
        <v>7</v>
      </c>
      <c r="B31" s="81">
        <v>9.2650465667247772E-2</v>
      </c>
      <c r="C31" s="80"/>
      <c r="D31" s="82">
        <v>100</v>
      </c>
      <c r="E31" s="81">
        <v>5.6215278804302216E-2</v>
      </c>
      <c r="F31" s="80"/>
      <c r="G31" s="82">
        <v>100</v>
      </c>
      <c r="H31" s="81">
        <v>0.14978009462356567</v>
      </c>
      <c r="I31" s="80"/>
      <c r="J31" s="82">
        <v>100</v>
      </c>
    </row>
    <row r="32" spans="1:10" ht="3" customHeight="1" x14ac:dyDescent="0.2">
      <c r="A32" s="263"/>
      <c r="B32" s="263"/>
      <c r="C32" s="263"/>
      <c r="D32" s="263"/>
      <c r="E32" s="263"/>
      <c r="F32" s="263"/>
      <c r="G32" s="263"/>
      <c r="H32" s="263"/>
      <c r="I32" s="263"/>
      <c r="J32" s="263"/>
    </row>
    <row r="33" spans="1:10" ht="12" customHeight="1" x14ac:dyDescent="0.2">
      <c r="A33" s="266" t="s">
        <v>36</v>
      </c>
      <c r="B33" s="266"/>
      <c r="C33" s="266"/>
      <c r="D33" s="266"/>
      <c r="E33" s="266"/>
      <c r="F33" s="266"/>
      <c r="G33" s="266"/>
      <c r="H33" s="266"/>
      <c r="I33" s="266"/>
      <c r="J33" s="266"/>
    </row>
    <row r="34" spans="1:10" ht="12" customHeight="1" x14ac:dyDescent="0.2">
      <c r="A34" s="267" t="s">
        <v>232</v>
      </c>
      <c r="B34" s="265"/>
      <c r="C34" s="265"/>
      <c r="D34" s="265"/>
      <c r="E34" s="265"/>
      <c r="F34" s="265"/>
      <c r="G34" s="265"/>
      <c r="H34" s="265"/>
      <c r="I34" s="265"/>
      <c r="J34" s="265"/>
    </row>
    <row r="35" spans="1:10" ht="12" customHeight="1" x14ac:dyDescent="0.2">
      <c r="A35" s="265" t="s">
        <v>233</v>
      </c>
      <c r="B35" s="265"/>
      <c r="C35" s="265"/>
      <c r="D35" s="265"/>
      <c r="E35" s="265"/>
      <c r="F35" s="265"/>
      <c r="G35" s="265"/>
      <c r="H35" s="265"/>
      <c r="I35" s="265"/>
      <c r="J35" s="265"/>
    </row>
    <row r="36" spans="1:10" ht="12" customHeight="1" x14ac:dyDescent="0.2">
      <c r="A36" s="265" t="s">
        <v>234</v>
      </c>
      <c r="B36" s="265"/>
      <c r="C36" s="265"/>
      <c r="D36" s="265"/>
      <c r="E36" s="265"/>
      <c r="F36" s="265"/>
      <c r="G36" s="265"/>
      <c r="H36" s="265"/>
      <c r="I36" s="265"/>
      <c r="J36" s="265"/>
    </row>
    <row r="37" spans="1:10" ht="22.15" customHeight="1" x14ac:dyDescent="0.2">
      <c r="A37" s="265" t="s">
        <v>171</v>
      </c>
      <c r="B37" s="265"/>
      <c r="C37" s="265"/>
      <c r="D37" s="265"/>
      <c r="E37" s="265"/>
      <c r="F37" s="265"/>
      <c r="G37" s="265"/>
      <c r="H37" s="265"/>
      <c r="I37" s="265"/>
      <c r="J37" s="265"/>
    </row>
    <row r="38" spans="1:10" ht="19.5" customHeight="1" x14ac:dyDescent="0.2">
      <c r="A38" s="265"/>
      <c r="B38" s="265"/>
      <c r="C38" s="265"/>
      <c r="D38" s="265"/>
      <c r="E38" s="265"/>
      <c r="F38" s="265"/>
      <c r="G38" s="265"/>
      <c r="H38" s="265"/>
      <c r="I38" s="265"/>
      <c r="J38" s="265"/>
    </row>
    <row r="39" spans="1:10" ht="9" customHeight="1" x14ac:dyDescent="0.2">
      <c r="A39" s="265"/>
      <c r="B39" s="265"/>
      <c r="C39" s="265"/>
      <c r="D39" s="265"/>
      <c r="E39" s="265"/>
      <c r="F39" s="265"/>
      <c r="G39" s="265"/>
      <c r="H39" s="265"/>
      <c r="I39" s="265"/>
      <c r="J39" s="265"/>
    </row>
    <row r="40" spans="1:10" ht="9" customHeight="1" x14ac:dyDescent="0.2">
      <c r="A40" s="265"/>
      <c r="B40" s="265"/>
      <c r="C40" s="265"/>
      <c r="D40" s="265"/>
      <c r="E40" s="265"/>
      <c r="F40" s="265"/>
      <c r="G40" s="265"/>
      <c r="H40" s="265"/>
      <c r="I40" s="265"/>
      <c r="J40" s="265"/>
    </row>
    <row r="41" spans="1:10" ht="9" customHeight="1" x14ac:dyDescent="0.2">
      <c r="A41" s="265"/>
      <c r="B41" s="265"/>
      <c r="C41" s="265"/>
      <c r="D41" s="265"/>
      <c r="E41" s="265"/>
      <c r="F41" s="265"/>
      <c r="G41" s="265"/>
      <c r="H41" s="265"/>
      <c r="I41" s="265"/>
      <c r="J41" s="265"/>
    </row>
  </sheetData>
  <mergeCells count="13">
    <mergeCell ref="A40:J40"/>
    <mergeCell ref="A41:J41"/>
    <mergeCell ref="A34:J34"/>
    <mergeCell ref="A35:J35"/>
    <mergeCell ref="A36:J36"/>
    <mergeCell ref="A37:J37"/>
    <mergeCell ref="A38:J38"/>
    <mergeCell ref="A39:J39"/>
    <mergeCell ref="A33:J33"/>
    <mergeCell ref="B4:D4"/>
    <mergeCell ref="E4:G4"/>
    <mergeCell ref="H4:J4"/>
    <mergeCell ref="A32:J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dimension ref="A1:P42"/>
  <sheetViews>
    <sheetView showGridLines="0" view="pageBreakPreview" zoomScale="85" zoomScaleNormal="75" zoomScaleSheetLayoutView="85" workbookViewId="0">
      <selection activeCell="N2" sqref="N2"/>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8" t="s">
        <v>127</v>
      </c>
      <c r="B2" s="19"/>
      <c r="C2" s="19"/>
      <c r="D2" s="19"/>
      <c r="E2" s="19"/>
      <c r="F2" s="19"/>
      <c r="G2" s="19"/>
      <c r="H2" s="19"/>
      <c r="I2" s="19"/>
      <c r="J2" s="19"/>
    </row>
    <row r="3" spans="1:16" ht="12" customHeight="1" x14ac:dyDescent="0.2">
      <c r="A3" s="11" t="s">
        <v>214</v>
      </c>
      <c r="B3" s="21"/>
      <c r="C3" s="21"/>
      <c r="D3" s="21"/>
      <c r="E3" s="21"/>
      <c r="F3" s="21"/>
      <c r="G3" s="21"/>
      <c r="H3" s="21"/>
      <c r="I3" s="21"/>
      <c r="J3" s="21"/>
    </row>
    <row r="4" spans="1:16" s="23" customFormat="1" ht="17.45" customHeight="1" x14ac:dyDescent="0.2">
      <c r="A4" s="78"/>
      <c r="B4" s="264" t="s">
        <v>37</v>
      </c>
      <c r="C4" s="264"/>
      <c r="D4" s="264"/>
      <c r="E4" s="264" t="s">
        <v>38</v>
      </c>
      <c r="F4" s="264"/>
      <c r="G4" s="264"/>
      <c r="H4" s="264" t="s">
        <v>39</v>
      </c>
      <c r="I4" s="264"/>
      <c r="J4" s="264"/>
      <c r="K4" s="264" t="s">
        <v>40</v>
      </c>
      <c r="L4" s="264"/>
      <c r="M4" s="264"/>
      <c r="N4" s="22"/>
      <c r="O4" s="22"/>
      <c r="P4" s="22"/>
    </row>
    <row r="5" spans="1:16" s="24" customFormat="1" ht="17.45" customHeight="1" x14ac:dyDescent="0.2">
      <c r="A5" s="87" t="s">
        <v>4</v>
      </c>
      <c r="B5" s="89" t="s">
        <v>5</v>
      </c>
      <c r="C5" s="89" t="s">
        <v>6</v>
      </c>
      <c r="D5" s="89" t="s">
        <v>6</v>
      </c>
      <c r="E5" s="89" t="s">
        <v>5</v>
      </c>
      <c r="F5" s="89" t="s">
        <v>6</v>
      </c>
      <c r="G5" s="89" t="s">
        <v>6</v>
      </c>
      <c r="H5" s="89" t="s">
        <v>5</v>
      </c>
      <c r="I5" s="89" t="s">
        <v>6</v>
      </c>
      <c r="J5" s="89" t="s">
        <v>6</v>
      </c>
      <c r="K5" s="89" t="s">
        <v>5</v>
      </c>
      <c r="L5" s="89" t="s">
        <v>6</v>
      </c>
      <c r="M5" s="89" t="s">
        <v>6</v>
      </c>
    </row>
    <row r="6" spans="1:16" s="24" customFormat="1" ht="17.45" customHeight="1" x14ac:dyDescent="0.2">
      <c r="A6" s="204" t="s">
        <v>174</v>
      </c>
      <c r="B6" s="205">
        <v>1.0416667209938169E-3</v>
      </c>
      <c r="C6" s="206">
        <v>20.31602668762207</v>
      </c>
      <c r="D6" s="206">
        <v>20.31602668762207</v>
      </c>
      <c r="E6" s="205"/>
      <c r="F6" s="206"/>
      <c r="G6" s="206"/>
      <c r="H6" s="205">
        <v>4.9456018954515457E-2</v>
      </c>
      <c r="I6" s="206">
        <v>14.45583438873291</v>
      </c>
      <c r="J6" s="206">
        <v>9.8083324432373047</v>
      </c>
      <c r="K6" s="205">
        <v>2.4467593058943748E-2</v>
      </c>
      <c r="L6" s="206">
        <v>14.222282409667969</v>
      </c>
      <c r="M6" s="206">
        <v>10.578991889953613</v>
      </c>
    </row>
    <row r="7" spans="1:16" s="24" customFormat="1" ht="17.45" customHeight="1" x14ac:dyDescent="0.2">
      <c r="A7" s="200" t="s">
        <v>175</v>
      </c>
      <c r="B7" s="201"/>
      <c r="C7" s="202"/>
      <c r="D7" s="202"/>
      <c r="E7" s="201"/>
      <c r="F7" s="202"/>
      <c r="G7" s="202"/>
      <c r="H7" s="201">
        <v>3.3113427460193634E-2</v>
      </c>
      <c r="I7" s="202">
        <v>9.6789474487304688</v>
      </c>
      <c r="J7" s="202">
        <v>6.5671982765197754</v>
      </c>
      <c r="K7" s="201">
        <v>2.4675926193594933E-2</v>
      </c>
      <c r="L7" s="202">
        <v>14.343379974365234</v>
      </c>
      <c r="M7" s="202">
        <v>10.669068336486816</v>
      </c>
    </row>
    <row r="8" spans="1:16" s="24" customFormat="1" ht="17.45" customHeight="1" x14ac:dyDescent="0.2">
      <c r="A8" s="204" t="s">
        <v>176</v>
      </c>
      <c r="B8" s="205">
        <v>8.5648149251937866E-4</v>
      </c>
      <c r="C8" s="206">
        <v>16.704288482666016</v>
      </c>
      <c r="D8" s="206">
        <v>16.704288482666016</v>
      </c>
      <c r="E8" s="205"/>
      <c r="F8" s="206"/>
      <c r="G8" s="206"/>
      <c r="H8" s="205">
        <v>3.9212964475154877E-2</v>
      </c>
      <c r="I8" s="206">
        <v>11.461822509765625</v>
      </c>
      <c r="J8" s="206">
        <v>7.7768850326538086</v>
      </c>
      <c r="K8" s="205">
        <v>1.8634259700775146E-2</v>
      </c>
      <c r="L8" s="206">
        <v>10.831539154052734</v>
      </c>
      <c r="M8" s="206">
        <v>8.0568485260009766</v>
      </c>
    </row>
    <row r="9" spans="1:16" s="24" customFormat="1" ht="17.45" customHeight="1" x14ac:dyDescent="0.2">
      <c r="A9" s="200" t="s">
        <v>204</v>
      </c>
      <c r="B9" s="201"/>
      <c r="C9" s="202"/>
      <c r="D9" s="202"/>
      <c r="E9" s="201"/>
      <c r="F9" s="202"/>
      <c r="G9" s="202"/>
      <c r="H9" s="201">
        <v>2.4930555373430252E-2</v>
      </c>
      <c r="I9" s="202">
        <v>7.2871208190917969</v>
      </c>
      <c r="J9" s="202">
        <v>4.9443359375</v>
      </c>
      <c r="K9" s="201">
        <v>9.687500074505806E-3</v>
      </c>
      <c r="L9" s="202">
        <v>5.6310548782348633</v>
      </c>
      <c r="M9" s="202">
        <v>4.1885604858398438</v>
      </c>
    </row>
    <row r="10" spans="1:16" s="24" customFormat="1" ht="17.45" customHeight="1" x14ac:dyDescent="0.2">
      <c r="A10" s="204" t="s">
        <v>177</v>
      </c>
      <c r="B10" s="205">
        <v>2.7083333116024733E-3</v>
      </c>
      <c r="C10" s="206">
        <v>52.821670532226563</v>
      </c>
      <c r="D10" s="206">
        <v>52.821670532226563</v>
      </c>
      <c r="E10" s="205"/>
      <c r="F10" s="206"/>
      <c r="G10" s="206"/>
      <c r="H10" s="205">
        <v>5.1585648208856583E-2</v>
      </c>
      <c r="I10" s="206">
        <v>15.078317642211914</v>
      </c>
      <c r="J10" s="206">
        <v>10.230690002441406</v>
      </c>
      <c r="K10" s="205">
        <v>3.1643517315387726E-2</v>
      </c>
      <c r="L10" s="206">
        <v>18.393434524536133</v>
      </c>
      <c r="M10" s="206">
        <v>13.681629180908203</v>
      </c>
    </row>
    <row r="11" spans="1:16" s="24" customFormat="1" ht="17.45" customHeight="1" x14ac:dyDescent="0.2">
      <c r="A11" s="200" t="s">
        <v>178</v>
      </c>
      <c r="B11" s="201">
        <v>5.2083336049690843E-4</v>
      </c>
      <c r="C11" s="202">
        <v>10.158013343811035</v>
      </c>
      <c r="D11" s="202">
        <v>10.158013343811035</v>
      </c>
      <c r="E11" s="201"/>
      <c r="F11" s="202"/>
      <c r="G11" s="202"/>
      <c r="H11" s="201">
        <v>3.6296296864748001E-2</v>
      </c>
      <c r="I11" s="202">
        <v>10.60929012298584</v>
      </c>
      <c r="J11" s="202">
        <v>7.1984391212463379</v>
      </c>
      <c r="K11" s="201">
        <v>1.0983795858919621E-2</v>
      </c>
      <c r="L11" s="202">
        <v>6.3845534324645996</v>
      </c>
      <c r="M11" s="202">
        <v>4.7490367889404297</v>
      </c>
    </row>
    <row r="12" spans="1:16" s="24" customFormat="1" ht="17.45" customHeight="1" x14ac:dyDescent="0.2">
      <c r="A12" s="204" t="s">
        <v>179</v>
      </c>
      <c r="B12" s="205"/>
      <c r="C12" s="206"/>
      <c r="D12" s="206"/>
      <c r="E12" s="205"/>
      <c r="F12" s="206"/>
      <c r="G12" s="206"/>
      <c r="H12" s="205">
        <v>5.9722224250435829E-3</v>
      </c>
      <c r="I12" s="206">
        <v>1.7456612586975098</v>
      </c>
      <c r="J12" s="206">
        <v>1.1844370365142822</v>
      </c>
      <c r="K12" s="205">
        <v>4.4328705407679081E-3</v>
      </c>
      <c r="L12" s="206">
        <v>2.576695442199707</v>
      </c>
      <c r="M12" s="206">
        <v>1.9166290760040283</v>
      </c>
    </row>
    <row r="13" spans="1:16" s="24" customFormat="1" ht="17.45" customHeight="1" x14ac:dyDescent="0.2">
      <c r="A13" s="200" t="s">
        <v>180</v>
      </c>
      <c r="B13" s="201"/>
      <c r="C13" s="202"/>
      <c r="D13" s="202"/>
      <c r="E13" s="201"/>
      <c r="F13" s="202"/>
      <c r="G13" s="202"/>
      <c r="H13" s="201">
        <v>4.037037119269371E-2</v>
      </c>
      <c r="I13" s="202">
        <v>11.800128936767578</v>
      </c>
      <c r="J13" s="202">
        <v>8.0064268112182617</v>
      </c>
      <c r="K13" s="201">
        <v>8.4606483578681946E-3</v>
      </c>
      <c r="L13" s="202">
        <v>4.9179224967956543</v>
      </c>
      <c r="M13" s="202">
        <v>3.6581094264984131</v>
      </c>
    </row>
    <row r="14" spans="1:16" s="24" customFormat="1" ht="17.45" customHeight="1" x14ac:dyDescent="0.2">
      <c r="A14" s="204" t="s">
        <v>181</v>
      </c>
      <c r="B14" s="205"/>
      <c r="C14" s="206"/>
      <c r="D14" s="206"/>
      <c r="E14" s="205"/>
      <c r="F14" s="206"/>
      <c r="G14" s="206"/>
      <c r="H14" s="205">
        <v>2.2233795374631882E-2</v>
      </c>
      <c r="I14" s="206">
        <v>6.4988665580749512</v>
      </c>
      <c r="J14" s="206">
        <v>4.4095029830932617</v>
      </c>
      <c r="K14" s="205">
        <v>6.4120371825993061E-3</v>
      </c>
      <c r="L14" s="206">
        <v>3.727125883102417</v>
      </c>
      <c r="M14" s="206">
        <v>2.7723565101623535</v>
      </c>
    </row>
    <row r="15" spans="1:16" s="24" customFormat="1" ht="17.45" customHeight="1" x14ac:dyDescent="0.2">
      <c r="A15" s="200" t="s">
        <v>182</v>
      </c>
      <c r="B15" s="201"/>
      <c r="C15" s="202"/>
      <c r="D15" s="202"/>
      <c r="E15" s="201"/>
      <c r="F15" s="202"/>
      <c r="G15" s="202"/>
      <c r="H15" s="201">
        <v>2.8622685000300407E-2</v>
      </c>
      <c r="I15" s="202">
        <v>8.3663177490234375</v>
      </c>
      <c r="J15" s="202">
        <v>5.6765751838684082</v>
      </c>
      <c r="K15" s="201">
        <v>7.5578703545033932E-3</v>
      </c>
      <c r="L15" s="202">
        <v>4.3931646347045898</v>
      </c>
      <c r="M15" s="202">
        <v>3.267777681350708</v>
      </c>
    </row>
    <row r="16" spans="1:16" s="24" customFormat="1" ht="17.45" customHeight="1" x14ac:dyDescent="0.2">
      <c r="A16" s="204" t="s">
        <v>183</v>
      </c>
      <c r="B16" s="205"/>
      <c r="C16" s="206"/>
      <c r="D16" s="206"/>
      <c r="E16" s="205"/>
      <c r="F16" s="206"/>
      <c r="G16" s="206"/>
      <c r="H16" s="205">
        <v>6.3541666604578495E-3</v>
      </c>
      <c r="I16" s="206">
        <v>1.8573023080825806</v>
      </c>
      <c r="J16" s="206">
        <v>1.2601859569549561</v>
      </c>
      <c r="K16" s="205"/>
      <c r="L16" s="206"/>
      <c r="M16" s="206"/>
    </row>
    <row r="17" spans="1:13" s="24" customFormat="1" ht="17.45" customHeight="1" x14ac:dyDescent="0.2">
      <c r="A17" s="200" t="s">
        <v>31</v>
      </c>
      <c r="B17" s="201"/>
      <c r="C17" s="202"/>
      <c r="D17" s="202"/>
      <c r="E17" s="201"/>
      <c r="F17" s="202"/>
      <c r="G17" s="202"/>
      <c r="H17" s="201">
        <v>3.9699072949588299E-3</v>
      </c>
      <c r="I17" s="202">
        <v>1.160391092300415</v>
      </c>
      <c r="J17" s="202">
        <v>0.78732925653457642</v>
      </c>
      <c r="K17" s="201">
        <v>2.508101798593998E-2</v>
      </c>
      <c r="L17" s="202">
        <v>14.578847885131836</v>
      </c>
      <c r="M17" s="202">
        <v>10.844217300415039</v>
      </c>
    </row>
    <row r="18" spans="1:13" s="24" customFormat="1" ht="17.45" customHeight="1" x14ac:dyDescent="0.2">
      <c r="A18" s="83" t="s">
        <v>7</v>
      </c>
      <c r="B18" s="84">
        <v>5.1273149438202381E-3</v>
      </c>
      <c r="C18" s="86">
        <v>100</v>
      </c>
      <c r="D18" s="85">
        <v>100</v>
      </c>
      <c r="E18" s="84"/>
      <c r="F18" s="86"/>
      <c r="G18" s="85"/>
      <c r="H18" s="84">
        <v>0.34211805462837219</v>
      </c>
      <c r="I18" s="85">
        <v>100</v>
      </c>
      <c r="J18" s="85">
        <v>67.850341796875</v>
      </c>
      <c r="K18" s="84">
        <v>0.1720370352268219</v>
      </c>
      <c r="L18" s="85">
        <v>100</v>
      </c>
      <c r="M18" s="85">
        <v>74.383224487304688</v>
      </c>
    </row>
    <row r="19" spans="1:13" ht="2.1" customHeight="1" x14ac:dyDescent="0.2">
      <c r="A19" s="74"/>
      <c r="B19" s="75"/>
      <c r="C19" s="75"/>
      <c r="D19" s="75"/>
      <c r="E19" s="75"/>
      <c r="F19" s="75"/>
      <c r="G19" s="75"/>
      <c r="H19" s="75"/>
      <c r="I19" s="75"/>
      <c r="J19" s="75"/>
      <c r="K19" s="75"/>
      <c r="L19" s="75"/>
      <c r="M19" s="75"/>
    </row>
    <row r="20" spans="1:13" s="24" customFormat="1" ht="17.45" customHeight="1" x14ac:dyDescent="0.2">
      <c r="A20" s="87" t="s">
        <v>8</v>
      </c>
      <c r="B20" s="89" t="s">
        <v>5</v>
      </c>
      <c r="C20" s="89" t="s">
        <v>6</v>
      </c>
      <c r="D20" s="89" t="s">
        <v>6</v>
      </c>
      <c r="E20" s="89" t="s">
        <v>5</v>
      </c>
      <c r="F20" s="89" t="s">
        <v>6</v>
      </c>
      <c r="G20" s="89" t="s">
        <v>6</v>
      </c>
      <c r="H20" s="89" t="s">
        <v>5</v>
      </c>
      <c r="I20" s="89" t="s">
        <v>6</v>
      </c>
      <c r="J20" s="89" t="s">
        <v>6</v>
      </c>
      <c r="K20" s="89" t="s">
        <v>5</v>
      </c>
      <c r="L20" s="89" t="s">
        <v>6</v>
      </c>
      <c r="M20" s="89" t="s">
        <v>6</v>
      </c>
    </row>
    <row r="21" spans="1:13" s="24" customFormat="1" ht="17.45" customHeight="1" x14ac:dyDescent="0.2">
      <c r="A21" s="204" t="s">
        <v>188</v>
      </c>
      <c r="B21" s="205"/>
      <c r="C21" s="206"/>
      <c r="D21" s="206"/>
      <c r="E21" s="205"/>
      <c r="F21" s="206"/>
      <c r="G21" s="206"/>
      <c r="H21" s="205">
        <v>1.1921296827495098E-3</v>
      </c>
      <c r="I21" s="206"/>
      <c r="J21" s="206">
        <v>0.23642832040786743</v>
      </c>
      <c r="K21" s="205">
        <v>4.9189813435077667E-3</v>
      </c>
      <c r="L21" s="206"/>
      <c r="M21" s="206">
        <v>2.126807689666748</v>
      </c>
    </row>
    <row r="22" spans="1:13" s="24" customFormat="1" ht="17.45" customHeight="1" x14ac:dyDescent="0.2">
      <c r="A22" s="200" t="s">
        <v>189</v>
      </c>
      <c r="B22" s="201"/>
      <c r="C22" s="202"/>
      <c r="D22" s="202"/>
      <c r="E22" s="201"/>
      <c r="F22" s="202"/>
      <c r="G22" s="202"/>
      <c r="H22" s="201">
        <v>1.0300925932824612E-2</v>
      </c>
      <c r="I22" s="202"/>
      <c r="J22" s="202">
        <v>2.0429244041442871</v>
      </c>
      <c r="K22" s="201"/>
      <c r="L22" s="202"/>
      <c r="M22" s="202"/>
    </row>
    <row r="23" spans="1:13" s="24" customFormat="1" ht="17.45" customHeight="1" x14ac:dyDescent="0.2">
      <c r="A23" s="204" t="s">
        <v>190</v>
      </c>
      <c r="B23" s="205"/>
      <c r="C23" s="206"/>
      <c r="D23" s="206"/>
      <c r="E23" s="205"/>
      <c r="F23" s="206"/>
      <c r="G23" s="206"/>
      <c r="H23" s="205">
        <v>2.8935184236615896E-3</v>
      </c>
      <c r="I23" s="206"/>
      <c r="J23" s="206">
        <v>0.57385516166687012</v>
      </c>
      <c r="K23" s="205"/>
      <c r="L23" s="206"/>
      <c r="M23" s="206"/>
    </row>
    <row r="24" spans="1:13" s="24" customFormat="1" ht="17.45" customHeight="1" x14ac:dyDescent="0.2">
      <c r="A24" s="200" t="s">
        <v>184</v>
      </c>
      <c r="B24" s="201"/>
      <c r="C24" s="202"/>
      <c r="D24" s="202"/>
      <c r="E24" s="201"/>
      <c r="F24" s="202"/>
      <c r="G24" s="202"/>
      <c r="H24" s="201">
        <v>1.9953703507781029E-2</v>
      </c>
      <c r="I24" s="202"/>
      <c r="J24" s="202">
        <v>3.9573051929473877</v>
      </c>
      <c r="K24" s="201">
        <v>1.944444514811039E-2</v>
      </c>
      <c r="L24" s="202"/>
      <c r="M24" s="202">
        <v>8.4071464538574219</v>
      </c>
    </row>
    <row r="25" spans="1:13" s="24" customFormat="1" ht="17.45" customHeight="1" x14ac:dyDescent="0.2">
      <c r="A25" s="204" t="s">
        <v>185</v>
      </c>
      <c r="B25" s="205"/>
      <c r="C25" s="206"/>
      <c r="D25" s="206"/>
      <c r="E25" s="205"/>
      <c r="F25" s="206"/>
      <c r="G25" s="206"/>
      <c r="H25" s="205">
        <v>5.6597222574055195E-3</v>
      </c>
      <c r="I25" s="206"/>
      <c r="J25" s="206">
        <v>1.1224607229232788</v>
      </c>
      <c r="K25" s="205"/>
      <c r="L25" s="206"/>
      <c r="M25" s="206"/>
    </row>
    <row r="26" spans="1:13" s="24" customFormat="1" ht="17.45" customHeight="1" x14ac:dyDescent="0.2">
      <c r="A26" s="200" t="s">
        <v>186</v>
      </c>
      <c r="B26" s="201"/>
      <c r="C26" s="202"/>
      <c r="D26" s="202"/>
      <c r="E26" s="201"/>
      <c r="F26" s="202"/>
      <c r="G26" s="202"/>
      <c r="H26" s="201">
        <v>1.4201388694345951E-2</v>
      </c>
      <c r="I26" s="202"/>
      <c r="J26" s="202">
        <v>2.8164811134338379</v>
      </c>
      <c r="K26" s="201"/>
      <c r="L26" s="202"/>
      <c r="M26" s="202"/>
    </row>
    <row r="27" spans="1:13" s="24" customFormat="1" ht="17.45" customHeight="1" x14ac:dyDescent="0.2">
      <c r="A27" s="204" t="s">
        <v>187</v>
      </c>
      <c r="B27" s="205"/>
      <c r="C27" s="206"/>
      <c r="D27" s="206"/>
      <c r="E27" s="205"/>
      <c r="F27" s="206"/>
      <c r="G27" s="206"/>
      <c r="H27" s="205">
        <v>0.10790508985519409</v>
      </c>
      <c r="I27" s="206"/>
      <c r="J27" s="206">
        <v>21.40020751953125</v>
      </c>
      <c r="K27" s="205">
        <v>3.4884259104728699E-2</v>
      </c>
      <c r="L27" s="206"/>
      <c r="M27" s="206">
        <v>15.082819938659668</v>
      </c>
    </row>
    <row r="28" spans="1:13" s="24" customFormat="1" ht="17.45" customHeight="1" x14ac:dyDescent="0.2">
      <c r="A28" s="200" t="s">
        <v>191</v>
      </c>
      <c r="B28" s="201"/>
      <c r="C28" s="202"/>
      <c r="D28" s="202"/>
      <c r="E28" s="201"/>
      <c r="F28" s="202"/>
      <c r="G28" s="202"/>
      <c r="H28" s="201"/>
      <c r="I28" s="202"/>
      <c r="J28" s="202"/>
      <c r="K28" s="201"/>
      <c r="L28" s="202"/>
      <c r="M28" s="202"/>
    </row>
    <row r="29" spans="1:13" s="24" customFormat="1" ht="17.45" customHeight="1" x14ac:dyDescent="0.2">
      <c r="A29" s="83" t="s">
        <v>7</v>
      </c>
      <c r="B29" s="84"/>
      <c r="C29" s="86"/>
      <c r="D29" s="85"/>
      <c r="E29" s="84"/>
      <c r="F29" s="86"/>
      <c r="G29" s="85"/>
      <c r="H29" s="84">
        <v>0.16210648417472839</v>
      </c>
      <c r="I29" s="85"/>
      <c r="J29" s="85">
        <v>32.149662017822266</v>
      </c>
      <c r="K29" s="84">
        <v>5.9247683733701706E-2</v>
      </c>
      <c r="L29" s="85"/>
      <c r="M29" s="85">
        <v>25.61677360534668</v>
      </c>
    </row>
    <row r="30" spans="1:13" ht="2.1" customHeight="1" x14ac:dyDescent="0.2">
      <c r="A30" s="74"/>
      <c r="B30" s="76"/>
      <c r="C30" s="75"/>
      <c r="D30" s="77"/>
      <c r="E30" s="76"/>
      <c r="F30" s="75"/>
      <c r="G30" s="77"/>
      <c r="H30" s="76"/>
      <c r="I30" s="75"/>
      <c r="J30" s="77"/>
      <c r="K30" s="76"/>
      <c r="L30" s="75"/>
      <c r="M30" s="77"/>
    </row>
    <row r="31" spans="1:13" s="24" customFormat="1" ht="17.45" customHeight="1" x14ac:dyDescent="0.2">
      <c r="A31" s="79" t="s">
        <v>7</v>
      </c>
      <c r="B31" s="81">
        <v>5.1273149438202381E-3</v>
      </c>
      <c r="C31" s="80"/>
      <c r="D31" s="82">
        <v>100</v>
      </c>
      <c r="E31" s="81"/>
      <c r="F31" s="80"/>
      <c r="G31" s="82"/>
      <c r="H31" s="81">
        <v>0.50422453880310059</v>
      </c>
      <c r="I31" s="80"/>
      <c r="J31" s="82">
        <v>100</v>
      </c>
      <c r="K31" s="81">
        <v>0.2312847226858139</v>
      </c>
      <c r="L31" s="80"/>
      <c r="M31" s="82">
        <v>100</v>
      </c>
    </row>
    <row r="32" spans="1:13" ht="3" customHeight="1" x14ac:dyDescent="0.2">
      <c r="A32" s="263"/>
      <c r="B32" s="263"/>
      <c r="C32" s="263"/>
      <c r="D32" s="263"/>
      <c r="E32" s="263"/>
      <c r="F32" s="263"/>
      <c r="G32" s="263"/>
      <c r="H32" s="263"/>
      <c r="I32" s="263"/>
      <c r="J32" s="263"/>
      <c r="K32" s="263"/>
      <c r="L32" s="263"/>
      <c r="M32" s="263"/>
    </row>
    <row r="33" spans="1:13" ht="12" customHeight="1" x14ac:dyDescent="0.2">
      <c r="A33" s="268" t="s">
        <v>36</v>
      </c>
      <c r="B33" s="268"/>
      <c r="C33" s="268"/>
      <c r="D33" s="268"/>
      <c r="E33" s="268"/>
      <c r="F33" s="268"/>
      <c r="G33" s="268"/>
      <c r="H33" s="268"/>
      <c r="I33" s="268"/>
      <c r="J33" s="268"/>
      <c r="K33" s="268"/>
      <c r="L33" s="268"/>
      <c r="M33" s="268"/>
    </row>
    <row r="34" spans="1:13" ht="12" customHeight="1" x14ac:dyDescent="0.2">
      <c r="A34" s="269" t="s">
        <v>235</v>
      </c>
      <c r="B34" s="270"/>
      <c r="C34" s="270"/>
      <c r="D34" s="270"/>
      <c r="E34" s="270"/>
      <c r="F34" s="270"/>
      <c r="G34" s="270"/>
      <c r="H34" s="270"/>
      <c r="I34" s="270"/>
      <c r="J34" s="270"/>
      <c r="K34" s="270"/>
      <c r="L34" s="270"/>
      <c r="M34" s="270"/>
    </row>
    <row r="35" spans="1:13" ht="12" customHeight="1" x14ac:dyDescent="0.2">
      <c r="A35" s="269" t="s">
        <v>193</v>
      </c>
      <c r="B35" s="270"/>
      <c r="C35" s="270"/>
      <c r="D35" s="270"/>
      <c r="E35" s="270"/>
      <c r="F35" s="270"/>
      <c r="G35" s="270"/>
      <c r="H35" s="270"/>
      <c r="I35" s="270"/>
      <c r="J35" s="270"/>
      <c r="K35" s="270"/>
      <c r="L35" s="270"/>
      <c r="M35" s="270"/>
    </row>
    <row r="36" spans="1:13" ht="12" customHeight="1" x14ac:dyDescent="0.2">
      <c r="A36" s="268" t="s">
        <v>236</v>
      </c>
      <c r="B36" s="271"/>
      <c r="C36" s="271"/>
      <c r="D36" s="271"/>
      <c r="E36" s="271"/>
      <c r="F36" s="271"/>
      <c r="G36" s="271"/>
      <c r="H36" s="271"/>
      <c r="I36" s="271"/>
      <c r="J36" s="271"/>
      <c r="K36" s="271"/>
      <c r="L36" s="271"/>
      <c r="M36" s="271"/>
    </row>
    <row r="37" spans="1:13" ht="16.5" x14ac:dyDescent="0.2">
      <c r="A37" s="269" t="s">
        <v>237</v>
      </c>
      <c r="B37" s="271"/>
      <c r="C37" s="271"/>
      <c r="D37" s="271"/>
      <c r="E37" s="271"/>
      <c r="F37" s="271"/>
      <c r="G37" s="271"/>
      <c r="H37" s="271"/>
      <c r="I37" s="271"/>
      <c r="J37" s="271"/>
      <c r="K37" s="271"/>
      <c r="L37" s="271"/>
      <c r="M37" s="271"/>
    </row>
    <row r="38" spans="1:13" x14ac:dyDescent="0.2">
      <c r="A38" s="268" t="s">
        <v>171</v>
      </c>
      <c r="B38" s="268"/>
      <c r="C38" s="268"/>
      <c r="D38" s="268"/>
      <c r="E38" s="268"/>
      <c r="F38" s="268"/>
      <c r="G38" s="268"/>
      <c r="H38" s="268"/>
      <c r="I38" s="268"/>
      <c r="J38" s="268"/>
      <c r="K38" s="268"/>
      <c r="L38" s="268"/>
      <c r="M38" s="268"/>
    </row>
    <row r="39" spans="1:13" ht="19.5" customHeight="1" x14ac:dyDescent="0.2">
      <c r="A39" s="272"/>
      <c r="B39" s="272"/>
      <c r="C39" s="272"/>
      <c r="D39" s="272"/>
      <c r="E39" s="272"/>
      <c r="F39" s="272"/>
      <c r="G39" s="272"/>
      <c r="H39" s="272"/>
      <c r="I39" s="272"/>
      <c r="J39" s="272"/>
      <c r="K39" s="272"/>
      <c r="L39" s="272"/>
      <c r="M39" s="272"/>
    </row>
    <row r="40" spans="1:13" ht="9" customHeight="1" x14ac:dyDescent="0.2">
      <c r="A40" s="265"/>
      <c r="B40" s="265"/>
      <c r="C40" s="265"/>
      <c r="D40" s="265"/>
      <c r="E40" s="265"/>
      <c r="F40" s="265"/>
      <c r="G40" s="265"/>
      <c r="H40" s="265"/>
      <c r="I40" s="265"/>
      <c r="J40" s="265"/>
      <c r="K40" s="265"/>
      <c r="L40" s="265"/>
      <c r="M40" s="265"/>
    </row>
    <row r="41" spans="1:13" ht="9" customHeight="1" x14ac:dyDescent="0.2">
      <c r="A41" s="265"/>
      <c r="B41" s="265"/>
      <c r="C41" s="265"/>
      <c r="D41" s="265"/>
      <c r="E41" s="265"/>
      <c r="F41" s="265"/>
      <c r="G41" s="265"/>
      <c r="H41" s="265"/>
      <c r="I41" s="265"/>
      <c r="J41" s="265"/>
      <c r="K41" s="265"/>
      <c r="L41" s="265"/>
      <c r="M41" s="265"/>
    </row>
    <row r="42" spans="1:13" ht="9" customHeight="1" x14ac:dyDescent="0.2">
      <c r="A42" s="265"/>
      <c r="B42" s="265"/>
      <c r="C42" s="265"/>
      <c r="D42" s="265"/>
      <c r="E42" s="265"/>
      <c r="F42" s="265"/>
      <c r="G42" s="265"/>
      <c r="H42" s="265"/>
      <c r="I42" s="265"/>
      <c r="J42" s="265"/>
      <c r="K42" s="265"/>
      <c r="L42" s="265"/>
      <c r="M42" s="265"/>
    </row>
  </sheetData>
  <mergeCells count="15">
    <mergeCell ref="A41:M41"/>
    <mergeCell ref="A42:M42"/>
    <mergeCell ref="A34:M34"/>
    <mergeCell ref="A35:M35"/>
    <mergeCell ref="A37:M37"/>
    <mergeCell ref="A38:M38"/>
    <mergeCell ref="A39:M39"/>
    <mergeCell ref="A40:M40"/>
    <mergeCell ref="A36:M36"/>
    <mergeCell ref="A33:M3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CDDC-A280-4814-AE2E-3470AE7DB4AC}">
  <dimension ref="A1:Q37"/>
  <sheetViews>
    <sheetView view="pageBreakPreview" zoomScale="80" zoomScaleNormal="75" zoomScaleSheetLayoutView="80" zoomScalePageLayoutView="85" workbookViewId="0">
      <selection activeCell="N2" sqref="N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136</v>
      </c>
      <c r="B4" s="11"/>
      <c r="G4" s="30"/>
      <c r="I4" s="32"/>
    </row>
    <row r="5" spans="1:17" ht="17.25" x14ac:dyDescent="0.2">
      <c r="A5" s="11" t="s">
        <v>214</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29" t="s">
        <v>174</v>
      </c>
      <c r="N8" s="111">
        <v>0.76018617427132607</v>
      </c>
      <c r="O8" s="111">
        <v>0.23981382572867388</v>
      </c>
      <c r="P8" s="16"/>
      <c r="Q8" s="16"/>
    </row>
    <row r="9" spans="1:17" ht="12.75" customHeight="1" x14ac:dyDescent="0.2">
      <c r="B9" s="11"/>
      <c r="M9" s="229" t="s">
        <v>175</v>
      </c>
      <c r="N9" s="111">
        <v>0.63940279130152544</v>
      </c>
      <c r="O9" s="111">
        <v>0.3605972086984745</v>
      </c>
      <c r="P9" s="16"/>
      <c r="Q9" s="16"/>
    </row>
    <row r="10" spans="1:17" ht="12.75" customHeight="1" x14ac:dyDescent="0.2">
      <c r="B10" s="11"/>
      <c r="M10" s="229" t="s">
        <v>176</v>
      </c>
      <c r="N10" s="111">
        <v>0.89824945295404812</v>
      </c>
      <c r="O10" s="111">
        <v>0.10175054704595186</v>
      </c>
      <c r="P10" s="16"/>
      <c r="Q10" s="16"/>
    </row>
    <row r="11" spans="1:17" ht="12.75" customHeight="1" x14ac:dyDescent="0.2">
      <c r="B11" s="11"/>
      <c r="M11" s="229" t="s">
        <v>204</v>
      </c>
      <c r="N11" s="111">
        <v>0.77397743300423127</v>
      </c>
      <c r="O11" s="111">
        <v>0.2260225669957687</v>
      </c>
      <c r="P11" s="16"/>
      <c r="Q11" s="16"/>
    </row>
    <row r="12" spans="1:17" ht="12.75" customHeight="1" x14ac:dyDescent="0.2">
      <c r="B12" s="11"/>
      <c r="M12" s="229" t="s">
        <v>177</v>
      </c>
      <c r="N12" s="111">
        <v>0.68748724229434577</v>
      </c>
      <c r="O12" s="111">
        <v>0.31251275770565423</v>
      </c>
      <c r="P12" s="16"/>
      <c r="Q12" s="16"/>
    </row>
    <row r="13" spans="1:17" ht="12.75" customHeight="1" x14ac:dyDescent="0.2">
      <c r="B13" s="11"/>
      <c r="M13" s="229" t="s">
        <v>178</v>
      </c>
      <c r="N13" s="111">
        <v>0.88547444161295163</v>
      </c>
      <c r="O13" s="111">
        <v>0.11452555838704842</v>
      </c>
      <c r="P13" s="16"/>
      <c r="Q13" s="17"/>
    </row>
    <row r="14" spans="1:17" ht="12.75" customHeight="1" x14ac:dyDescent="0.2">
      <c r="B14" s="11"/>
      <c r="M14" s="229" t="s">
        <v>179</v>
      </c>
      <c r="N14" s="111">
        <v>0.99165935030728714</v>
      </c>
      <c r="O14" s="111">
        <v>8.3406496927129065E-3</v>
      </c>
      <c r="P14" s="16"/>
      <c r="Q14" s="16"/>
    </row>
    <row r="15" spans="1:17" ht="12.75" customHeight="1" x14ac:dyDescent="0.2">
      <c r="B15" s="11"/>
      <c r="M15" s="229" t="s">
        <v>180</v>
      </c>
      <c r="N15" s="111">
        <v>0.63576960309777353</v>
      </c>
      <c r="O15" s="111">
        <v>0.36423039690222653</v>
      </c>
      <c r="P15" s="17"/>
      <c r="Q15" s="17"/>
    </row>
    <row r="16" spans="1:17" ht="12.75" customHeight="1" x14ac:dyDescent="0.2">
      <c r="B16" s="11"/>
      <c r="M16" s="229" t="s">
        <v>181</v>
      </c>
      <c r="N16" s="111">
        <v>0.67765377627822476</v>
      </c>
      <c r="O16" s="111">
        <v>0.32234622372177524</v>
      </c>
      <c r="P16" s="16"/>
      <c r="Q16" s="17"/>
    </row>
    <row r="17" spans="1:17" ht="12.75" customHeight="1" x14ac:dyDescent="0.2">
      <c r="B17" s="11"/>
      <c r="M17" s="229" t="s">
        <v>182</v>
      </c>
      <c r="N17" s="111">
        <v>0.56114421930870084</v>
      </c>
      <c r="O17" s="111">
        <v>0.43885578069129916</v>
      </c>
      <c r="P17" s="16"/>
      <c r="Q17" s="17"/>
    </row>
    <row r="18" spans="1:17" ht="12.75" customHeight="1" x14ac:dyDescent="0.2">
      <c r="B18" s="11"/>
      <c r="M18" s="229" t="s">
        <v>183</v>
      </c>
      <c r="N18" s="111">
        <v>1</v>
      </c>
      <c r="O18" s="111"/>
      <c r="P18" s="16"/>
      <c r="Q18" s="16"/>
    </row>
    <row r="19" spans="1:17" ht="12.75" customHeight="1" x14ac:dyDescent="0.2">
      <c r="B19" s="11"/>
      <c r="M19" s="229" t="s">
        <v>31</v>
      </c>
      <c r="N19" s="111">
        <v>0.92294713160854891</v>
      </c>
      <c r="O19" s="111">
        <v>7.7052868391451063E-2</v>
      </c>
      <c r="P19" s="16"/>
      <c r="Q19" s="17"/>
    </row>
    <row r="20" spans="1:17" ht="12.75" customHeight="1" x14ac:dyDescent="0.2">
      <c r="B20" s="11"/>
      <c r="M20" s="229" t="s">
        <v>184</v>
      </c>
      <c r="N20" s="111"/>
      <c r="O20" s="111">
        <v>1</v>
      </c>
      <c r="P20" s="16"/>
      <c r="Q20" s="16"/>
    </row>
    <row r="21" spans="1:17" ht="12.75" customHeight="1" x14ac:dyDescent="0.2">
      <c r="B21" s="11"/>
      <c r="M21" s="229" t="s">
        <v>187</v>
      </c>
      <c r="N21" s="111">
        <v>0.88833131134884746</v>
      </c>
      <c r="O21" s="111">
        <v>0.11166868865115254</v>
      </c>
    </row>
    <row r="22" spans="1:17" ht="12.75" customHeight="1" x14ac:dyDescent="0.2">
      <c r="B22" s="11"/>
      <c r="M22" s="229"/>
      <c r="N22" s="111"/>
      <c r="O22" s="111"/>
    </row>
    <row r="23" spans="1:17" s="13" customFormat="1" ht="12.75" customHeight="1" x14ac:dyDescent="0.2">
      <c r="A23" s="11"/>
      <c r="B23" s="11"/>
      <c r="C23" s="11"/>
      <c r="D23" s="11"/>
      <c r="E23" s="11"/>
      <c r="F23" s="11"/>
      <c r="G23" s="11"/>
      <c r="H23" s="11"/>
      <c r="I23" s="11"/>
      <c r="J23" s="11"/>
      <c r="K23" s="11"/>
      <c r="L23" s="11"/>
      <c r="M23" s="229"/>
      <c r="N23" s="111"/>
      <c r="O23" s="111"/>
      <c r="P23" s="11"/>
    </row>
    <row r="24" spans="1:17" ht="12.75" customHeight="1" x14ac:dyDescent="0.2">
      <c r="B24" s="11"/>
      <c r="M24" s="229"/>
      <c r="N24" s="111"/>
      <c r="O24" s="111"/>
    </row>
    <row r="25" spans="1:17" ht="12.75" customHeight="1" x14ac:dyDescent="0.2">
      <c r="B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F18FA-6789-4F63-92EF-7FBB8D7C1D01}">
  <dimension ref="A1:U40"/>
  <sheetViews>
    <sheetView view="pageBreakPreview" zoomScale="80" zoomScaleNormal="75" zoomScaleSheetLayoutView="80" zoomScalePageLayoutView="85" workbookViewId="0">
      <selection activeCell="N2" sqref="N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5" width="12.5703125" style="15" customWidth="1"/>
    <col min="16" max="16" width="13" style="15" customWidth="1"/>
    <col min="17" max="16384" width="9.140625" style="11"/>
  </cols>
  <sheetData>
    <row r="1" spans="1:21" x14ac:dyDescent="0.2">
      <c r="B1" s="11"/>
    </row>
    <row r="2" spans="1:21" x14ac:dyDescent="0.2">
      <c r="A2" s="14"/>
      <c r="B2" s="11"/>
    </row>
    <row r="3" spans="1:21" x14ac:dyDescent="0.2">
      <c r="A3" s="14"/>
      <c r="B3" s="11"/>
    </row>
    <row r="4" spans="1:21" ht="15" x14ac:dyDescent="0.2">
      <c r="A4" s="107" t="s">
        <v>137</v>
      </c>
      <c r="B4" s="11"/>
    </row>
    <row r="5" spans="1:21" x14ac:dyDescent="0.2">
      <c r="A5" s="11" t="s">
        <v>214</v>
      </c>
      <c r="B5" s="11"/>
    </row>
    <row r="6" spans="1:21" x14ac:dyDescent="0.2">
      <c r="B6" s="11"/>
    </row>
    <row r="7" spans="1:21" ht="12.75" customHeight="1" x14ac:dyDescent="0.2">
      <c r="B7" s="11"/>
      <c r="M7" s="112" t="s">
        <v>60</v>
      </c>
      <c r="N7" s="110" t="s">
        <v>82</v>
      </c>
      <c r="O7" s="110" t="s">
        <v>81</v>
      </c>
      <c r="P7" s="110" t="s">
        <v>80</v>
      </c>
      <c r="Q7" s="110" t="s">
        <v>27</v>
      </c>
    </row>
    <row r="8" spans="1:21" s="13" customFormat="1" ht="12.75" customHeight="1" x14ac:dyDescent="0.2">
      <c r="A8" s="11"/>
      <c r="B8" s="11"/>
      <c r="C8" s="11"/>
      <c r="D8" s="11"/>
      <c r="E8" s="11"/>
      <c r="F8" s="11"/>
      <c r="G8" s="11"/>
      <c r="H8" s="11"/>
      <c r="I8" s="11"/>
      <c r="J8" s="11"/>
      <c r="K8" s="11"/>
      <c r="M8" s="113" t="s">
        <v>61</v>
      </c>
      <c r="N8" s="121">
        <v>0.21604254962579439</v>
      </c>
      <c r="O8" s="121">
        <v>0.19431405944351329</v>
      </c>
      <c r="P8" s="121">
        <v>0.29632069638015507</v>
      </c>
      <c r="Q8" s="122">
        <v>0.1522626474881684</v>
      </c>
      <c r="S8" s="231"/>
      <c r="T8" s="231"/>
      <c r="U8" s="231"/>
    </row>
    <row r="9" spans="1:21" ht="12.75" customHeight="1" x14ac:dyDescent="0.2">
      <c r="B9" s="11"/>
      <c r="M9" s="113" t="s">
        <v>62</v>
      </c>
      <c r="N9" s="121">
        <v>6.8164077143247764E-2</v>
      </c>
      <c r="O9" s="121">
        <v>0.29564993471965595</v>
      </c>
      <c r="P9" s="121">
        <v>0.42267278694762878</v>
      </c>
      <c r="Q9" s="121">
        <v>0.40913845524448866</v>
      </c>
      <c r="S9" s="231"/>
      <c r="T9" s="231"/>
      <c r="U9" s="231"/>
    </row>
    <row r="10" spans="1:21" ht="12.75" customHeight="1" x14ac:dyDescent="0.2">
      <c r="B10" s="11"/>
      <c r="M10" s="113" t="s">
        <v>63</v>
      </c>
      <c r="N10" s="121">
        <v>0.14562485942482151</v>
      </c>
      <c r="O10" s="121">
        <v>3.6507298297289846E-2</v>
      </c>
      <c r="P10" s="121">
        <v>7.9358321837986967E-2</v>
      </c>
      <c r="Q10" s="121">
        <v>0.12835770936578925</v>
      </c>
      <c r="S10" s="231"/>
      <c r="T10" s="231"/>
      <c r="U10" s="231"/>
    </row>
    <row r="11" spans="1:21" ht="12.75" customHeight="1" x14ac:dyDescent="0.2">
      <c r="B11" s="11"/>
      <c r="M11" s="113" t="s">
        <v>64</v>
      </c>
      <c r="N11" s="121">
        <v>0.3441192165717738</v>
      </c>
      <c r="O11" s="121">
        <v>0.11360135168712418</v>
      </c>
      <c r="P11" s="121">
        <v>8.7713456690291583E-3</v>
      </c>
      <c r="Q11" s="121">
        <v>1.2131453914886891E-2</v>
      </c>
      <c r="S11" s="231"/>
      <c r="T11" s="231"/>
      <c r="U11" s="231"/>
    </row>
    <row r="12" spans="1:21" ht="12.75" customHeight="1" x14ac:dyDescent="0.2">
      <c r="B12" s="11"/>
      <c r="M12" s="113" t="s">
        <v>65</v>
      </c>
      <c r="N12" s="121">
        <v>3.9678584501669265E-2</v>
      </c>
      <c r="O12" s="121">
        <v>9.5742998739569832E-2</v>
      </c>
      <c r="P12" s="121">
        <v>1.4997859487228274E-2</v>
      </c>
      <c r="Q12" s="121">
        <v>7.2407508995732256E-3</v>
      </c>
      <c r="S12" s="231"/>
      <c r="T12" s="231"/>
      <c r="U12" s="231"/>
    </row>
    <row r="13" spans="1:21" ht="12.75" customHeight="1" x14ac:dyDescent="0.2">
      <c r="B13" s="11"/>
      <c r="M13" s="113" t="s">
        <v>66</v>
      </c>
      <c r="N13" s="121">
        <v>1.248528095189793E-2</v>
      </c>
      <c r="O13" s="121">
        <v>3.4185215470312127E-2</v>
      </c>
      <c r="P13" s="121">
        <v>9.0353422442087244E-3</v>
      </c>
      <c r="Q13" s="121">
        <v>1.896309657743768E-2</v>
      </c>
      <c r="S13" s="231"/>
      <c r="T13" s="231"/>
      <c r="U13" s="231"/>
    </row>
    <row r="14" spans="1:21" ht="12.75" customHeight="1" x14ac:dyDescent="0.2">
      <c r="B14" s="11"/>
      <c r="M14" s="113" t="s">
        <v>67</v>
      </c>
      <c r="N14" s="121">
        <v>6.8799146184955035E-4</v>
      </c>
      <c r="O14" s="121">
        <v>5.882007472227618E-3</v>
      </c>
      <c r="P14" s="121">
        <v>4.5902107215906388E-3</v>
      </c>
      <c r="Q14" s="121">
        <v>1.24475830071315E-2</v>
      </c>
      <c r="S14" s="231"/>
      <c r="T14" s="231"/>
      <c r="U14" s="231"/>
    </row>
    <row r="15" spans="1:21" ht="12.75" customHeight="1" x14ac:dyDescent="0.2">
      <c r="B15" s="11"/>
      <c r="M15" s="113" t="s">
        <v>68</v>
      </c>
      <c r="N15" s="121">
        <v>7.1965670990134373E-2</v>
      </c>
      <c r="O15" s="121">
        <v>0.12096515520458273</v>
      </c>
      <c r="P15" s="121">
        <v>7.4982162393568946E-2</v>
      </c>
      <c r="Q15" s="121">
        <v>6.615233703080399E-2</v>
      </c>
      <c r="S15" s="231"/>
      <c r="T15" s="231"/>
      <c r="U15" s="231"/>
    </row>
    <row r="16" spans="1:21" ht="12.75" customHeight="1" x14ac:dyDescent="0.2">
      <c r="B16" s="11"/>
      <c r="M16" s="113" t="s">
        <v>69</v>
      </c>
      <c r="N16" s="121">
        <v>7.9515936263765338E-3</v>
      </c>
      <c r="O16" s="121">
        <v>2.0600579165405485E-2</v>
      </c>
      <c r="P16" s="121">
        <v>1.8325167673500453E-2</v>
      </c>
      <c r="Q16" s="121">
        <v>1.2519641844334316E-2</v>
      </c>
      <c r="S16" s="231"/>
      <c r="T16" s="231"/>
      <c r="U16" s="231"/>
    </row>
    <row r="17" spans="1:21" ht="12.75" customHeight="1" x14ac:dyDescent="0.2">
      <c r="B17" s="11"/>
      <c r="M17" s="113" t="s">
        <v>70</v>
      </c>
      <c r="N17" s="121">
        <v>1.4791816429765334E-2</v>
      </c>
      <c r="O17" s="121">
        <v>8.118254552682818E-3</v>
      </c>
      <c r="P17" s="121">
        <v>2.5662369785473052E-3</v>
      </c>
      <c r="Q17" s="121">
        <v>8.0659408094764344E-4</v>
      </c>
      <c r="S17" s="231"/>
      <c r="T17" s="231"/>
      <c r="U17" s="231"/>
    </row>
    <row r="18" spans="1:21" ht="12.75" customHeight="1" x14ac:dyDescent="0.2">
      <c r="B18" s="11"/>
      <c r="M18" s="113" t="s">
        <v>71</v>
      </c>
      <c r="N18" s="121">
        <v>4.6664343960449314E-2</v>
      </c>
      <c r="O18" s="121">
        <v>4.3143756804741749E-3</v>
      </c>
      <c r="P18" s="121">
        <v>4.5562003519954333E-2</v>
      </c>
      <c r="Q18" s="121">
        <v>8.0891855956708916E-3</v>
      </c>
      <c r="S18" s="231"/>
      <c r="T18" s="231"/>
      <c r="U18" s="231"/>
    </row>
    <row r="19" spans="1:21" ht="12.75" customHeight="1" x14ac:dyDescent="0.2">
      <c r="B19" s="11"/>
      <c r="M19" s="113" t="s">
        <v>72</v>
      </c>
      <c r="N19" s="121">
        <v>1.8963867217647862E-4</v>
      </c>
      <c r="O19" s="121">
        <v>1.4953490578397401E-3</v>
      </c>
      <c r="P19" s="121">
        <v>3.5936831089758837E-3</v>
      </c>
      <c r="Q19" s="121">
        <v>6.315608409033854E-3</v>
      </c>
      <c r="S19" s="231"/>
      <c r="T19" s="231"/>
      <c r="U19" s="231"/>
    </row>
    <row r="20" spans="1:21" ht="12.75" customHeight="1" x14ac:dyDescent="0.2">
      <c r="B20" s="11"/>
      <c r="M20" s="113" t="s">
        <v>73</v>
      </c>
      <c r="N20" s="121">
        <v>1.074325128888144E-2</v>
      </c>
      <c r="O20" s="121">
        <v>3.7722551761213988E-2</v>
      </c>
      <c r="P20" s="121">
        <v>9.2850687342434478E-3</v>
      </c>
      <c r="Q20" s="121">
        <v>2.8883971325231749E-2</v>
      </c>
      <c r="S20" s="231"/>
      <c r="T20" s="231"/>
      <c r="U20" s="231"/>
    </row>
    <row r="21" spans="1:21" ht="12.75" customHeight="1" x14ac:dyDescent="0.2">
      <c r="B21" s="11"/>
      <c r="M21" s="114" t="s">
        <v>140</v>
      </c>
      <c r="N21" s="121">
        <v>7.8545691894490333E-3</v>
      </c>
      <c r="O21" s="121"/>
      <c r="P21" s="121">
        <v>5.4226323550397187E-4</v>
      </c>
      <c r="Q21" s="121">
        <v>0.12938977787282313</v>
      </c>
      <c r="S21" s="231"/>
      <c r="T21" s="231"/>
      <c r="U21" s="231"/>
    </row>
    <row r="22" spans="1:21" ht="12.75" customHeight="1" x14ac:dyDescent="0.2">
      <c r="B22" s="11"/>
      <c r="M22" s="113" t="s">
        <v>31</v>
      </c>
      <c r="N22" s="121">
        <v>1.3036556161713276E-2</v>
      </c>
      <c r="O22" s="121">
        <v>3.0900868748108226E-2</v>
      </c>
      <c r="P22" s="121">
        <v>9.3968510678780377E-3</v>
      </c>
      <c r="Q22" s="121">
        <v>7.3011873436788126E-3</v>
      </c>
      <c r="S22" s="231"/>
      <c r="T22" s="231"/>
      <c r="U22" s="231"/>
    </row>
    <row r="23" spans="1:21" s="13" customFormat="1" ht="12.75" customHeight="1" x14ac:dyDescent="0.2">
      <c r="A23" s="11"/>
      <c r="B23" s="11"/>
      <c r="C23" s="11"/>
      <c r="D23" s="11"/>
      <c r="E23" s="11"/>
      <c r="F23" s="11"/>
      <c r="G23" s="11"/>
      <c r="H23" s="11"/>
      <c r="I23" s="11"/>
      <c r="J23" s="11"/>
      <c r="K23" s="11"/>
      <c r="L23" s="11"/>
      <c r="M23" s="29"/>
      <c r="N23" s="11"/>
      <c r="O23" s="11"/>
      <c r="P23" s="232"/>
      <c r="Q23" s="11"/>
      <c r="T23" s="231"/>
    </row>
    <row r="24" spans="1:21" ht="12.75" customHeight="1" x14ac:dyDescent="0.2">
      <c r="B24" s="11"/>
      <c r="N24" s="232"/>
      <c r="O24" s="232"/>
      <c r="P24" s="11"/>
    </row>
    <row r="25" spans="1:21" ht="12.75" customHeight="1" x14ac:dyDescent="0.2">
      <c r="B25" s="11"/>
      <c r="M25" s="11"/>
      <c r="N25" s="11"/>
      <c r="O25" s="11"/>
      <c r="P25" s="11"/>
    </row>
    <row r="26" spans="1:21" ht="12.75" customHeight="1" x14ac:dyDescent="0.2">
      <c r="B26" s="11"/>
      <c r="M26" s="11"/>
      <c r="N26" s="11"/>
      <c r="O26" s="11"/>
      <c r="P26" s="11"/>
    </row>
    <row r="27" spans="1:21" ht="12.75" customHeight="1" x14ac:dyDescent="0.2">
      <c r="B27" s="11"/>
      <c r="M27" s="11"/>
      <c r="N27" s="11"/>
      <c r="O27" s="11"/>
      <c r="P27" s="11"/>
    </row>
    <row r="28" spans="1:21" ht="12.75" customHeight="1" x14ac:dyDescent="0.2">
      <c r="B28" s="11"/>
      <c r="M28" s="11"/>
      <c r="N28" s="11"/>
      <c r="O28" s="11"/>
      <c r="P28" s="11"/>
    </row>
    <row r="29" spans="1:21" ht="12.75" customHeight="1" x14ac:dyDescent="0.2">
      <c r="B29" s="11"/>
      <c r="M29" s="11"/>
      <c r="N29" s="11"/>
      <c r="O29" s="11"/>
      <c r="P29" s="11"/>
    </row>
    <row r="30" spans="1:21" s="13" customFormat="1" ht="12.75" customHeight="1" x14ac:dyDescent="0.2">
      <c r="A30" s="11"/>
      <c r="B30" s="11"/>
      <c r="C30" s="11"/>
      <c r="D30" s="11"/>
      <c r="E30" s="11"/>
      <c r="F30" s="11"/>
      <c r="G30" s="11"/>
      <c r="H30" s="11"/>
      <c r="I30" s="11"/>
      <c r="J30" s="11"/>
      <c r="K30" s="11"/>
      <c r="L30" s="11"/>
      <c r="M30" s="11"/>
      <c r="N30" s="11"/>
      <c r="O30" s="11"/>
      <c r="P30" s="11"/>
      <c r="Q30" s="11"/>
      <c r="R30" s="11"/>
    </row>
    <row r="31" spans="1:21" ht="12.75" customHeight="1" x14ac:dyDescent="0.2">
      <c r="B31" s="11"/>
      <c r="M31" s="11"/>
      <c r="N31" s="11"/>
      <c r="O31" s="11"/>
      <c r="P31" s="11"/>
    </row>
    <row r="32" spans="1:21" x14ac:dyDescent="0.2">
      <c r="B32" s="11"/>
      <c r="M32" s="11"/>
      <c r="N32" s="11"/>
      <c r="O32" s="11"/>
      <c r="P32" s="11"/>
    </row>
    <row r="33" spans="2:16" x14ac:dyDescent="0.2">
      <c r="B33" s="11"/>
      <c r="M33" s="11"/>
      <c r="N33" s="11"/>
      <c r="O33" s="11"/>
      <c r="P33" s="11"/>
    </row>
    <row r="34" spans="2:16" x14ac:dyDescent="0.2">
      <c r="B34" s="11"/>
      <c r="M34" s="11"/>
      <c r="N34" s="11"/>
      <c r="O34" s="11"/>
      <c r="P34" s="11"/>
    </row>
    <row r="35" spans="2:16" x14ac:dyDescent="0.2">
      <c r="B35" s="11"/>
      <c r="M35" s="11"/>
      <c r="N35" s="11"/>
      <c r="O35" s="11"/>
      <c r="P35" s="11"/>
    </row>
    <row r="36" spans="2:16" x14ac:dyDescent="0.2">
      <c r="B36" s="11"/>
      <c r="M36" s="11"/>
      <c r="N36" s="11"/>
      <c r="O36" s="11"/>
      <c r="P36" s="11"/>
    </row>
    <row r="37" spans="2:16" x14ac:dyDescent="0.2">
      <c r="M37" s="11"/>
      <c r="N37" s="11"/>
      <c r="O37" s="11"/>
      <c r="P37" s="11"/>
    </row>
    <row r="38" spans="2:16" x14ac:dyDescent="0.2">
      <c r="M38" s="11"/>
      <c r="N38" s="11"/>
      <c r="O38" s="11"/>
      <c r="P38" s="11"/>
    </row>
    <row r="39" spans="2:16" x14ac:dyDescent="0.2">
      <c r="M39" s="11"/>
      <c r="N39" s="11"/>
      <c r="O39" s="11"/>
      <c r="P39" s="11"/>
    </row>
    <row r="40" spans="2:16" x14ac:dyDescent="0.2">
      <c r="M40" s="11"/>
      <c r="N40" s="11"/>
      <c r="O40" s="11"/>
      <c r="P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dimension ref="A1:J41"/>
  <sheetViews>
    <sheetView showGridLines="0" view="pageBreakPreview" zoomScale="85" zoomScaleNormal="75" zoomScaleSheetLayoutView="85" workbookViewId="0">
      <selection activeCell="N2" sqref="N2"/>
    </sheetView>
  </sheetViews>
  <sheetFormatPr defaultColWidth="9.140625" defaultRowHeight="13.5" x14ac:dyDescent="0.2"/>
  <cols>
    <col min="1" max="1" width="40.7109375" style="20" customWidth="1"/>
    <col min="2" max="10" width="14" style="20" customWidth="1"/>
    <col min="11" max="16384" width="9.140625" style="20"/>
  </cols>
  <sheetData>
    <row r="1" spans="1:10" ht="12.75" customHeight="1" x14ac:dyDescent="0.2">
      <c r="B1" s="19"/>
      <c r="C1" s="19"/>
      <c r="D1" s="19"/>
      <c r="E1" s="19"/>
      <c r="F1" s="19"/>
      <c r="G1" s="19"/>
    </row>
    <row r="2" spans="1:10" ht="12.75" customHeight="1" x14ac:dyDescent="0.2">
      <c r="A2" s="108" t="s">
        <v>108</v>
      </c>
      <c r="B2" s="19"/>
      <c r="C2" s="19"/>
      <c r="D2" s="19"/>
      <c r="E2" s="19"/>
      <c r="F2" s="19"/>
      <c r="G2" s="19"/>
    </row>
    <row r="3" spans="1:10" ht="12" customHeight="1" x14ac:dyDescent="0.2">
      <c r="A3" s="11" t="s">
        <v>214</v>
      </c>
      <c r="B3" s="21"/>
      <c r="C3" s="21"/>
      <c r="D3" s="21"/>
      <c r="E3" s="21"/>
      <c r="F3" s="21"/>
      <c r="G3" s="21"/>
    </row>
    <row r="4" spans="1:10" s="23" customFormat="1" ht="17.45" customHeight="1" x14ac:dyDescent="0.2">
      <c r="A4" s="78"/>
      <c r="B4" s="264" t="s">
        <v>41</v>
      </c>
      <c r="C4" s="264"/>
      <c r="D4" s="264"/>
      <c r="E4" s="264" t="s">
        <v>42</v>
      </c>
      <c r="F4" s="264"/>
      <c r="G4" s="264"/>
      <c r="H4" s="264" t="s">
        <v>43</v>
      </c>
      <c r="I4" s="264"/>
      <c r="J4" s="264"/>
    </row>
    <row r="5" spans="1:10" s="24" customFormat="1" ht="17.45" customHeight="1" x14ac:dyDescent="0.2">
      <c r="A5" s="87" t="s">
        <v>4</v>
      </c>
      <c r="B5" s="89" t="s">
        <v>5</v>
      </c>
      <c r="C5" s="89" t="s">
        <v>6</v>
      </c>
      <c r="D5" s="89" t="s">
        <v>6</v>
      </c>
      <c r="E5" s="89" t="s">
        <v>5</v>
      </c>
      <c r="F5" s="89" t="s">
        <v>6</v>
      </c>
      <c r="G5" s="89" t="s">
        <v>6</v>
      </c>
      <c r="H5" s="89" t="s">
        <v>5</v>
      </c>
      <c r="I5" s="89" t="s">
        <v>6</v>
      </c>
      <c r="J5" s="89" t="s">
        <v>6</v>
      </c>
    </row>
    <row r="6" spans="1:10" s="24" customFormat="1" ht="17.45" customHeight="1" x14ac:dyDescent="0.2">
      <c r="A6" s="204" t="s">
        <v>174</v>
      </c>
      <c r="B6" s="205"/>
      <c r="C6" s="206"/>
      <c r="D6" s="206"/>
      <c r="E6" s="205"/>
      <c r="F6" s="206"/>
      <c r="G6" s="206"/>
      <c r="H6" s="205"/>
      <c r="I6" s="206"/>
      <c r="J6" s="206"/>
    </row>
    <row r="7" spans="1:10" s="24" customFormat="1" ht="17.45" customHeight="1" x14ac:dyDescent="0.2">
      <c r="A7" s="200" t="s">
        <v>175</v>
      </c>
      <c r="B7" s="201"/>
      <c r="C7" s="202"/>
      <c r="D7" s="202"/>
      <c r="E7" s="201"/>
      <c r="F7" s="202"/>
      <c r="G7" s="202"/>
      <c r="H7" s="201"/>
      <c r="I7" s="202"/>
      <c r="J7" s="202"/>
    </row>
    <row r="8" spans="1:10" s="24" customFormat="1" ht="17.45" customHeight="1" x14ac:dyDescent="0.2">
      <c r="A8" s="204" t="s">
        <v>176</v>
      </c>
      <c r="B8" s="205"/>
      <c r="C8" s="206"/>
      <c r="D8" s="206"/>
      <c r="E8" s="205"/>
      <c r="F8" s="206"/>
      <c r="G8" s="206"/>
      <c r="H8" s="205"/>
      <c r="I8" s="206"/>
      <c r="J8" s="206"/>
    </row>
    <row r="9" spans="1:10" s="24" customFormat="1" ht="17.45" customHeight="1" x14ac:dyDescent="0.2">
      <c r="A9" s="200" t="s">
        <v>204</v>
      </c>
      <c r="B9" s="201"/>
      <c r="C9" s="202"/>
      <c r="D9" s="202"/>
      <c r="E9" s="201"/>
      <c r="F9" s="202"/>
      <c r="G9" s="202"/>
      <c r="H9" s="201"/>
      <c r="I9" s="202"/>
      <c r="J9" s="202"/>
    </row>
    <row r="10" spans="1:10" s="24" customFormat="1" ht="17.45" customHeight="1" x14ac:dyDescent="0.2">
      <c r="A10" s="204" t="s">
        <v>177</v>
      </c>
      <c r="B10" s="205"/>
      <c r="C10" s="206"/>
      <c r="D10" s="206"/>
      <c r="E10" s="205"/>
      <c r="F10" s="206"/>
      <c r="G10" s="206"/>
      <c r="H10" s="205"/>
      <c r="I10" s="206"/>
      <c r="J10" s="206"/>
    </row>
    <row r="11" spans="1:10" s="24" customFormat="1" ht="17.45" customHeight="1" x14ac:dyDescent="0.2">
      <c r="A11" s="200" t="s">
        <v>178</v>
      </c>
      <c r="B11" s="201"/>
      <c r="C11" s="202"/>
      <c r="D11" s="202"/>
      <c r="E11" s="201"/>
      <c r="F11" s="202"/>
      <c r="G11" s="202"/>
      <c r="H11" s="201"/>
      <c r="I11" s="202"/>
      <c r="J11" s="202"/>
    </row>
    <row r="12" spans="1:10" s="24" customFormat="1" ht="17.45" customHeight="1" x14ac:dyDescent="0.2">
      <c r="A12" s="204" t="s">
        <v>179</v>
      </c>
      <c r="B12" s="205"/>
      <c r="C12" s="206"/>
      <c r="D12" s="206"/>
      <c r="E12" s="205"/>
      <c r="F12" s="206"/>
      <c r="G12" s="206"/>
      <c r="H12" s="205"/>
      <c r="I12" s="206"/>
      <c r="J12" s="206"/>
    </row>
    <row r="13" spans="1:10" s="24" customFormat="1" ht="17.45" customHeight="1" x14ac:dyDescent="0.2">
      <c r="A13" s="200" t="s">
        <v>180</v>
      </c>
      <c r="B13" s="201"/>
      <c r="C13" s="202"/>
      <c r="D13" s="202"/>
      <c r="E13" s="201"/>
      <c r="F13" s="202"/>
      <c r="G13" s="202"/>
      <c r="H13" s="201"/>
      <c r="I13" s="202"/>
      <c r="J13" s="202"/>
    </row>
    <row r="14" spans="1:10" s="24" customFormat="1" ht="17.45" customHeight="1" x14ac:dyDescent="0.2">
      <c r="A14" s="204" t="s">
        <v>181</v>
      </c>
      <c r="B14" s="205"/>
      <c r="C14" s="206"/>
      <c r="D14" s="206"/>
      <c r="E14" s="205"/>
      <c r="F14" s="206"/>
      <c r="G14" s="206"/>
      <c r="H14" s="205"/>
      <c r="I14" s="206"/>
      <c r="J14" s="206"/>
    </row>
    <row r="15" spans="1:10" s="24" customFormat="1" ht="17.45" customHeight="1" x14ac:dyDescent="0.2">
      <c r="A15" s="200" t="s">
        <v>182</v>
      </c>
      <c r="B15" s="201"/>
      <c r="C15" s="202"/>
      <c r="D15" s="202"/>
      <c r="E15" s="201"/>
      <c r="F15" s="202"/>
      <c r="G15" s="202"/>
      <c r="H15" s="201"/>
      <c r="I15" s="202"/>
      <c r="J15" s="202"/>
    </row>
    <row r="16" spans="1:10" s="24" customFormat="1" ht="17.45" customHeight="1" x14ac:dyDescent="0.2">
      <c r="A16" s="204" t="s">
        <v>183</v>
      </c>
      <c r="B16" s="205"/>
      <c r="C16" s="206"/>
      <c r="D16" s="206"/>
      <c r="E16" s="205"/>
      <c r="F16" s="206"/>
      <c r="G16" s="206"/>
      <c r="H16" s="205"/>
      <c r="I16" s="206"/>
      <c r="J16" s="206"/>
    </row>
    <row r="17" spans="1:10" s="24" customFormat="1" ht="17.45" customHeight="1" x14ac:dyDescent="0.2">
      <c r="A17" s="200" t="s">
        <v>31</v>
      </c>
      <c r="B17" s="201"/>
      <c r="C17" s="202"/>
      <c r="D17" s="202"/>
      <c r="E17" s="201"/>
      <c r="F17" s="202"/>
      <c r="G17" s="202"/>
      <c r="H17" s="201"/>
      <c r="I17" s="202"/>
      <c r="J17" s="202"/>
    </row>
    <row r="18" spans="1:10" s="24" customFormat="1" ht="17.45" customHeight="1" x14ac:dyDescent="0.2">
      <c r="A18" s="83" t="s">
        <v>7</v>
      </c>
      <c r="B18" s="84"/>
      <c r="C18" s="86"/>
      <c r="D18" s="85"/>
      <c r="E18" s="84"/>
      <c r="F18" s="86"/>
      <c r="G18" s="85"/>
      <c r="H18" s="84"/>
      <c r="I18" s="86"/>
      <c r="J18" s="85"/>
    </row>
    <row r="19" spans="1:10" ht="2.1" customHeight="1" x14ac:dyDescent="0.2">
      <c r="A19" s="74"/>
      <c r="B19" s="75"/>
      <c r="C19" s="75"/>
      <c r="D19" s="75"/>
      <c r="E19" s="75"/>
      <c r="F19" s="75"/>
      <c r="G19" s="75"/>
      <c r="H19" s="75"/>
      <c r="I19" s="75"/>
      <c r="J19" s="75"/>
    </row>
    <row r="20" spans="1:10" s="24" customFormat="1" ht="17.45" customHeight="1" x14ac:dyDescent="0.2">
      <c r="A20" s="87" t="s">
        <v>8</v>
      </c>
      <c r="B20" s="89" t="s">
        <v>5</v>
      </c>
      <c r="C20" s="89" t="s">
        <v>6</v>
      </c>
      <c r="D20" s="89" t="s">
        <v>6</v>
      </c>
      <c r="E20" s="89" t="s">
        <v>5</v>
      </c>
      <c r="F20" s="89" t="s">
        <v>6</v>
      </c>
      <c r="G20" s="89" t="s">
        <v>6</v>
      </c>
      <c r="H20" s="89" t="s">
        <v>5</v>
      </c>
      <c r="I20" s="89" t="s">
        <v>6</v>
      </c>
      <c r="J20" s="89" t="s">
        <v>6</v>
      </c>
    </row>
    <row r="21" spans="1:10" s="24" customFormat="1" ht="17.45" customHeight="1" x14ac:dyDescent="0.2">
      <c r="A21" s="204" t="s">
        <v>188</v>
      </c>
      <c r="B21" s="205"/>
      <c r="C21" s="206"/>
      <c r="D21" s="206"/>
      <c r="E21" s="205"/>
      <c r="F21" s="206"/>
      <c r="G21" s="206"/>
      <c r="H21" s="205"/>
      <c r="I21" s="206"/>
      <c r="J21" s="206"/>
    </row>
    <row r="22" spans="1:10" s="24" customFormat="1" ht="17.45" customHeight="1" x14ac:dyDescent="0.2">
      <c r="A22" s="200" t="s">
        <v>189</v>
      </c>
      <c r="B22" s="201"/>
      <c r="C22" s="202"/>
      <c r="D22" s="202"/>
      <c r="E22" s="201"/>
      <c r="F22" s="202"/>
      <c r="G22" s="202"/>
      <c r="H22" s="201"/>
      <c r="I22" s="202"/>
      <c r="J22" s="202"/>
    </row>
    <row r="23" spans="1:10" s="24" customFormat="1" ht="17.45" customHeight="1" x14ac:dyDescent="0.2">
      <c r="A23" s="204" t="s">
        <v>190</v>
      </c>
      <c r="B23" s="205"/>
      <c r="C23" s="206"/>
      <c r="D23" s="206"/>
      <c r="E23" s="205"/>
      <c r="F23" s="206"/>
      <c r="G23" s="206"/>
      <c r="H23" s="205"/>
      <c r="I23" s="206"/>
      <c r="J23" s="206"/>
    </row>
    <row r="24" spans="1:10" s="24" customFormat="1" ht="17.45" customHeight="1" x14ac:dyDescent="0.2">
      <c r="A24" s="200" t="s">
        <v>184</v>
      </c>
      <c r="B24" s="201"/>
      <c r="C24" s="202"/>
      <c r="D24" s="202"/>
      <c r="E24" s="201"/>
      <c r="F24" s="202"/>
      <c r="G24" s="202"/>
      <c r="H24" s="201"/>
      <c r="I24" s="202"/>
      <c r="J24" s="202"/>
    </row>
    <row r="25" spans="1:10" s="24" customFormat="1" ht="17.45" customHeight="1" x14ac:dyDescent="0.2">
      <c r="A25" s="204" t="s">
        <v>185</v>
      </c>
      <c r="B25" s="205"/>
      <c r="C25" s="206"/>
      <c r="D25" s="206"/>
      <c r="E25" s="205"/>
      <c r="F25" s="206"/>
      <c r="G25" s="206"/>
      <c r="H25" s="205"/>
      <c r="I25" s="206"/>
      <c r="J25" s="206"/>
    </row>
    <row r="26" spans="1:10" s="24" customFormat="1" ht="17.45" customHeight="1" x14ac:dyDescent="0.2">
      <c r="A26" s="200" t="s">
        <v>186</v>
      </c>
      <c r="B26" s="201"/>
      <c r="C26" s="202"/>
      <c r="D26" s="202"/>
      <c r="E26" s="201"/>
      <c r="F26" s="202"/>
      <c r="G26" s="202"/>
      <c r="H26" s="201"/>
      <c r="I26" s="202"/>
      <c r="J26" s="202"/>
    </row>
    <row r="27" spans="1:10" s="24" customFormat="1" ht="17.45" customHeight="1" x14ac:dyDescent="0.2">
      <c r="A27" s="204" t="s">
        <v>187</v>
      </c>
      <c r="B27" s="205"/>
      <c r="C27" s="206"/>
      <c r="D27" s="206"/>
      <c r="E27" s="205"/>
      <c r="F27" s="206"/>
      <c r="G27" s="206"/>
      <c r="H27" s="205"/>
      <c r="I27" s="206"/>
      <c r="J27" s="206"/>
    </row>
    <row r="28" spans="1:10" s="24" customFormat="1" ht="17.45" customHeight="1" x14ac:dyDescent="0.2">
      <c r="A28" s="200" t="s">
        <v>191</v>
      </c>
      <c r="B28" s="201"/>
      <c r="C28" s="202"/>
      <c r="D28" s="202"/>
      <c r="E28" s="201"/>
      <c r="F28" s="202"/>
      <c r="G28" s="202"/>
      <c r="H28" s="201"/>
      <c r="I28" s="202"/>
      <c r="J28" s="202"/>
    </row>
    <row r="29" spans="1:10" s="24" customFormat="1" ht="17.45" customHeight="1" x14ac:dyDescent="0.2">
      <c r="A29" s="83" t="s">
        <v>7</v>
      </c>
      <c r="B29" s="84"/>
      <c r="C29" s="86"/>
      <c r="D29" s="85"/>
      <c r="E29" s="84"/>
      <c r="F29" s="86"/>
      <c r="G29" s="85"/>
      <c r="H29" s="84"/>
      <c r="I29" s="86"/>
      <c r="J29" s="85"/>
    </row>
    <row r="30" spans="1:10" ht="2.1" customHeight="1" x14ac:dyDescent="0.2">
      <c r="A30" s="74"/>
      <c r="B30" s="76"/>
      <c r="C30" s="75"/>
      <c r="D30" s="77"/>
      <c r="E30" s="76"/>
      <c r="F30" s="75"/>
      <c r="G30" s="77"/>
      <c r="H30" s="76"/>
      <c r="I30" s="75"/>
      <c r="J30" s="77"/>
    </row>
    <row r="31" spans="1:10" s="24" customFormat="1" ht="17.45" customHeight="1" x14ac:dyDescent="0.2">
      <c r="A31" s="79" t="s">
        <v>7</v>
      </c>
      <c r="B31" s="81"/>
      <c r="C31" s="80"/>
      <c r="D31" s="82"/>
      <c r="E31" s="81"/>
      <c r="F31" s="80"/>
      <c r="G31" s="82"/>
      <c r="H31" s="81"/>
      <c r="I31" s="80"/>
      <c r="J31" s="82"/>
    </row>
    <row r="32" spans="1:10" ht="3" customHeight="1" x14ac:dyDescent="0.2">
      <c r="A32" s="263"/>
      <c r="B32" s="263"/>
      <c r="C32" s="263"/>
      <c r="D32" s="263"/>
      <c r="E32" s="263"/>
      <c r="F32" s="263"/>
      <c r="G32" s="263"/>
      <c r="H32" s="263"/>
      <c r="I32" s="263"/>
      <c r="J32" s="263"/>
    </row>
    <row r="33" spans="1:10" ht="12" customHeight="1" x14ac:dyDescent="0.2">
      <c r="A33" s="266" t="s">
        <v>36</v>
      </c>
      <c r="B33" s="266"/>
      <c r="C33" s="266"/>
      <c r="D33" s="266"/>
      <c r="E33" s="266"/>
      <c r="F33" s="266"/>
      <c r="G33" s="266"/>
      <c r="H33" s="266"/>
      <c r="I33" s="266"/>
      <c r="J33" s="266"/>
    </row>
    <row r="34" spans="1:10" ht="12" customHeight="1" x14ac:dyDescent="0.2">
      <c r="A34" s="267" t="s">
        <v>194</v>
      </c>
      <c r="B34" s="267"/>
      <c r="C34" s="267"/>
      <c r="D34" s="267"/>
      <c r="E34" s="267"/>
      <c r="F34" s="267"/>
      <c r="G34" s="267"/>
      <c r="H34" s="267"/>
      <c r="I34" s="267"/>
      <c r="J34" s="267"/>
    </row>
    <row r="35" spans="1:10" ht="12" customHeight="1" x14ac:dyDescent="0.2">
      <c r="A35" s="267" t="s">
        <v>195</v>
      </c>
      <c r="B35" s="267"/>
      <c r="C35" s="267"/>
      <c r="D35" s="267"/>
      <c r="E35" s="267"/>
      <c r="F35" s="267"/>
      <c r="G35" s="267"/>
      <c r="H35" s="267"/>
      <c r="I35" s="267"/>
      <c r="J35" s="267"/>
    </row>
    <row r="36" spans="1:10" ht="12" customHeight="1" x14ac:dyDescent="0.2">
      <c r="A36" s="267" t="s">
        <v>196</v>
      </c>
      <c r="B36" s="267"/>
      <c r="C36" s="267"/>
      <c r="D36" s="267"/>
      <c r="E36" s="267"/>
      <c r="F36" s="267"/>
      <c r="G36" s="267"/>
      <c r="H36" s="267"/>
      <c r="I36" s="267"/>
      <c r="J36" s="267"/>
    </row>
    <row r="37" spans="1:10" ht="22.15" customHeight="1" x14ac:dyDescent="0.2">
      <c r="A37" s="265" t="s">
        <v>171</v>
      </c>
      <c r="B37" s="265"/>
      <c r="C37" s="265"/>
      <c r="D37" s="265"/>
      <c r="E37" s="265"/>
      <c r="F37" s="265"/>
      <c r="G37" s="265"/>
      <c r="H37" s="265"/>
      <c r="I37" s="265"/>
      <c r="J37" s="265"/>
    </row>
    <row r="38" spans="1:10" ht="19.5" customHeight="1" x14ac:dyDescent="0.2">
      <c r="A38" s="265"/>
      <c r="B38" s="265"/>
      <c r="C38" s="265"/>
      <c r="D38" s="265"/>
      <c r="E38" s="265"/>
      <c r="F38" s="265"/>
      <c r="G38" s="265"/>
      <c r="H38" s="265"/>
      <c r="I38" s="265"/>
      <c r="J38" s="265"/>
    </row>
    <row r="39" spans="1:10" ht="9" customHeight="1" x14ac:dyDescent="0.2">
      <c r="A39" s="265"/>
      <c r="B39" s="265"/>
      <c r="C39" s="265"/>
      <c r="D39" s="265"/>
      <c r="E39" s="265"/>
      <c r="F39" s="265"/>
      <c r="G39" s="265"/>
      <c r="H39" s="265"/>
      <c r="I39" s="265"/>
      <c r="J39" s="265"/>
    </row>
    <row r="40" spans="1:10" ht="9" customHeight="1" x14ac:dyDescent="0.2">
      <c r="A40" s="265"/>
      <c r="B40" s="265"/>
      <c r="C40" s="265"/>
      <c r="D40" s="265"/>
      <c r="E40" s="265"/>
      <c r="F40" s="265"/>
      <c r="G40" s="265"/>
      <c r="H40" s="265"/>
      <c r="I40" s="265"/>
      <c r="J40" s="265"/>
    </row>
    <row r="41" spans="1:10" ht="9" customHeight="1" x14ac:dyDescent="0.2">
      <c r="A41" s="265"/>
      <c r="B41" s="265"/>
      <c r="C41" s="265"/>
      <c r="D41" s="265"/>
      <c r="E41" s="265"/>
      <c r="F41" s="265"/>
      <c r="G41" s="265"/>
      <c r="H41" s="265"/>
      <c r="I41" s="265"/>
      <c r="J41" s="265"/>
    </row>
  </sheetData>
  <mergeCells count="13">
    <mergeCell ref="A40:J40"/>
    <mergeCell ref="A41:J41"/>
    <mergeCell ref="A34:J34"/>
    <mergeCell ref="A35:J35"/>
    <mergeCell ref="A36:J36"/>
    <mergeCell ref="A37:J37"/>
    <mergeCell ref="A38:J38"/>
    <mergeCell ref="A39:J39"/>
    <mergeCell ref="A33:J33"/>
    <mergeCell ref="B4:D4"/>
    <mergeCell ref="E4:G4"/>
    <mergeCell ref="H4:J4"/>
    <mergeCell ref="A32:J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dimension ref="A1:J42"/>
  <sheetViews>
    <sheetView showGridLines="0" view="pageBreakPreview" zoomScale="85" zoomScaleNormal="75" zoomScaleSheetLayoutView="85" workbookViewId="0">
      <selection activeCell="N2" sqref="N2"/>
    </sheetView>
  </sheetViews>
  <sheetFormatPr defaultColWidth="9.140625" defaultRowHeight="13.5" x14ac:dyDescent="0.2"/>
  <cols>
    <col min="1" max="1" width="40.7109375" style="20" customWidth="1"/>
    <col min="2" max="10" width="13.85546875" style="20" customWidth="1"/>
    <col min="11" max="16384" width="9.140625" style="20"/>
  </cols>
  <sheetData>
    <row r="1" spans="1:10" ht="12.75" customHeight="1" x14ac:dyDescent="0.2">
      <c r="B1" s="19"/>
      <c r="C1" s="19"/>
      <c r="D1" s="19"/>
      <c r="E1" s="19"/>
      <c r="F1" s="19"/>
      <c r="G1" s="19"/>
    </row>
    <row r="2" spans="1:10" ht="12.75" customHeight="1" x14ac:dyDescent="0.2">
      <c r="A2" s="108" t="s">
        <v>109</v>
      </c>
      <c r="B2" s="19"/>
      <c r="C2" s="19"/>
      <c r="D2" s="19"/>
      <c r="E2" s="19"/>
      <c r="F2" s="19"/>
      <c r="G2" s="19"/>
    </row>
    <row r="3" spans="1:10" ht="12" customHeight="1" x14ac:dyDescent="0.2">
      <c r="A3" s="11" t="s">
        <v>214</v>
      </c>
      <c r="B3" s="21"/>
      <c r="C3" s="21"/>
      <c r="D3" s="21"/>
      <c r="E3" s="21"/>
      <c r="F3" s="21"/>
      <c r="G3" s="21"/>
    </row>
    <row r="4" spans="1:10" s="23" customFormat="1" ht="17.45" customHeight="1" x14ac:dyDescent="0.2">
      <c r="A4" s="78"/>
      <c r="B4" s="264" t="s">
        <v>11</v>
      </c>
      <c r="C4" s="264"/>
      <c r="D4" s="264"/>
      <c r="E4" s="264" t="s">
        <v>44</v>
      </c>
      <c r="F4" s="264"/>
      <c r="G4" s="264"/>
      <c r="H4" s="264" t="s">
        <v>13</v>
      </c>
      <c r="I4" s="264"/>
      <c r="J4" s="264"/>
    </row>
    <row r="5" spans="1:10" s="24" customFormat="1" ht="17.45" customHeight="1" x14ac:dyDescent="0.2">
      <c r="A5" s="87" t="s">
        <v>4</v>
      </c>
      <c r="B5" s="89" t="s">
        <v>5</v>
      </c>
      <c r="C5" s="89" t="s">
        <v>6</v>
      </c>
      <c r="D5" s="89" t="s">
        <v>6</v>
      </c>
      <c r="E5" s="89" t="s">
        <v>5</v>
      </c>
      <c r="F5" s="89" t="s">
        <v>6</v>
      </c>
      <c r="G5" s="89" t="s">
        <v>6</v>
      </c>
      <c r="H5" s="89" t="s">
        <v>5</v>
      </c>
      <c r="I5" s="89" t="s">
        <v>6</v>
      </c>
      <c r="J5" s="89" t="s">
        <v>6</v>
      </c>
    </row>
    <row r="6" spans="1:10" s="24" customFormat="1" ht="17.45" customHeight="1" x14ac:dyDescent="0.2">
      <c r="A6" s="204" t="s">
        <v>174</v>
      </c>
      <c r="B6" s="205"/>
      <c r="C6" s="277"/>
      <c r="D6" s="277"/>
      <c r="E6" s="205">
        <v>0.12042824178934097</v>
      </c>
      <c r="F6" s="277">
        <v>13.964756011962891</v>
      </c>
      <c r="G6" s="277">
        <v>12.390296936035156</v>
      </c>
      <c r="H6" s="205">
        <v>4.4571761041879654E-2</v>
      </c>
      <c r="I6" s="277">
        <v>22.05865478515625</v>
      </c>
      <c r="J6" s="277">
        <v>14.190957069396973</v>
      </c>
    </row>
    <row r="7" spans="1:10" s="24" customFormat="1" ht="17.45" customHeight="1" x14ac:dyDescent="0.2">
      <c r="A7" s="200" t="s">
        <v>175</v>
      </c>
      <c r="B7" s="201"/>
      <c r="C7" s="278"/>
      <c r="D7" s="278"/>
      <c r="E7" s="201">
        <v>7.6064817607402802E-2</v>
      </c>
      <c r="F7" s="278">
        <v>8.8204107284545898</v>
      </c>
      <c r="G7" s="278">
        <v>7.8259525299072266</v>
      </c>
      <c r="H7" s="201">
        <v>4.1041668504476547E-2</v>
      </c>
      <c r="I7" s="278">
        <v>20.311605453491211</v>
      </c>
      <c r="J7" s="278">
        <v>13.06702995300293</v>
      </c>
    </row>
    <row r="8" spans="1:10" s="24" customFormat="1" ht="17.45" customHeight="1" x14ac:dyDescent="0.2">
      <c r="A8" s="204" t="s">
        <v>176</v>
      </c>
      <c r="B8" s="205"/>
      <c r="C8" s="277"/>
      <c r="D8" s="277"/>
      <c r="E8" s="205">
        <v>0.1302083283662796</v>
      </c>
      <c r="F8" s="277">
        <v>15.098847389221191</v>
      </c>
      <c r="G8" s="277">
        <v>13.396525382995605</v>
      </c>
      <c r="H8" s="205">
        <v>3.7870369851589203E-2</v>
      </c>
      <c r="I8" s="277">
        <v>18.742124557495117</v>
      </c>
      <c r="J8" s="277">
        <v>12.057338714599609</v>
      </c>
    </row>
    <row r="9" spans="1:10" s="24" customFormat="1" ht="17.45" customHeight="1" x14ac:dyDescent="0.2">
      <c r="A9" s="200" t="s">
        <v>204</v>
      </c>
      <c r="B9" s="201"/>
      <c r="C9" s="278"/>
      <c r="D9" s="278"/>
      <c r="E9" s="201">
        <v>6.0451388359069824E-2</v>
      </c>
      <c r="F9" s="278">
        <v>7.0098915100097656</v>
      </c>
      <c r="G9" s="278">
        <v>6.2195601463317871</v>
      </c>
      <c r="H9" s="201">
        <v>5.3009260445833206E-3</v>
      </c>
      <c r="I9" s="278">
        <v>2.6234390735626221</v>
      </c>
      <c r="J9" s="278">
        <v>1.6877325773239136</v>
      </c>
    </row>
    <row r="10" spans="1:10" s="24" customFormat="1" ht="17.45" customHeight="1" x14ac:dyDescent="0.2">
      <c r="A10" s="204" t="s">
        <v>177</v>
      </c>
      <c r="B10" s="205"/>
      <c r="C10" s="277"/>
      <c r="D10" s="277"/>
      <c r="E10" s="205">
        <v>0.20913194119930267</v>
      </c>
      <c r="F10" s="277">
        <v>24.250761032104492</v>
      </c>
      <c r="G10" s="277">
        <v>21.516605377197266</v>
      </c>
      <c r="H10" s="205">
        <v>4.4166665524244308E-2</v>
      </c>
      <c r="I10" s="277">
        <v>21.858173370361328</v>
      </c>
      <c r="J10" s="277">
        <v>14.061982154846191</v>
      </c>
    </row>
    <row r="11" spans="1:10" s="24" customFormat="1" ht="17.45" customHeight="1" x14ac:dyDescent="0.2">
      <c r="A11" s="200" t="s">
        <v>178</v>
      </c>
      <c r="B11" s="201"/>
      <c r="C11" s="278"/>
      <c r="D11" s="278"/>
      <c r="E11" s="201">
        <v>7.3078706860542297E-2</v>
      </c>
      <c r="F11" s="278">
        <v>8.4741439819335938</v>
      </c>
      <c r="G11" s="278">
        <v>7.5187253952026367</v>
      </c>
      <c r="H11" s="201">
        <v>2.569444477558136E-3</v>
      </c>
      <c r="I11" s="278">
        <v>1.2716233730316162</v>
      </c>
      <c r="J11" s="278">
        <v>0.81807124614715576</v>
      </c>
    </row>
    <row r="12" spans="1:10" s="24" customFormat="1" ht="17.45" customHeight="1" x14ac:dyDescent="0.2">
      <c r="A12" s="204" t="s">
        <v>179</v>
      </c>
      <c r="B12" s="205"/>
      <c r="C12" s="277"/>
      <c r="D12" s="277"/>
      <c r="E12" s="205">
        <v>7.9398145899176598E-3</v>
      </c>
      <c r="F12" s="277">
        <v>0.92069417238235474</v>
      </c>
      <c r="G12" s="277">
        <v>0.81689035892486572</v>
      </c>
      <c r="H12" s="205">
        <v>2.3148147738538682E-4</v>
      </c>
      <c r="I12" s="277">
        <v>0.11456065624952316</v>
      </c>
      <c r="J12" s="277">
        <v>7.3700115084648132E-2</v>
      </c>
    </row>
    <row r="13" spans="1:10" s="24" customFormat="1" ht="17.45" customHeight="1" x14ac:dyDescent="0.2">
      <c r="A13" s="200" t="s">
        <v>180</v>
      </c>
      <c r="B13" s="201"/>
      <c r="C13" s="278"/>
      <c r="D13" s="278"/>
      <c r="E13" s="201">
        <v>8.098379522562027E-2</v>
      </c>
      <c r="F13" s="278">
        <v>9.3908119201660156</v>
      </c>
      <c r="G13" s="278">
        <v>8.3320436477661133</v>
      </c>
      <c r="H13" s="201">
        <v>1.4930556062608957E-3</v>
      </c>
      <c r="I13" s="278">
        <v>0.73891627788543701</v>
      </c>
      <c r="J13" s="278">
        <v>0.47536572813987732</v>
      </c>
    </row>
    <row r="14" spans="1:10" s="24" customFormat="1" ht="17.45" customHeight="1" x14ac:dyDescent="0.2">
      <c r="A14" s="204" t="s">
        <v>181</v>
      </c>
      <c r="B14" s="205"/>
      <c r="C14" s="277"/>
      <c r="D14" s="277"/>
      <c r="E14" s="205">
        <v>1.3564814813435078E-2</v>
      </c>
      <c r="F14" s="277">
        <v>1.5729643106460571</v>
      </c>
      <c r="G14" s="277">
        <v>1.3956202268600464</v>
      </c>
      <c r="H14" s="205">
        <v>4.6296296641230583E-3</v>
      </c>
      <c r="I14" s="277">
        <v>2.2912132740020752</v>
      </c>
      <c r="J14" s="277">
        <v>1.4740022420883179</v>
      </c>
    </row>
    <row r="15" spans="1:10" s="24" customFormat="1" ht="17.45" customHeight="1" x14ac:dyDescent="0.2">
      <c r="A15" s="200" t="s">
        <v>182</v>
      </c>
      <c r="B15" s="201"/>
      <c r="C15" s="278"/>
      <c r="D15" s="278"/>
      <c r="E15" s="201">
        <v>4.3391205370426178E-2</v>
      </c>
      <c r="F15" s="278">
        <v>5.0316071510314941</v>
      </c>
      <c r="G15" s="278">
        <v>4.464317798614502</v>
      </c>
      <c r="H15" s="201">
        <v>5.5439816787838936E-3</v>
      </c>
      <c r="I15" s="278">
        <v>2.7437279224395752</v>
      </c>
      <c r="J15" s="278">
        <v>1.7651177644729614</v>
      </c>
    </row>
    <row r="16" spans="1:10" s="24" customFormat="1" ht="17.45" customHeight="1" x14ac:dyDescent="0.2">
      <c r="A16" s="204" t="s">
        <v>183</v>
      </c>
      <c r="B16" s="205"/>
      <c r="C16" s="277"/>
      <c r="D16" s="277"/>
      <c r="E16" s="205">
        <v>8.1018515629693866E-5</v>
      </c>
      <c r="F16" s="277">
        <v>9.3948384746909142E-3</v>
      </c>
      <c r="G16" s="277">
        <v>8.3356155082583427E-3</v>
      </c>
      <c r="H16" s="205"/>
      <c r="I16" s="277"/>
      <c r="J16" s="277"/>
    </row>
    <row r="17" spans="1:10" s="24" customFormat="1" ht="17.45" customHeight="1" x14ac:dyDescent="0.2">
      <c r="A17" s="200" t="s">
        <v>31</v>
      </c>
      <c r="B17" s="201"/>
      <c r="C17" s="278"/>
      <c r="D17" s="278"/>
      <c r="E17" s="201">
        <v>4.7048609703779221E-2</v>
      </c>
      <c r="F17" s="278">
        <v>5.455716609954834</v>
      </c>
      <c r="G17" s="278">
        <v>4.8406109809875488</v>
      </c>
      <c r="H17" s="201">
        <v>1.4641203917562962E-2</v>
      </c>
      <c r="I17" s="278">
        <v>7.2459616661071777</v>
      </c>
      <c r="J17" s="278">
        <v>4.6615324020385742</v>
      </c>
    </row>
    <row r="18" spans="1:10" s="24" customFormat="1" ht="17.45" customHeight="1" x14ac:dyDescent="0.2">
      <c r="A18" s="83" t="s">
        <v>7</v>
      </c>
      <c r="B18" s="84"/>
      <c r="C18" s="86"/>
      <c r="D18" s="85"/>
      <c r="E18" s="84">
        <v>0.86237269639968872</v>
      </c>
      <c r="F18" s="85">
        <v>100</v>
      </c>
      <c r="G18" s="85">
        <v>88.725486755371094</v>
      </c>
      <c r="H18" s="84">
        <v>0.20206017792224884</v>
      </c>
      <c r="I18" s="85">
        <v>100</v>
      </c>
      <c r="J18" s="85">
        <v>64.332832336425781</v>
      </c>
    </row>
    <row r="19" spans="1:10" ht="2.1" customHeight="1" x14ac:dyDescent="0.2">
      <c r="A19" s="74"/>
      <c r="B19" s="75"/>
      <c r="C19" s="75"/>
      <c r="D19" s="75"/>
      <c r="E19" s="75"/>
      <c r="F19" s="75"/>
      <c r="G19" s="75"/>
      <c r="H19" s="75"/>
      <c r="I19" s="75"/>
      <c r="J19" s="75"/>
    </row>
    <row r="20" spans="1:10" s="24" customFormat="1" ht="17.45" customHeight="1" x14ac:dyDescent="0.2">
      <c r="A20" s="87" t="s">
        <v>8</v>
      </c>
      <c r="B20" s="89" t="s">
        <v>5</v>
      </c>
      <c r="C20" s="89" t="s">
        <v>6</v>
      </c>
      <c r="D20" s="89" t="s">
        <v>6</v>
      </c>
      <c r="E20" s="89" t="s">
        <v>5</v>
      </c>
      <c r="F20" s="89" t="s">
        <v>6</v>
      </c>
      <c r="G20" s="89" t="s">
        <v>6</v>
      </c>
      <c r="H20" s="89" t="s">
        <v>5</v>
      </c>
      <c r="I20" s="89" t="s">
        <v>6</v>
      </c>
      <c r="J20" s="89" t="s">
        <v>6</v>
      </c>
    </row>
    <row r="21" spans="1:10" s="24" customFormat="1" ht="17.45" customHeight="1" x14ac:dyDescent="0.2">
      <c r="A21" s="204" t="s">
        <v>188</v>
      </c>
      <c r="B21" s="205"/>
      <c r="C21" s="277"/>
      <c r="D21" s="277"/>
      <c r="E21" s="205"/>
      <c r="F21" s="277"/>
      <c r="G21" s="277"/>
      <c r="H21" s="205">
        <v>1.134259277023375E-3</v>
      </c>
      <c r="I21" s="277"/>
      <c r="J21" s="277">
        <v>0.36113056540489197</v>
      </c>
    </row>
    <row r="22" spans="1:10" s="24" customFormat="1" ht="17.45" customHeight="1" x14ac:dyDescent="0.2">
      <c r="A22" s="200" t="s">
        <v>189</v>
      </c>
      <c r="B22" s="201"/>
      <c r="C22" s="278"/>
      <c r="D22" s="278"/>
      <c r="E22" s="201">
        <v>2.8935185400769114E-4</v>
      </c>
      <c r="F22" s="278"/>
      <c r="G22" s="278">
        <v>2.9770055785775185E-2</v>
      </c>
      <c r="H22" s="201">
        <v>4.1666667675599456E-4</v>
      </c>
      <c r="I22" s="278"/>
      <c r="J22" s="278">
        <v>0.13266021013259888</v>
      </c>
    </row>
    <row r="23" spans="1:10" s="24" customFormat="1" ht="17.45" customHeight="1" x14ac:dyDescent="0.2">
      <c r="A23" s="204" t="s">
        <v>190</v>
      </c>
      <c r="B23" s="205"/>
      <c r="C23" s="277"/>
      <c r="D23" s="277"/>
      <c r="E23" s="205"/>
      <c r="F23" s="277"/>
      <c r="G23" s="277"/>
      <c r="H23" s="205"/>
      <c r="I23" s="277"/>
      <c r="J23" s="277"/>
    </row>
    <row r="24" spans="1:10" s="24" customFormat="1" ht="17.45" customHeight="1" x14ac:dyDescent="0.2">
      <c r="A24" s="200" t="s">
        <v>184</v>
      </c>
      <c r="B24" s="201"/>
      <c r="C24" s="278"/>
      <c r="D24" s="278"/>
      <c r="E24" s="201">
        <v>3.2592590898275375E-2</v>
      </c>
      <c r="F24" s="278"/>
      <c r="G24" s="278">
        <v>3.3532991409301758</v>
      </c>
      <c r="H24" s="201">
        <v>4.0138889104127884E-2</v>
      </c>
      <c r="I24" s="278"/>
      <c r="J24" s="278">
        <v>12.779600143432617</v>
      </c>
    </row>
    <row r="25" spans="1:10" s="24" customFormat="1" ht="17.45" customHeight="1" x14ac:dyDescent="0.2">
      <c r="A25" s="204" t="s">
        <v>185</v>
      </c>
      <c r="B25" s="205"/>
      <c r="C25" s="277"/>
      <c r="D25" s="277"/>
      <c r="E25" s="205">
        <v>4.0509257814846933E-4</v>
      </c>
      <c r="F25" s="277"/>
      <c r="G25" s="277">
        <v>4.1678078472614288E-2</v>
      </c>
      <c r="H25" s="205">
        <v>6.9444446125999093E-5</v>
      </c>
      <c r="I25" s="277"/>
      <c r="J25" s="277">
        <v>2.211003378033638E-2</v>
      </c>
    </row>
    <row r="26" spans="1:10" s="24" customFormat="1" ht="17.45" customHeight="1" x14ac:dyDescent="0.2">
      <c r="A26" s="200" t="s">
        <v>186</v>
      </c>
      <c r="B26" s="201"/>
      <c r="C26" s="278"/>
      <c r="D26" s="278"/>
      <c r="E26" s="201"/>
      <c r="F26" s="278"/>
      <c r="G26" s="278"/>
      <c r="H26" s="201"/>
      <c r="I26" s="278"/>
      <c r="J26" s="278"/>
    </row>
    <row r="27" spans="1:10" s="24" customFormat="1" ht="17.45" customHeight="1" x14ac:dyDescent="0.2">
      <c r="A27" s="204" t="s">
        <v>187</v>
      </c>
      <c r="B27" s="205"/>
      <c r="C27" s="277"/>
      <c r="D27" s="277"/>
      <c r="E27" s="205">
        <v>7.6296299695968628E-2</v>
      </c>
      <c r="F27" s="277"/>
      <c r="G27" s="277">
        <v>7.8497681617736816</v>
      </c>
      <c r="H27" s="205">
        <v>7.0173613727092743E-2</v>
      </c>
      <c r="I27" s="277"/>
      <c r="J27" s="277">
        <v>22.342189788818359</v>
      </c>
    </row>
    <row r="28" spans="1:10" s="24" customFormat="1" ht="17.45" customHeight="1" x14ac:dyDescent="0.2">
      <c r="A28" s="200" t="s">
        <v>191</v>
      </c>
      <c r="B28" s="201"/>
      <c r="C28" s="278"/>
      <c r="D28" s="278"/>
      <c r="E28" s="201"/>
      <c r="F28" s="278"/>
      <c r="G28" s="278"/>
      <c r="H28" s="201">
        <v>9.2592592409346253E-5</v>
      </c>
      <c r="I28" s="278"/>
      <c r="J28" s="278">
        <v>2.9480045661330223E-2</v>
      </c>
    </row>
    <row r="29" spans="1:10" s="24" customFormat="1" ht="17.45" customHeight="1" x14ac:dyDescent="0.2">
      <c r="A29" s="83" t="s">
        <v>7</v>
      </c>
      <c r="B29" s="84"/>
      <c r="C29" s="86"/>
      <c r="D29" s="85"/>
      <c r="E29" s="84">
        <v>0.10958333313465118</v>
      </c>
      <c r="F29" s="85"/>
      <c r="G29" s="85">
        <v>11.274516105651855</v>
      </c>
      <c r="H29" s="84">
        <v>0.11202546209096909</v>
      </c>
      <c r="I29" s="85"/>
      <c r="J29" s="85">
        <v>35.667171478271484</v>
      </c>
    </row>
    <row r="30" spans="1:10" ht="2.1" customHeight="1" x14ac:dyDescent="0.2">
      <c r="A30" s="74"/>
      <c r="B30" s="76"/>
      <c r="C30" s="75"/>
      <c r="D30" s="77"/>
      <c r="E30" s="76"/>
      <c r="F30" s="75"/>
      <c r="G30" s="77"/>
      <c r="H30" s="76"/>
      <c r="I30" s="75"/>
      <c r="J30" s="77"/>
    </row>
    <row r="31" spans="1:10" s="24" customFormat="1" ht="17.45" customHeight="1" x14ac:dyDescent="0.2">
      <c r="A31" s="79" t="s">
        <v>7</v>
      </c>
      <c r="B31" s="81"/>
      <c r="C31" s="80"/>
      <c r="D31" s="82"/>
      <c r="E31" s="81">
        <v>0.97195601463317871</v>
      </c>
      <c r="F31" s="80"/>
      <c r="G31" s="82">
        <v>100</v>
      </c>
      <c r="H31" s="81">
        <v>0.31408566236495972</v>
      </c>
      <c r="I31" s="80"/>
      <c r="J31" s="82">
        <v>100</v>
      </c>
    </row>
    <row r="32" spans="1:10" ht="3" customHeight="1" x14ac:dyDescent="0.2">
      <c r="A32" s="263"/>
      <c r="B32" s="263"/>
      <c r="C32" s="263"/>
      <c r="D32" s="263"/>
      <c r="E32" s="263"/>
      <c r="F32" s="263"/>
      <c r="G32" s="263"/>
      <c r="H32" s="263"/>
      <c r="I32" s="263"/>
      <c r="J32" s="263"/>
    </row>
    <row r="33" spans="1:10" ht="12" customHeight="1" x14ac:dyDescent="0.2">
      <c r="A33" s="266" t="s">
        <v>36</v>
      </c>
      <c r="B33" s="266"/>
      <c r="C33" s="266"/>
      <c r="D33" s="266"/>
      <c r="E33" s="266"/>
      <c r="F33" s="266"/>
      <c r="G33" s="266"/>
      <c r="H33" s="266"/>
      <c r="I33" s="266"/>
      <c r="J33" s="266"/>
    </row>
    <row r="34" spans="1:10" ht="12" customHeight="1" x14ac:dyDescent="0.2">
      <c r="A34" s="267" t="s">
        <v>197</v>
      </c>
      <c r="B34" s="267"/>
      <c r="C34" s="267"/>
      <c r="D34" s="267"/>
      <c r="E34" s="267"/>
      <c r="F34" s="267"/>
      <c r="G34" s="267"/>
      <c r="H34" s="267"/>
      <c r="I34" s="267"/>
      <c r="J34" s="267"/>
    </row>
    <row r="35" spans="1:10" ht="27.75" customHeight="1" x14ac:dyDescent="0.2">
      <c r="A35" s="265" t="s">
        <v>238</v>
      </c>
      <c r="B35" s="265"/>
      <c r="C35" s="265"/>
      <c r="D35" s="265"/>
      <c r="E35" s="265"/>
      <c r="F35" s="265"/>
      <c r="G35" s="265"/>
      <c r="H35" s="265"/>
      <c r="I35" s="265"/>
      <c r="J35" s="265"/>
    </row>
    <row r="36" spans="1:10" x14ac:dyDescent="0.2">
      <c r="A36" s="265" t="s">
        <v>239</v>
      </c>
      <c r="B36" s="265"/>
      <c r="C36" s="265"/>
      <c r="D36" s="265"/>
      <c r="E36" s="265"/>
      <c r="F36" s="265"/>
      <c r="G36" s="265"/>
      <c r="H36" s="265"/>
      <c r="I36" s="265"/>
      <c r="J36" s="265"/>
    </row>
    <row r="37" spans="1:10" x14ac:dyDescent="0.2">
      <c r="A37" s="265" t="s">
        <v>171</v>
      </c>
      <c r="B37" s="265"/>
      <c r="C37" s="265"/>
      <c r="D37" s="265"/>
      <c r="E37" s="265"/>
      <c r="F37" s="265"/>
      <c r="G37" s="265"/>
      <c r="H37" s="265"/>
      <c r="I37" s="265"/>
      <c r="J37" s="265"/>
    </row>
    <row r="38" spans="1:10" ht="22.15" customHeight="1" x14ac:dyDescent="0.2">
      <c r="A38" s="265" t="s">
        <v>172</v>
      </c>
      <c r="B38" s="265"/>
      <c r="C38" s="265"/>
      <c r="D38" s="265"/>
      <c r="E38" s="265"/>
      <c r="F38" s="265"/>
      <c r="G38" s="265"/>
      <c r="H38" s="265"/>
      <c r="I38" s="265"/>
      <c r="J38" s="265"/>
    </row>
    <row r="39" spans="1:10" ht="19.5" customHeight="1" x14ac:dyDescent="0.2">
      <c r="A39" s="265"/>
      <c r="B39" s="265"/>
      <c r="C39" s="265"/>
      <c r="D39" s="265"/>
      <c r="E39" s="265"/>
      <c r="F39" s="265"/>
      <c r="G39" s="265"/>
      <c r="H39" s="265"/>
      <c r="I39" s="265"/>
      <c r="J39" s="265"/>
    </row>
    <row r="40" spans="1:10" ht="9" customHeight="1" x14ac:dyDescent="0.2">
      <c r="A40" s="265"/>
      <c r="B40" s="265"/>
      <c r="C40" s="265"/>
      <c r="D40" s="265"/>
      <c r="E40" s="265"/>
      <c r="F40" s="265"/>
      <c r="G40" s="265"/>
      <c r="H40" s="265"/>
      <c r="I40" s="265"/>
      <c r="J40" s="265"/>
    </row>
    <row r="41" spans="1:10" ht="9" customHeight="1" x14ac:dyDescent="0.2">
      <c r="A41" s="265"/>
      <c r="B41" s="265"/>
      <c r="C41" s="265"/>
      <c r="D41" s="265"/>
      <c r="E41" s="265"/>
      <c r="F41" s="265"/>
      <c r="G41" s="265"/>
      <c r="H41" s="265"/>
      <c r="I41" s="265"/>
      <c r="J41" s="265"/>
    </row>
    <row r="42" spans="1:10" ht="9" customHeight="1" x14ac:dyDescent="0.2">
      <c r="A42" s="265"/>
      <c r="B42" s="265"/>
      <c r="C42" s="265"/>
      <c r="D42" s="265"/>
      <c r="E42" s="265"/>
      <c r="F42" s="265"/>
      <c r="G42" s="265"/>
      <c r="H42" s="265"/>
      <c r="I42" s="265"/>
      <c r="J42" s="265"/>
    </row>
  </sheetData>
  <mergeCells count="14">
    <mergeCell ref="A41:J41"/>
    <mergeCell ref="A42:J42"/>
    <mergeCell ref="A34:J34"/>
    <mergeCell ref="A35:J35"/>
    <mergeCell ref="A37:J37"/>
    <mergeCell ref="A38:J38"/>
    <mergeCell ref="A39:J39"/>
    <mergeCell ref="A40:J40"/>
    <mergeCell ref="A36:J36"/>
    <mergeCell ref="A33:J33"/>
    <mergeCell ref="B4:D4"/>
    <mergeCell ref="E4:G4"/>
    <mergeCell ref="H4:J4"/>
    <mergeCell ref="A32:J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47B99-0BE5-41F2-BF10-9426B82FB20B}">
  <dimension ref="A1:Q37"/>
  <sheetViews>
    <sheetView view="pageBreakPreview" zoomScale="80" zoomScaleNormal="75" zoomScaleSheetLayoutView="80" zoomScalePageLayoutView="85" workbookViewId="0">
      <selection activeCell="N2" sqref="N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210</v>
      </c>
      <c r="B4" s="11"/>
      <c r="G4" s="30"/>
      <c r="I4" s="32"/>
    </row>
    <row r="5" spans="1:17" ht="17.25" x14ac:dyDescent="0.2">
      <c r="A5" s="11" t="s">
        <v>214</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29" t="s">
        <v>174</v>
      </c>
      <c r="N8" s="111">
        <v>0.79194725028058366</v>
      </c>
      <c r="O8" s="111">
        <v>0.2080527497194164</v>
      </c>
      <c r="P8" s="16"/>
      <c r="Q8" s="16"/>
    </row>
    <row r="9" spans="1:17" ht="12.75" customHeight="1" x14ac:dyDescent="0.2">
      <c r="B9" s="11"/>
      <c r="M9" s="229" t="s">
        <v>175</v>
      </c>
      <c r="N9" s="111">
        <v>0.47440205574224154</v>
      </c>
      <c r="O9" s="111">
        <v>0.52559794425775841</v>
      </c>
      <c r="P9" s="16"/>
      <c r="Q9" s="16"/>
    </row>
    <row r="10" spans="1:17" ht="12.75" customHeight="1" x14ac:dyDescent="0.2">
      <c r="B10" s="11"/>
      <c r="M10" s="229" t="s">
        <v>176</v>
      </c>
      <c r="N10" s="111">
        <v>0.68427213882385352</v>
      </c>
      <c r="O10" s="111">
        <v>0.31572786117614654</v>
      </c>
      <c r="P10" s="16"/>
      <c r="Q10" s="16"/>
    </row>
    <row r="11" spans="1:17" ht="12.75" customHeight="1" x14ac:dyDescent="0.2">
      <c r="B11" s="11"/>
      <c r="M11" s="229" t="s">
        <v>204</v>
      </c>
      <c r="N11" s="111">
        <v>3.6085196268262627E-2</v>
      </c>
      <c r="O11" s="111">
        <v>0.96391480373173732</v>
      </c>
      <c r="P11" s="16"/>
      <c r="Q11" s="16"/>
    </row>
    <row r="12" spans="1:17" ht="12.75" customHeight="1" x14ac:dyDescent="0.2">
      <c r="B12" s="11"/>
      <c r="M12" s="229" t="s">
        <v>177</v>
      </c>
      <c r="N12" s="111">
        <v>0.7539410555174777</v>
      </c>
      <c r="O12" s="111">
        <v>0.24605894448252227</v>
      </c>
      <c r="P12" s="16"/>
      <c r="Q12" s="16"/>
    </row>
    <row r="13" spans="1:17" ht="12.75" customHeight="1" x14ac:dyDescent="0.2">
      <c r="B13" s="11"/>
      <c r="M13" s="229" t="s">
        <v>178</v>
      </c>
      <c r="N13" s="111">
        <v>0.21649326805385558</v>
      </c>
      <c r="O13" s="111">
        <v>0.7835067319461444</v>
      </c>
      <c r="P13" s="16"/>
      <c r="Q13" s="17"/>
    </row>
    <row r="14" spans="1:17" ht="12.75" customHeight="1" x14ac:dyDescent="0.2">
      <c r="B14" s="11"/>
      <c r="M14" s="229" t="s">
        <v>179</v>
      </c>
      <c r="N14" s="111">
        <v>1</v>
      </c>
      <c r="O14" s="111"/>
      <c r="P14" s="16"/>
      <c r="Q14" s="16"/>
    </row>
    <row r="15" spans="1:17" ht="12.75" customHeight="1" x14ac:dyDescent="0.2">
      <c r="B15" s="11"/>
      <c r="M15" s="229" t="s">
        <v>180</v>
      </c>
      <c r="N15" s="111">
        <v>0.36317709795116476</v>
      </c>
      <c r="O15" s="111">
        <v>0.63682290204883529</v>
      </c>
      <c r="P15" s="17"/>
      <c r="Q15" s="17"/>
    </row>
    <row r="16" spans="1:17" ht="12.75" customHeight="1" x14ac:dyDescent="0.2">
      <c r="B16" s="11"/>
      <c r="M16" s="229" t="s">
        <v>181</v>
      </c>
      <c r="N16" s="111">
        <v>1</v>
      </c>
      <c r="O16" s="111"/>
      <c r="P16" s="16"/>
      <c r="Q16" s="17"/>
    </row>
    <row r="17" spans="1:17" ht="12.75" customHeight="1" x14ac:dyDescent="0.2">
      <c r="B17" s="11"/>
      <c r="M17" s="229" t="s">
        <v>182</v>
      </c>
      <c r="N17" s="111">
        <v>0.78358561967833495</v>
      </c>
      <c r="O17" s="111">
        <v>0.2164143803216651</v>
      </c>
      <c r="P17" s="16"/>
      <c r="Q17" s="17"/>
    </row>
    <row r="18" spans="1:17" ht="12.75" customHeight="1" x14ac:dyDescent="0.2">
      <c r="B18" s="11"/>
      <c r="M18" s="229" t="s">
        <v>183</v>
      </c>
      <c r="N18" s="111">
        <v>1</v>
      </c>
      <c r="O18" s="111"/>
      <c r="P18" s="16"/>
      <c r="Q18" s="16"/>
    </row>
    <row r="19" spans="1:17" ht="12.75" customHeight="1" x14ac:dyDescent="0.2">
      <c r="B19" s="11"/>
      <c r="M19" s="229" t="s">
        <v>31</v>
      </c>
      <c r="N19" s="111">
        <v>0.99287054409005626</v>
      </c>
      <c r="O19" s="111">
        <v>7.1294559099437148E-3</v>
      </c>
      <c r="P19" s="16"/>
      <c r="Q19" s="17"/>
    </row>
    <row r="20" spans="1:17" ht="12.75" customHeight="1" x14ac:dyDescent="0.2">
      <c r="B20" s="11"/>
      <c r="M20" s="229" t="s">
        <v>184</v>
      </c>
      <c r="N20" s="111"/>
      <c r="O20" s="111">
        <v>1</v>
      </c>
      <c r="P20" s="16"/>
      <c r="Q20" s="16"/>
    </row>
    <row r="21" spans="1:17" ht="12.75" customHeight="1" x14ac:dyDescent="0.2">
      <c r="B21" s="11"/>
      <c r="M21" s="229" t="s">
        <v>187</v>
      </c>
      <c r="N21" s="111">
        <v>0.87032793362307392</v>
      </c>
      <c r="O21" s="111">
        <v>0.1296720663769261</v>
      </c>
    </row>
    <row r="22" spans="1:17" ht="12.75" customHeight="1" x14ac:dyDescent="0.2">
      <c r="B22" s="11"/>
      <c r="M22" s="229"/>
      <c r="N22" s="111"/>
      <c r="O22" s="111"/>
    </row>
    <row r="23" spans="1:17" s="13" customFormat="1" ht="12.75" customHeight="1" x14ac:dyDescent="0.2">
      <c r="A23" s="11"/>
      <c r="B23" s="11"/>
      <c r="C23" s="11"/>
      <c r="D23" s="11"/>
      <c r="E23" s="11"/>
      <c r="F23" s="11"/>
      <c r="G23" s="11"/>
      <c r="H23" s="11"/>
      <c r="I23" s="11"/>
      <c r="J23" s="11"/>
      <c r="K23" s="11"/>
      <c r="L23" s="11"/>
      <c r="M23" s="229"/>
      <c r="N23" s="111"/>
      <c r="O23" s="111"/>
      <c r="P23" s="11"/>
    </row>
    <row r="24" spans="1:17" ht="12.75" customHeight="1" x14ac:dyDescent="0.2">
      <c r="B24" s="11"/>
      <c r="M24" s="229"/>
      <c r="N24" s="111"/>
      <c r="O24" s="111"/>
    </row>
    <row r="25" spans="1:17" ht="12.75" customHeight="1" x14ac:dyDescent="0.2">
      <c r="B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DB422-97AE-40A3-8F97-56284C97FB9B}">
  <dimension ref="A1:U40"/>
  <sheetViews>
    <sheetView view="pageBreakPreview" zoomScale="80" zoomScaleNormal="75" zoomScaleSheetLayoutView="80" zoomScalePageLayoutView="85" workbookViewId="0">
      <selection activeCell="N2" sqref="N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5" width="12.5703125" style="15" customWidth="1"/>
    <col min="16" max="16" width="13" style="15" customWidth="1"/>
    <col min="17" max="16384" width="9.140625" style="11"/>
  </cols>
  <sheetData>
    <row r="1" spans="1:21" x14ac:dyDescent="0.2">
      <c r="B1" s="11"/>
    </row>
    <row r="2" spans="1:21" x14ac:dyDescent="0.2">
      <c r="A2" s="14"/>
      <c r="B2" s="11"/>
    </row>
    <row r="3" spans="1:21" x14ac:dyDescent="0.2">
      <c r="A3" s="14"/>
      <c r="B3" s="11"/>
    </row>
    <row r="4" spans="1:21" ht="15" x14ac:dyDescent="0.2">
      <c r="A4" s="107" t="s">
        <v>129</v>
      </c>
      <c r="B4" s="11"/>
    </row>
    <row r="5" spans="1:21" x14ac:dyDescent="0.2">
      <c r="A5" s="11" t="s">
        <v>214</v>
      </c>
      <c r="B5" s="11"/>
    </row>
    <row r="6" spans="1:21" x14ac:dyDescent="0.2">
      <c r="B6" s="11"/>
    </row>
    <row r="7" spans="1:21" ht="12.75" customHeight="1" x14ac:dyDescent="0.2">
      <c r="B7" s="11"/>
      <c r="M7" s="112" t="s">
        <v>60</v>
      </c>
      <c r="N7" s="110" t="s">
        <v>41</v>
      </c>
      <c r="O7" s="110" t="s">
        <v>42</v>
      </c>
      <c r="P7" s="110" t="s">
        <v>43</v>
      </c>
      <c r="Q7" s="110" t="s">
        <v>13</v>
      </c>
    </row>
    <row r="8" spans="1:21" s="13" customFormat="1" ht="12.75" customHeight="1" x14ac:dyDescent="0.2">
      <c r="A8" s="11"/>
      <c r="B8" s="11"/>
      <c r="C8" s="11"/>
      <c r="D8" s="11"/>
      <c r="E8" s="11"/>
      <c r="F8" s="11"/>
      <c r="G8" s="11"/>
      <c r="H8" s="11"/>
      <c r="I8" s="11"/>
      <c r="J8" s="11"/>
      <c r="K8" s="11"/>
      <c r="M8" s="113" t="s">
        <v>61</v>
      </c>
      <c r="N8" s="121">
        <v>0.21893179182272016</v>
      </c>
      <c r="O8" s="121">
        <v>7.691067954459116E-2</v>
      </c>
      <c r="P8" s="121"/>
      <c r="Q8" s="122">
        <v>0.1733567272737942</v>
      </c>
      <c r="S8" s="231"/>
      <c r="T8" s="231"/>
      <c r="U8" s="231"/>
    </row>
    <row r="9" spans="1:21" ht="12.75" customHeight="1" x14ac:dyDescent="0.2">
      <c r="B9" s="11"/>
      <c r="M9" s="113" t="s">
        <v>62</v>
      </c>
      <c r="N9" s="121">
        <v>0.38839328691075953</v>
      </c>
      <c r="O9" s="121">
        <v>9.0506176108303499E-2</v>
      </c>
      <c r="P9" s="121"/>
      <c r="Q9" s="121">
        <v>0.44751767015130756</v>
      </c>
      <c r="S9" s="231"/>
      <c r="T9" s="231"/>
      <c r="U9" s="231"/>
    </row>
    <row r="10" spans="1:21" ht="12.75" customHeight="1" x14ac:dyDescent="0.2">
      <c r="B10" s="11"/>
      <c r="M10" s="113" t="s">
        <v>63</v>
      </c>
      <c r="N10" s="121">
        <v>0.29820391398224083</v>
      </c>
      <c r="O10" s="121">
        <v>0.68280244511724819</v>
      </c>
      <c r="P10" s="121">
        <v>0.99784203711696162</v>
      </c>
      <c r="Q10" s="121">
        <v>0.17173421275771722</v>
      </c>
      <c r="S10" s="231"/>
      <c r="T10" s="231"/>
      <c r="U10" s="231"/>
    </row>
    <row r="11" spans="1:21" ht="12.75" customHeight="1" x14ac:dyDescent="0.2">
      <c r="B11" s="11"/>
      <c r="M11" s="113" t="s">
        <v>64</v>
      </c>
      <c r="N11" s="121">
        <v>2.2616106096515556E-2</v>
      </c>
      <c r="O11" s="121">
        <v>5.0767264899213738E-2</v>
      </c>
      <c r="P11" s="121"/>
      <c r="Q11" s="121">
        <v>4.1000032274248963E-2</v>
      </c>
      <c r="S11" s="231"/>
      <c r="T11" s="231"/>
      <c r="U11" s="231"/>
    </row>
    <row r="12" spans="1:21" ht="12.75" customHeight="1" x14ac:dyDescent="0.2">
      <c r="B12" s="11"/>
      <c r="M12" s="113" t="s">
        <v>65</v>
      </c>
      <c r="N12" s="121">
        <v>1.0543639205834758E-4</v>
      </c>
      <c r="O12" s="121">
        <v>4.91556056960641E-3</v>
      </c>
      <c r="P12" s="121"/>
      <c r="Q12" s="121">
        <v>3.9667985998843996E-3</v>
      </c>
      <c r="S12" s="231"/>
      <c r="T12" s="231"/>
      <c r="U12" s="231"/>
    </row>
    <row r="13" spans="1:21" ht="12.75" customHeight="1" x14ac:dyDescent="0.2">
      <c r="B13" s="11"/>
      <c r="M13" s="113" t="s">
        <v>66</v>
      </c>
      <c r="N13" s="121">
        <v>3.2112257668205427E-3</v>
      </c>
      <c r="O13" s="121">
        <v>5.1457975986277877E-3</v>
      </c>
      <c r="P13" s="121"/>
      <c r="Q13" s="121">
        <v>1.6498009265643473E-2</v>
      </c>
      <c r="S13" s="231"/>
      <c r="T13" s="231"/>
      <c r="U13" s="231"/>
    </row>
    <row r="14" spans="1:21" ht="12.75" customHeight="1" x14ac:dyDescent="0.2">
      <c r="B14" s="11"/>
      <c r="M14" s="113" t="s">
        <v>67</v>
      </c>
      <c r="N14" s="121">
        <v>6.6012349810443702E-4</v>
      </c>
      <c r="O14" s="121">
        <v>4.8580013123510658E-3</v>
      </c>
      <c r="P14" s="121"/>
      <c r="Q14" s="121">
        <v>7.6754032080603466E-3</v>
      </c>
      <c r="S14" s="231"/>
      <c r="T14" s="231"/>
      <c r="U14" s="231"/>
    </row>
    <row r="15" spans="1:21" ht="12.75" customHeight="1" x14ac:dyDescent="0.2">
      <c r="B15" s="11"/>
      <c r="M15" s="113" t="s">
        <v>68</v>
      </c>
      <c r="N15" s="121">
        <v>1.8744756831590575E-2</v>
      </c>
      <c r="O15" s="121">
        <v>1.5138084658155571E-2</v>
      </c>
      <c r="P15" s="121"/>
      <c r="Q15" s="121">
        <v>7.1141246783577694E-2</v>
      </c>
      <c r="S15" s="231"/>
      <c r="T15" s="231"/>
      <c r="U15" s="231"/>
    </row>
    <row r="16" spans="1:21" ht="12.75" customHeight="1" x14ac:dyDescent="0.2">
      <c r="B16" s="11"/>
      <c r="M16" s="113" t="s">
        <v>69</v>
      </c>
      <c r="N16" s="121">
        <v>1.3809875264164004E-2</v>
      </c>
      <c r="O16" s="121">
        <v>1.9408981546502124E-2</v>
      </c>
      <c r="P16" s="121"/>
      <c r="Q16" s="121">
        <v>1.5512177660938476E-2</v>
      </c>
      <c r="S16" s="231"/>
      <c r="T16" s="231"/>
      <c r="U16" s="231"/>
    </row>
    <row r="17" spans="1:21" ht="12.75" customHeight="1" x14ac:dyDescent="0.2">
      <c r="B17" s="11"/>
      <c r="M17" s="113" t="s">
        <v>70</v>
      </c>
      <c r="N17" s="121"/>
      <c r="O17" s="121"/>
      <c r="P17" s="121"/>
      <c r="Q17" s="121">
        <v>1.7868197835278102E-3</v>
      </c>
      <c r="S17" s="231"/>
      <c r="T17" s="231"/>
      <c r="U17" s="231"/>
    </row>
    <row r="18" spans="1:21" ht="12.75" customHeight="1" x14ac:dyDescent="0.2">
      <c r="B18" s="11"/>
      <c r="M18" s="113" t="s">
        <v>71</v>
      </c>
      <c r="N18" s="121">
        <v>3.951572606708505E-3</v>
      </c>
      <c r="O18" s="121">
        <v>3.1012927809179549E-2</v>
      </c>
      <c r="P18" s="121"/>
      <c r="Q18" s="121">
        <v>2.0535224408721089E-2</v>
      </c>
      <c r="S18" s="231"/>
      <c r="T18" s="231"/>
      <c r="U18" s="231"/>
    </row>
    <row r="19" spans="1:21" ht="12.75" customHeight="1" x14ac:dyDescent="0.2">
      <c r="B19" s="11"/>
      <c r="M19" s="113" t="s">
        <v>72</v>
      </c>
      <c r="N19" s="121">
        <v>1.1685102754640348E-2</v>
      </c>
      <c r="O19" s="121">
        <v>5.2033568558831319E-3</v>
      </c>
      <c r="P19" s="121"/>
      <c r="Q19" s="121">
        <v>1.6022697599089281E-2</v>
      </c>
      <c r="S19" s="231"/>
      <c r="T19" s="231"/>
      <c r="U19" s="231"/>
    </row>
    <row r="20" spans="1:21" ht="12.75" customHeight="1" x14ac:dyDescent="0.2">
      <c r="B20" s="11"/>
      <c r="M20" s="113" t="s">
        <v>73</v>
      </c>
      <c r="N20" s="121">
        <v>3.5985899028609936E-3</v>
      </c>
      <c r="O20" s="121"/>
      <c r="P20" s="121"/>
      <c r="Q20" s="121">
        <v>4.3218153384835213E-3</v>
      </c>
      <c r="S20" s="231"/>
      <c r="T20" s="231"/>
      <c r="U20" s="231"/>
    </row>
    <row r="21" spans="1:21" ht="12.75" customHeight="1" x14ac:dyDescent="0.2">
      <c r="B21" s="11"/>
      <c r="M21" s="114" t="s">
        <v>140</v>
      </c>
      <c r="N21" s="121"/>
      <c r="O21" s="121">
        <v>5.7559257255344375E-3</v>
      </c>
      <c r="P21" s="121"/>
      <c r="Q21" s="121">
        <v>1.8895105756845808E-3</v>
      </c>
      <c r="S21" s="231"/>
      <c r="T21" s="231"/>
      <c r="U21" s="231"/>
    </row>
    <row r="22" spans="1:21" ht="12.75" customHeight="1" x14ac:dyDescent="0.2">
      <c r="B22" s="11"/>
      <c r="M22" s="113" t="s">
        <v>31</v>
      </c>
      <c r="N22" s="121">
        <v>1.6088218170816123E-2</v>
      </c>
      <c r="O22" s="121">
        <v>7.5747982548033197E-3</v>
      </c>
      <c r="P22" s="121">
        <v>2.1579628830384117E-3</v>
      </c>
      <c r="Q22" s="121">
        <v>7.0416543193214196E-3</v>
      </c>
      <c r="S22" s="231"/>
      <c r="T22" s="231"/>
      <c r="U22" s="231"/>
    </row>
    <row r="23" spans="1:21" s="13" customFormat="1" ht="12.75" customHeight="1" x14ac:dyDescent="0.2">
      <c r="A23" s="11"/>
      <c r="B23" s="11"/>
      <c r="C23" s="11"/>
      <c r="D23" s="11"/>
      <c r="E23" s="11"/>
      <c r="F23" s="11"/>
      <c r="G23" s="11"/>
      <c r="H23" s="11"/>
      <c r="I23" s="11"/>
      <c r="J23" s="11"/>
      <c r="K23" s="11"/>
      <c r="L23" s="11"/>
      <c r="M23" s="29"/>
      <c r="N23" s="11"/>
      <c r="O23" s="11"/>
      <c r="P23" s="232"/>
      <c r="Q23" s="11"/>
      <c r="T23" s="231"/>
    </row>
    <row r="24" spans="1:21" ht="12.75" customHeight="1" x14ac:dyDescent="0.2">
      <c r="B24" s="11"/>
      <c r="N24" s="232"/>
      <c r="O24" s="232"/>
      <c r="P24" s="11"/>
    </row>
    <row r="25" spans="1:21" ht="12.75" customHeight="1" x14ac:dyDescent="0.2">
      <c r="B25" s="11"/>
      <c r="M25" s="11"/>
      <c r="N25" s="11"/>
      <c r="O25" s="11"/>
      <c r="P25" s="11"/>
    </row>
    <row r="26" spans="1:21" ht="12.75" customHeight="1" x14ac:dyDescent="0.2">
      <c r="B26" s="11"/>
      <c r="M26" s="11"/>
      <c r="N26" s="11"/>
      <c r="O26" s="11"/>
      <c r="P26" s="11"/>
    </row>
    <row r="27" spans="1:21" ht="12.75" customHeight="1" x14ac:dyDescent="0.2">
      <c r="B27" s="11"/>
      <c r="M27" s="11"/>
      <c r="N27" s="11"/>
      <c r="O27" s="11"/>
      <c r="P27" s="11"/>
    </row>
    <row r="28" spans="1:21" ht="12.75" customHeight="1" x14ac:dyDescent="0.2">
      <c r="B28" s="11"/>
      <c r="M28" s="11"/>
      <c r="N28" s="11"/>
      <c r="O28" s="11"/>
      <c r="P28" s="11"/>
    </row>
    <row r="29" spans="1:21" ht="12.75" customHeight="1" x14ac:dyDescent="0.2">
      <c r="B29" s="11"/>
      <c r="M29" s="11"/>
      <c r="N29" s="11"/>
      <c r="O29" s="11"/>
      <c r="P29" s="11"/>
    </row>
    <row r="30" spans="1:21" s="13" customFormat="1" ht="12.75" customHeight="1" x14ac:dyDescent="0.2">
      <c r="A30" s="11"/>
      <c r="B30" s="11"/>
      <c r="C30" s="11"/>
      <c r="D30" s="11"/>
      <c r="E30" s="11"/>
      <c r="F30" s="11"/>
      <c r="G30" s="11"/>
      <c r="H30" s="11"/>
      <c r="I30" s="11"/>
      <c r="J30" s="11"/>
      <c r="K30" s="11"/>
      <c r="L30" s="11"/>
      <c r="M30" s="11"/>
      <c r="N30" s="11"/>
      <c r="O30" s="11"/>
      <c r="P30" s="11"/>
      <c r="Q30" s="11"/>
      <c r="R30" s="11"/>
    </row>
    <row r="31" spans="1:21" ht="12.75" customHeight="1" x14ac:dyDescent="0.2">
      <c r="B31" s="11"/>
      <c r="M31" s="11"/>
      <c r="N31" s="11"/>
      <c r="O31" s="11"/>
      <c r="P31" s="11"/>
    </row>
    <row r="32" spans="1:21" x14ac:dyDescent="0.2">
      <c r="B32" s="11"/>
      <c r="M32" s="11"/>
      <c r="N32" s="11"/>
      <c r="O32" s="11"/>
      <c r="P32" s="11"/>
    </row>
    <row r="33" spans="2:16" x14ac:dyDescent="0.2">
      <c r="B33" s="11"/>
      <c r="M33" s="11"/>
      <c r="N33" s="11"/>
      <c r="O33" s="11"/>
      <c r="P33" s="11"/>
    </row>
    <row r="34" spans="2:16" x14ac:dyDescent="0.2">
      <c r="B34" s="11"/>
      <c r="M34" s="11"/>
      <c r="N34" s="11"/>
      <c r="O34" s="11"/>
      <c r="P34" s="11"/>
    </row>
    <row r="35" spans="2:16" x14ac:dyDescent="0.2">
      <c r="B35" s="11"/>
      <c r="M35" s="11"/>
      <c r="N35" s="11"/>
      <c r="O35" s="11"/>
      <c r="P35" s="11"/>
    </row>
    <row r="36" spans="2:16" x14ac:dyDescent="0.2">
      <c r="B36" s="11"/>
      <c r="M36" s="11"/>
      <c r="N36" s="11"/>
      <c r="O36" s="11"/>
      <c r="P36" s="11"/>
    </row>
    <row r="37" spans="2:16" x14ac:dyDescent="0.2">
      <c r="M37" s="11"/>
      <c r="N37" s="11"/>
      <c r="O37" s="11"/>
      <c r="P37" s="11"/>
    </row>
    <row r="38" spans="2:16" x14ac:dyDescent="0.2">
      <c r="M38" s="11"/>
      <c r="N38" s="11"/>
      <c r="O38" s="11"/>
      <c r="P38" s="11"/>
    </row>
    <row r="39" spans="2:16" x14ac:dyDescent="0.2">
      <c r="M39" s="11"/>
      <c r="N39" s="11"/>
      <c r="O39" s="11"/>
      <c r="P39" s="11"/>
    </row>
    <row r="40" spans="2:16" x14ac:dyDescent="0.2">
      <c r="M40" s="11"/>
      <c r="N40" s="11"/>
      <c r="O40" s="11"/>
      <c r="P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glio38"/>
  <dimension ref="A1:P42"/>
  <sheetViews>
    <sheetView showGridLines="0" view="pageBreakPreview" zoomScale="85" zoomScaleNormal="75" zoomScaleSheetLayoutView="85" workbookViewId="0">
      <selection activeCell="N2" sqref="N2"/>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8" t="s">
        <v>110</v>
      </c>
      <c r="B2" s="19"/>
      <c r="C2" s="19"/>
      <c r="D2" s="19"/>
      <c r="E2" s="19"/>
      <c r="F2" s="19"/>
      <c r="G2" s="19"/>
      <c r="H2" s="19"/>
      <c r="I2" s="19"/>
      <c r="J2" s="19"/>
    </row>
    <row r="3" spans="1:16" ht="12" customHeight="1" x14ac:dyDescent="0.2">
      <c r="A3" s="11" t="s">
        <v>214</v>
      </c>
      <c r="B3" s="21"/>
      <c r="C3" s="21"/>
      <c r="D3" s="21"/>
      <c r="E3" s="21"/>
      <c r="F3" s="21"/>
      <c r="G3" s="21"/>
      <c r="H3" s="21"/>
      <c r="I3" s="21"/>
      <c r="J3" s="21"/>
    </row>
    <row r="4" spans="1:16" s="23" customFormat="1" ht="17.45" customHeight="1" x14ac:dyDescent="0.2">
      <c r="A4" s="78"/>
      <c r="B4" s="264" t="s">
        <v>45</v>
      </c>
      <c r="C4" s="264"/>
      <c r="D4" s="264"/>
      <c r="E4" s="264" t="s">
        <v>16</v>
      </c>
      <c r="F4" s="264"/>
      <c r="G4" s="264"/>
      <c r="H4" s="264" t="s">
        <v>46</v>
      </c>
      <c r="I4" s="264"/>
      <c r="J4" s="264"/>
      <c r="K4" s="264" t="s">
        <v>17</v>
      </c>
      <c r="L4" s="264"/>
      <c r="M4" s="264"/>
      <c r="N4" s="22"/>
      <c r="O4" s="22"/>
      <c r="P4" s="22"/>
    </row>
    <row r="5" spans="1:16" s="24" customFormat="1" ht="17.45" customHeight="1" x14ac:dyDescent="0.2">
      <c r="A5" s="87" t="s">
        <v>4</v>
      </c>
      <c r="B5" s="89" t="s">
        <v>5</v>
      </c>
      <c r="C5" s="89" t="s">
        <v>6</v>
      </c>
      <c r="D5" s="89" t="s">
        <v>6</v>
      </c>
      <c r="E5" s="89" t="s">
        <v>5</v>
      </c>
      <c r="F5" s="89" t="s">
        <v>6</v>
      </c>
      <c r="G5" s="89" t="s">
        <v>6</v>
      </c>
      <c r="H5" s="89" t="s">
        <v>5</v>
      </c>
      <c r="I5" s="89" t="s">
        <v>6</v>
      </c>
      <c r="J5" s="89" t="s">
        <v>6</v>
      </c>
      <c r="K5" s="89" t="s">
        <v>5</v>
      </c>
      <c r="L5" s="89" t="s">
        <v>6</v>
      </c>
      <c r="M5" s="89" t="s">
        <v>6</v>
      </c>
    </row>
    <row r="6" spans="1:16" s="24" customFormat="1" ht="17.45" customHeight="1" x14ac:dyDescent="0.2">
      <c r="A6" s="204" t="s">
        <v>174</v>
      </c>
      <c r="B6" s="205"/>
      <c r="C6" s="206"/>
      <c r="D6" s="206"/>
      <c r="E6" s="205">
        <v>0.18401619791984558</v>
      </c>
      <c r="F6" s="206">
        <v>11.652912139892578</v>
      </c>
      <c r="G6" s="206">
        <v>10.494112014770508</v>
      </c>
      <c r="H6" s="205"/>
      <c r="I6" s="206"/>
      <c r="J6" s="206"/>
      <c r="K6" s="205"/>
      <c r="L6" s="206"/>
      <c r="M6" s="206"/>
    </row>
    <row r="7" spans="1:16" s="24" customFormat="1" ht="17.45" customHeight="1" x14ac:dyDescent="0.2">
      <c r="A7" s="200" t="s">
        <v>175</v>
      </c>
      <c r="B7" s="201"/>
      <c r="C7" s="202"/>
      <c r="D7" s="202"/>
      <c r="E7" s="201">
        <v>7.5543984770774841E-2</v>
      </c>
      <c r="F7" s="202">
        <v>4.7838578224182129</v>
      </c>
      <c r="G7" s="202">
        <v>4.3081369400024414</v>
      </c>
      <c r="H7" s="201"/>
      <c r="I7" s="202"/>
      <c r="J7" s="202"/>
      <c r="K7" s="201"/>
      <c r="L7" s="202"/>
      <c r="M7" s="202"/>
    </row>
    <row r="8" spans="1:16" s="24" customFormat="1" ht="17.45" customHeight="1" x14ac:dyDescent="0.2">
      <c r="A8" s="204" t="s">
        <v>176</v>
      </c>
      <c r="B8" s="205"/>
      <c r="C8" s="206"/>
      <c r="D8" s="206"/>
      <c r="E8" s="205">
        <v>0.21866898238658905</v>
      </c>
      <c r="F8" s="206">
        <v>13.847314834594727</v>
      </c>
      <c r="G8" s="206">
        <v>12.470297813415527</v>
      </c>
      <c r="H8" s="205"/>
      <c r="I8" s="206"/>
      <c r="J8" s="206"/>
      <c r="K8" s="205"/>
      <c r="L8" s="206"/>
      <c r="M8" s="206"/>
    </row>
    <row r="9" spans="1:16" s="24" customFormat="1" ht="17.45" customHeight="1" x14ac:dyDescent="0.2">
      <c r="A9" s="200" t="s">
        <v>204</v>
      </c>
      <c r="B9" s="201"/>
      <c r="C9" s="202"/>
      <c r="D9" s="202"/>
      <c r="E9" s="201">
        <v>2.6064814999699593E-2</v>
      </c>
      <c r="F9" s="202">
        <v>1.650566577911377</v>
      </c>
      <c r="G9" s="202">
        <v>1.4864294528961182</v>
      </c>
      <c r="H9" s="201"/>
      <c r="I9" s="202"/>
      <c r="J9" s="202"/>
      <c r="K9" s="201"/>
      <c r="L9" s="202"/>
      <c r="M9" s="202"/>
    </row>
    <row r="10" spans="1:16" s="24" customFormat="1" ht="17.45" customHeight="1" x14ac:dyDescent="0.2">
      <c r="A10" s="204" t="s">
        <v>177</v>
      </c>
      <c r="B10" s="205"/>
      <c r="C10" s="206"/>
      <c r="D10" s="206"/>
      <c r="E10" s="205">
        <v>0.37484952807426453</v>
      </c>
      <c r="F10" s="206">
        <v>23.737522125244141</v>
      </c>
      <c r="G10" s="206">
        <v>21.376993179321289</v>
      </c>
      <c r="H10" s="205"/>
      <c r="I10" s="206"/>
      <c r="J10" s="206"/>
      <c r="K10" s="205"/>
      <c r="L10" s="206"/>
      <c r="M10" s="206"/>
    </row>
    <row r="11" spans="1:16" s="24" customFormat="1" ht="17.45" customHeight="1" x14ac:dyDescent="0.2">
      <c r="A11" s="200" t="s">
        <v>178</v>
      </c>
      <c r="B11" s="201"/>
      <c r="C11" s="202"/>
      <c r="D11" s="202"/>
      <c r="E11" s="201">
        <v>9.3171298503875732E-2</v>
      </c>
      <c r="F11" s="202">
        <v>5.900115966796875</v>
      </c>
      <c r="G11" s="202">
        <v>5.3133912086486816</v>
      </c>
      <c r="H11" s="201"/>
      <c r="I11" s="202"/>
      <c r="J11" s="202"/>
      <c r="K11" s="201"/>
      <c r="L11" s="202"/>
      <c r="M11" s="202"/>
    </row>
    <row r="12" spans="1:16" s="24" customFormat="1" ht="17.45" customHeight="1" x14ac:dyDescent="0.2">
      <c r="A12" s="204" t="s">
        <v>179</v>
      </c>
      <c r="B12" s="205"/>
      <c r="C12" s="206"/>
      <c r="D12" s="206"/>
      <c r="E12" s="205">
        <v>1.2488425709307194E-2</v>
      </c>
      <c r="F12" s="206">
        <v>0.79083538055419922</v>
      </c>
      <c r="G12" s="206">
        <v>0.71219241619110107</v>
      </c>
      <c r="H12" s="205"/>
      <c r="I12" s="206"/>
      <c r="J12" s="206"/>
      <c r="K12" s="205"/>
      <c r="L12" s="206"/>
      <c r="M12" s="206"/>
    </row>
    <row r="13" spans="1:16" s="24" customFormat="1" ht="17.45" customHeight="1" x14ac:dyDescent="0.2">
      <c r="A13" s="200" t="s">
        <v>180</v>
      </c>
      <c r="B13" s="201"/>
      <c r="C13" s="202"/>
      <c r="D13" s="202"/>
      <c r="E13" s="201">
        <v>0.19946759939193726</v>
      </c>
      <c r="F13" s="202">
        <v>12.631378173828125</v>
      </c>
      <c r="G13" s="202">
        <v>11.375277519226074</v>
      </c>
      <c r="H13" s="201"/>
      <c r="I13" s="202"/>
      <c r="J13" s="202"/>
      <c r="K13" s="201"/>
      <c r="L13" s="202"/>
      <c r="M13" s="202"/>
    </row>
    <row r="14" spans="1:16" s="24" customFormat="1" ht="17.45" customHeight="1" x14ac:dyDescent="0.2">
      <c r="A14" s="204" t="s">
        <v>181</v>
      </c>
      <c r="B14" s="205"/>
      <c r="C14" s="206"/>
      <c r="D14" s="206"/>
      <c r="E14" s="205">
        <v>9.375E-2</v>
      </c>
      <c r="F14" s="206">
        <v>5.9367623329162598</v>
      </c>
      <c r="G14" s="206">
        <v>5.3463935852050781</v>
      </c>
      <c r="H14" s="205"/>
      <c r="I14" s="206"/>
      <c r="J14" s="206"/>
      <c r="K14" s="205"/>
      <c r="L14" s="206"/>
      <c r="M14" s="206"/>
    </row>
    <row r="15" spans="1:16" s="24" customFormat="1" ht="17.45" customHeight="1" x14ac:dyDescent="0.2">
      <c r="A15" s="200" t="s">
        <v>182</v>
      </c>
      <c r="B15" s="201"/>
      <c r="C15" s="202"/>
      <c r="D15" s="202"/>
      <c r="E15" s="201">
        <v>8.9965276420116425E-2</v>
      </c>
      <c r="F15" s="202">
        <v>5.6970930099487305</v>
      </c>
      <c r="G15" s="202">
        <v>5.1305575370788574</v>
      </c>
      <c r="H15" s="201"/>
      <c r="I15" s="202"/>
      <c r="J15" s="202"/>
      <c r="K15" s="201"/>
      <c r="L15" s="202"/>
      <c r="M15" s="202"/>
    </row>
    <row r="16" spans="1:16" s="24" customFormat="1" ht="17.45" customHeight="1" x14ac:dyDescent="0.2">
      <c r="A16" s="204" t="s">
        <v>183</v>
      </c>
      <c r="B16" s="205"/>
      <c r="C16" s="206"/>
      <c r="D16" s="206"/>
      <c r="E16" s="205"/>
      <c r="F16" s="206"/>
      <c r="G16" s="206"/>
      <c r="H16" s="205"/>
      <c r="I16" s="206"/>
      <c r="J16" s="206"/>
      <c r="K16" s="205"/>
      <c r="L16" s="206"/>
      <c r="M16" s="206"/>
    </row>
    <row r="17" spans="1:13" s="24" customFormat="1" ht="17.45" customHeight="1" x14ac:dyDescent="0.2">
      <c r="A17" s="200" t="s">
        <v>31</v>
      </c>
      <c r="B17" s="201"/>
      <c r="C17" s="202"/>
      <c r="D17" s="202"/>
      <c r="E17" s="201">
        <v>0.2111574113368988</v>
      </c>
      <c r="F17" s="202">
        <v>13.371641159057617</v>
      </c>
      <c r="G17" s="202">
        <v>12.041926383972168</v>
      </c>
      <c r="H17" s="201"/>
      <c r="I17" s="202"/>
      <c r="J17" s="202"/>
      <c r="K17" s="201"/>
      <c r="L17" s="202"/>
      <c r="M17" s="202"/>
    </row>
    <row r="18" spans="1:13" s="24" customFormat="1" ht="17.45" customHeight="1" x14ac:dyDescent="0.2">
      <c r="A18" s="83" t="s">
        <v>7</v>
      </c>
      <c r="B18" s="84"/>
      <c r="C18" s="86"/>
      <c r="D18" s="85"/>
      <c r="E18" s="84">
        <v>1.5791435241699219</v>
      </c>
      <c r="F18" s="86">
        <v>100</v>
      </c>
      <c r="G18" s="85">
        <v>90.055709838867188</v>
      </c>
      <c r="H18" s="84"/>
      <c r="I18" s="85"/>
      <c r="J18" s="85"/>
      <c r="K18" s="84"/>
      <c r="L18" s="85"/>
      <c r="M18" s="85"/>
    </row>
    <row r="19" spans="1:13" ht="2.1" customHeight="1" x14ac:dyDescent="0.2">
      <c r="A19" s="74"/>
      <c r="B19" s="75"/>
      <c r="C19" s="75"/>
      <c r="D19" s="75"/>
      <c r="E19" s="75"/>
      <c r="F19" s="75"/>
      <c r="G19" s="75"/>
      <c r="H19" s="75"/>
      <c r="I19" s="75"/>
      <c r="J19" s="75"/>
      <c r="K19" s="75"/>
      <c r="L19" s="75"/>
      <c r="M19" s="75"/>
    </row>
    <row r="20" spans="1:13" s="24" customFormat="1" ht="17.45" customHeight="1" x14ac:dyDescent="0.2">
      <c r="A20" s="87" t="s">
        <v>8</v>
      </c>
      <c r="B20" s="89" t="s">
        <v>5</v>
      </c>
      <c r="C20" s="89" t="s">
        <v>6</v>
      </c>
      <c r="D20" s="89" t="s">
        <v>6</v>
      </c>
      <c r="E20" s="89" t="s">
        <v>5</v>
      </c>
      <c r="F20" s="89" t="s">
        <v>6</v>
      </c>
      <c r="G20" s="89" t="s">
        <v>6</v>
      </c>
      <c r="H20" s="89" t="s">
        <v>5</v>
      </c>
      <c r="I20" s="89" t="s">
        <v>6</v>
      </c>
      <c r="J20" s="89" t="s">
        <v>6</v>
      </c>
      <c r="K20" s="89" t="s">
        <v>5</v>
      </c>
      <c r="L20" s="89" t="s">
        <v>6</v>
      </c>
      <c r="M20" s="89" t="s">
        <v>6</v>
      </c>
    </row>
    <row r="21" spans="1:13" s="24" customFormat="1" ht="17.45" customHeight="1" x14ac:dyDescent="0.2">
      <c r="A21" s="204" t="s">
        <v>188</v>
      </c>
      <c r="B21" s="205"/>
      <c r="C21" s="206"/>
      <c r="D21" s="206"/>
      <c r="E21" s="205">
        <v>5.243055522441864E-3</v>
      </c>
      <c r="F21" s="206"/>
      <c r="G21" s="206">
        <v>0.29900199174880981</v>
      </c>
      <c r="H21" s="205"/>
      <c r="I21" s="206"/>
      <c r="J21" s="206"/>
      <c r="K21" s="205"/>
      <c r="L21" s="206"/>
      <c r="M21" s="206"/>
    </row>
    <row r="22" spans="1:13" s="24" customFormat="1" ht="17.45" customHeight="1" x14ac:dyDescent="0.2">
      <c r="A22" s="200" t="s">
        <v>189</v>
      </c>
      <c r="B22" s="201"/>
      <c r="C22" s="202"/>
      <c r="D22" s="202"/>
      <c r="E22" s="201">
        <v>7.4189812876284122E-3</v>
      </c>
      <c r="F22" s="202"/>
      <c r="G22" s="202">
        <v>0.42309114336967468</v>
      </c>
      <c r="H22" s="201"/>
      <c r="I22" s="202"/>
      <c r="J22" s="202"/>
      <c r="K22" s="201"/>
      <c r="L22" s="202"/>
      <c r="M22" s="202"/>
    </row>
    <row r="23" spans="1:13" s="24" customFormat="1" ht="17.45" customHeight="1" x14ac:dyDescent="0.2">
      <c r="A23" s="204" t="s">
        <v>190</v>
      </c>
      <c r="B23" s="205"/>
      <c r="C23" s="206"/>
      <c r="D23" s="206"/>
      <c r="E23" s="205"/>
      <c r="F23" s="206"/>
      <c r="G23" s="206"/>
      <c r="H23" s="205"/>
      <c r="I23" s="206"/>
      <c r="J23" s="206"/>
      <c r="K23" s="205"/>
      <c r="L23" s="206"/>
      <c r="M23" s="206"/>
    </row>
    <row r="24" spans="1:13" s="24" customFormat="1" ht="17.45" customHeight="1" x14ac:dyDescent="0.2">
      <c r="A24" s="200" t="s">
        <v>184</v>
      </c>
      <c r="B24" s="201"/>
      <c r="C24" s="202"/>
      <c r="D24" s="202"/>
      <c r="E24" s="201">
        <v>8.5821762681007385E-2</v>
      </c>
      <c r="F24" s="202"/>
      <c r="G24" s="202">
        <v>4.8942604064941406</v>
      </c>
      <c r="H24" s="201"/>
      <c r="I24" s="202"/>
      <c r="J24" s="202"/>
      <c r="K24" s="201"/>
      <c r="L24" s="202"/>
      <c r="M24" s="202"/>
    </row>
    <row r="25" spans="1:13" s="24" customFormat="1" ht="17.45" customHeight="1" x14ac:dyDescent="0.2">
      <c r="A25" s="204" t="s">
        <v>185</v>
      </c>
      <c r="B25" s="205"/>
      <c r="C25" s="206"/>
      <c r="D25" s="206"/>
      <c r="E25" s="205">
        <v>7.2916666977107525E-4</v>
      </c>
      <c r="F25" s="206"/>
      <c r="G25" s="206">
        <v>4.1583061218261719E-2</v>
      </c>
      <c r="H25" s="205"/>
      <c r="I25" s="206"/>
      <c r="J25" s="206"/>
      <c r="K25" s="205"/>
      <c r="L25" s="206"/>
      <c r="M25" s="206"/>
    </row>
    <row r="26" spans="1:13" s="24" customFormat="1" ht="17.45" customHeight="1" x14ac:dyDescent="0.2">
      <c r="A26" s="200" t="s">
        <v>186</v>
      </c>
      <c r="B26" s="201"/>
      <c r="C26" s="202"/>
      <c r="D26" s="202"/>
      <c r="E26" s="201">
        <v>3.4722223062999547E-5</v>
      </c>
      <c r="F26" s="202"/>
      <c r="G26" s="202">
        <v>1.9801456946879625E-3</v>
      </c>
      <c r="H26" s="201"/>
      <c r="I26" s="202"/>
      <c r="J26" s="202"/>
      <c r="K26" s="201"/>
      <c r="L26" s="202"/>
      <c r="M26" s="202"/>
    </row>
    <row r="27" spans="1:13" s="24" customFormat="1" ht="17.45" customHeight="1" x14ac:dyDescent="0.2">
      <c r="A27" s="204" t="s">
        <v>187</v>
      </c>
      <c r="B27" s="205"/>
      <c r="C27" s="206"/>
      <c r="D27" s="206"/>
      <c r="E27" s="205">
        <v>7.4884258210659027E-2</v>
      </c>
      <c r="F27" s="206"/>
      <c r="G27" s="206">
        <v>4.2705144882202148</v>
      </c>
      <c r="H27" s="205"/>
      <c r="I27" s="206"/>
      <c r="J27" s="206"/>
      <c r="K27" s="205"/>
      <c r="L27" s="206"/>
      <c r="M27" s="206"/>
    </row>
    <row r="28" spans="1:13" s="24" customFormat="1" ht="17.45" customHeight="1" x14ac:dyDescent="0.2">
      <c r="A28" s="200" t="s">
        <v>191</v>
      </c>
      <c r="B28" s="201"/>
      <c r="C28" s="202"/>
      <c r="D28" s="202"/>
      <c r="E28" s="201">
        <v>2.4305556144099683E-4</v>
      </c>
      <c r="F28" s="202"/>
      <c r="G28" s="202">
        <v>1.3861020095646381E-2</v>
      </c>
      <c r="H28" s="201"/>
      <c r="I28" s="202"/>
      <c r="J28" s="202"/>
      <c r="K28" s="201"/>
      <c r="L28" s="202"/>
      <c r="M28" s="202"/>
    </row>
    <row r="29" spans="1:13" s="24" customFormat="1" ht="17.45" customHeight="1" x14ac:dyDescent="0.2">
      <c r="A29" s="83" t="s">
        <v>7</v>
      </c>
      <c r="B29" s="84"/>
      <c r="C29" s="86"/>
      <c r="D29" s="85"/>
      <c r="E29" s="84">
        <v>0.17437499761581421</v>
      </c>
      <c r="F29" s="86"/>
      <c r="G29" s="85">
        <v>9.9442920684814453</v>
      </c>
      <c r="H29" s="84"/>
      <c r="I29" s="85"/>
      <c r="J29" s="85"/>
      <c r="K29" s="84"/>
      <c r="L29" s="85"/>
      <c r="M29" s="85"/>
    </row>
    <row r="30" spans="1:13" ht="2.1" customHeight="1" x14ac:dyDescent="0.2">
      <c r="A30" s="74"/>
      <c r="B30" s="76"/>
      <c r="C30" s="75"/>
      <c r="D30" s="77"/>
      <c r="E30" s="76"/>
      <c r="F30" s="75"/>
      <c r="G30" s="77"/>
      <c r="H30" s="76"/>
      <c r="I30" s="75"/>
      <c r="J30" s="77"/>
      <c r="K30" s="76"/>
      <c r="L30" s="75"/>
      <c r="M30" s="77"/>
    </row>
    <row r="31" spans="1:13" s="24" customFormat="1" ht="17.45" customHeight="1" x14ac:dyDescent="0.2">
      <c r="A31" s="79" t="s">
        <v>7</v>
      </c>
      <c r="B31" s="81"/>
      <c r="C31" s="80"/>
      <c r="D31" s="82"/>
      <c r="E31" s="81">
        <v>1.7535184621810913</v>
      </c>
      <c r="F31" s="80"/>
      <c r="G31" s="82">
        <v>100</v>
      </c>
      <c r="H31" s="81"/>
      <c r="I31" s="80"/>
      <c r="J31" s="82"/>
      <c r="K31" s="81"/>
      <c r="L31" s="80"/>
      <c r="M31" s="82"/>
    </row>
    <row r="32" spans="1:13" ht="3" customHeight="1" x14ac:dyDescent="0.2">
      <c r="A32" s="263"/>
      <c r="B32" s="263"/>
      <c r="C32" s="263"/>
      <c r="D32" s="263"/>
      <c r="E32" s="263"/>
      <c r="F32" s="263"/>
      <c r="G32" s="263"/>
      <c r="H32" s="263"/>
      <c r="I32" s="263"/>
      <c r="J32" s="263"/>
      <c r="K32" s="263"/>
      <c r="L32" s="263"/>
      <c r="M32" s="263"/>
    </row>
    <row r="33" spans="1:13" ht="12" customHeight="1" x14ac:dyDescent="0.2">
      <c r="A33" s="266" t="s">
        <v>36</v>
      </c>
      <c r="B33" s="266"/>
      <c r="C33" s="266"/>
      <c r="D33" s="266"/>
      <c r="E33" s="266"/>
      <c r="F33" s="266"/>
      <c r="G33" s="266"/>
      <c r="H33" s="266"/>
      <c r="I33" s="266"/>
      <c r="J33" s="266"/>
      <c r="K33" s="266"/>
      <c r="L33" s="266"/>
      <c r="M33" s="266"/>
    </row>
    <row r="34" spans="1:13" ht="12" customHeight="1" x14ac:dyDescent="0.2">
      <c r="A34" s="267" t="s">
        <v>198</v>
      </c>
      <c r="B34" s="265"/>
      <c r="C34" s="265"/>
      <c r="D34" s="265"/>
      <c r="E34" s="265"/>
      <c r="F34" s="265"/>
      <c r="G34" s="265"/>
      <c r="H34" s="265"/>
      <c r="I34" s="265"/>
      <c r="J34" s="265"/>
      <c r="K34" s="265"/>
      <c r="L34" s="265"/>
      <c r="M34" s="265"/>
    </row>
    <row r="35" spans="1:13" ht="21.6" customHeight="1" x14ac:dyDescent="0.2">
      <c r="A35" s="267" t="s">
        <v>240</v>
      </c>
      <c r="B35" s="265"/>
      <c r="C35" s="265"/>
      <c r="D35" s="265"/>
      <c r="E35" s="265"/>
      <c r="F35" s="265"/>
      <c r="G35" s="265"/>
      <c r="H35" s="265"/>
      <c r="I35" s="265"/>
      <c r="J35" s="265"/>
      <c r="K35" s="265"/>
      <c r="L35" s="265"/>
      <c r="M35" s="265"/>
    </row>
    <row r="36" spans="1:13" ht="13.5" customHeight="1" x14ac:dyDescent="0.2">
      <c r="A36" s="267" t="s">
        <v>199</v>
      </c>
      <c r="B36" s="265"/>
      <c r="C36" s="265"/>
      <c r="D36" s="265"/>
      <c r="E36" s="265"/>
      <c r="F36" s="265"/>
      <c r="G36" s="265"/>
      <c r="H36" s="265"/>
      <c r="I36" s="265"/>
      <c r="J36" s="265"/>
      <c r="K36" s="265"/>
      <c r="L36" s="265"/>
      <c r="M36" s="265"/>
    </row>
    <row r="37" spans="1:13" x14ac:dyDescent="0.2">
      <c r="A37" s="265" t="s">
        <v>84</v>
      </c>
      <c r="B37" s="265"/>
      <c r="C37" s="265"/>
      <c r="D37" s="265"/>
      <c r="E37" s="265"/>
      <c r="F37" s="265"/>
      <c r="G37" s="265"/>
      <c r="H37" s="265"/>
      <c r="I37" s="265"/>
      <c r="J37" s="265"/>
      <c r="K37" s="265"/>
      <c r="L37" s="265"/>
      <c r="M37" s="265"/>
    </row>
    <row r="38" spans="1:13" ht="22.15" customHeight="1" x14ac:dyDescent="0.2">
      <c r="A38" s="265" t="s">
        <v>171</v>
      </c>
      <c r="B38" s="265"/>
      <c r="C38" s="265"/>
      <c r="D38" s="265"/>
      <c r="E38" s="265"/>
      <c r="F38" s="265"/>
      <c r="G38" s="265"/>
      <c r="H38" s="265"/>
      <c r="I38" s="265"/>
      <c r="J38" s="265"/>
      <c r="K38" s="265"/>
      <c r="L38" s="265"/>
      <c r="M38" s="265"/>
    </row>
    <row r="39" spans="1:13" ht="19.5" customHeight="1" x14ac:dyDescent="0.2">
      <c r="A39" s="265"/>
      <c r="B39" s="265"/>
      <c r="C39" s="265"/>
      <c r="D39" s="265"/>
      <c r="E39" s="265"/>
      <c r="F39" s="265"/>
      <c r="G39" s="265"/>
      <c r="H39" s="265"/>
      <c r="I39" s="265"/>
      <c r="J39" s="265"/>
      <c r="K39" s="265"/>
      <c r="L39" s="265"/>
      <c r="M39" s="265"/>
    </row>
    <row r="40" spans="1:13" ht="9" customHeight="1" x14ac:dyDescent="0.2">
      <c r="A40" s="265"/>
      <c r="B40" s="265"/>
      <c r="C40" s="265"/>
      <c r="D40" s="265"/>
      <c r="E40" s="265"/>
      <c r="F40" s="265"/>
      <c r="G40" s="265"/>
      <c r="H40" s="265"/>
      <c r="I40" s="265"/>
      <c r="J40" s="265"/>
      <c r="K40" s="265"/>
      <c r="L40" s="265"/>
      <c r="M40" s="265"/>
    </row>
    <row r="41" spans="1:13" ht="9" customHeight="1" x14ac:dyDescent="0.2">
      <c r="A41" s="265"/>
      <c r="B41" s="265"/>
      <c r="C41" s="265"/>
      <c r="D41" s="265"/>
      <c r="E41" s="265"/>
      <c r="F41" s="265"/>
      <c r="G41" s="265"/>
      <c r="H41" s="265"/>
      <c r="I41" s="265"/>
      <c r="J41" s="265"/>
      <c r="K41" s="265"/>
      <c r="L41" s="265"/>
      <c r="M41" s="265"/>
    </row>
    <row r="42" spans="1:13" ht="9" customHeight="1" x14ac:dyDescent="0.2">
      <c r="A42" s="265"/>
      <c r="B42" s="265"/>
      <c r="C42" s="265"/>
      <c r="D42" s="265"/>
      <c r="E42" s="265"/>
      <c r="F42" s="265"/>
      <c r="G42" s="265"/>
      <c r="H42" s="265"/>
      <c r="I42" s="265"/>
      <c r="J42" s="265"/>
      <c r="K42" s="265"/>
      <c r="L42" s="265"/>
      <c r="M42" s="265"/>
    </row>
  </sheetData>
  <mergeCells count="15">
    <mergeCell ref="A41:M41"/>
    <mergeCell ref="A42:M42"/>
    <mergeCell ref="A36:M36"/>
    <mergeCell ref="A34:M34"/>
    <mergeCell ref="A35:M35"/>
    <mergeCell ref="A37:M37"/>
    <mergeCell ref="A38:M38"/>
    <mergeCell ref="A39:M39"/>
    <mergeCell ref="A40:M40"/>
    <mergeCell ref="A33:M3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08891-DA0D-472D-A130-E795E4AD7E88}">
  <dimension ref="A1:Q37"/>
  <sheetViews>
    <sheetView view="pageBreakPreview" zoomScale="80" zoomScaleNormal="75" zoomScaleSheetLayoutView="80" zoomScalePageLayoutView="85" workbookViewId="0">
      <selection activeCell="N2" sqref="N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211</v>
      </c>
      <c r="B4" s="11"/>
      <c r="G4" s="30"/>
      <c r="I4" s="32"/>
    </row>
    <row r="5" spans="1:17" ht="17.25" x14ac:dyDescent="0.2">
      <c r="A5" s="11" t="s">
        <v>214</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29" t="s">
        <v>174</v>
      </c>
      <c r="N8" s="111">
        <v>0.8392351720233977</v>
      </c>
      <c r="O8" s="111">
        <v>0.1607648279766023</v>
      </c>
      <c r="P8" s="16"/>
      <c r="Q8" s="16"/>
    </row>
    <row r="9" spans="1:17" ht="12.75" customHeight="1" x14ac:dyDescent="0.2">
      <c r="B9" s="11"/>
      <c r="M9" s="229" t="s">
        <v>175</v>
      </c>
      <c r="N9" s="111">
        <v>0.78535314846024207</v>
      </c>
      <c r="O9" s="111">
        <v>0.21464685153975793</v>
      </c>
      <c r="P9" s="16"/>
      <c r="Q9" s="16"/>
    </row>
    <row r="10" spans="1:17" ht="12.75" customHeight="1" x14ac:dyDescent="0.2">
      <c r="B10" s="11"/>
      <c r="M10" s="229" t="s">
        <v>176</v>
      </c>
      <c r="N10" s="111">
        <v>0.82575557084634521</v>
      </c>
      <c r="O10" s="111">
        <v>0.17424442915365479</v>
      </c>
      <c r="P10" s="16"/>
      <c r="Q10" s="16"/>
    </row>
    <row r="11" spans="1:17" ht="12.75" customHeight="1" x14ac:dyDescent="0.2">
      <c r="B11" s="11"/>
      <c r="M11" s="229" t="s">
        <v>204</v>
      </c>
      <c r="N11" s="111">
        <v>0.56882770870337473</v>
      </c>
      <c r="O11" s="111">
        <v>0.43117229129662521</v>
      </c>
      <c r="P11" s="16"/>
      <c r="Q11" s="16"/>
    </row>
    <row r="12" spans="1:17" ht="12.75" customHeight="1" x14ac:dyDescent="0.2">
      <c r="B12" s="11"/>
      <c r="M12" s="229" t="s">
        <v>177</v>
      </c>
      <c r="N12" s="111">
        <v>0.7239633186154939</v>
      </c>
      <c r="O12" s="111">
        <v>0.27603668138450616</v>
      </c>
      <c r="P12" s="16"/>
      <c r="Q12" s="16"/>
    </row>
    <row r="13" spans="1:17" ht="12.75" customHeight="1" x14ac:dyDescent="0.2">
      <c r="B13" s="11"/>
      <c r="M13" s="229" t="s">
        <v>178</v>
      </c>
      <c r="N13" s="111">
        <v>0.78322981366459632</v>
      </c>
      <c r="O13" s="111">
        <v>0.21677018633540374</v>
      </c>
      <c r="P13" s="16"/>
      <c r="Q13" s="17"/>
    </row>
    <row r="14" spans="1:17" ht="12.75" customHeight="1" x14ac:dyDescent="0.2">
      <c r="B14" s="11"/>
      <c r="M14" s="229" t="s">
        <v>179</v>
      </c>
      <c r="N14" s="111">
        <v>1</v>
      </c>
      <c r="O14" s="111"/>
      <c r="P14" s="16"/>
      <c r="Q14" s="16"/>
    </row>
    <row r="15" spans="1:17" ht="12.75" customHeight="1" x14ac:dyDescent="0.2">
      <c r="B15" s="11"/>
      <c r="M15" s="229" t="s">
        <v>180</v>
      </c>
      <c r="N15" s="111">
        <v>0.48566786584658234</v>
      </c>
      <c r="O15" s="111">
        <v>0.51433213415341761</v>
      </c>
      <c r="P15" s="17"/>
      <c r="Q15" s="17"/>
    </row>
    <row r="16" spans="1:17" ht="12.75" customHeight="1" x14ac:dyDescent="0.2">
      <c r="B16" s="11"/>
      <c r="M16" s="229" t="s">
        <v>181</v>
      </c>
      <c r="N16" s="111">
        <v>0.95913580246913577</v>
      </c>
      <c r="O16" s="111">
        <v>4.0864197530864198E-2</v>
      </c>
      <c r="P16" s="16"/>
      <c r="Q16" s="17"/>
    </row>
    <row r="17" spans="1:17" ht="12.75" customHeight="1" x14ac:dyDescent="0.2">
      <c r="B17" s="11"/>
      <c r="M17" s="229" t="s">
        <v>182</v>
      </c>
      <c r="N17" s="111">
        <v>0.85475363437540208</v>
      </c>
      <c r="O17" s="111">
        <v>0.14524636562459797</v>
      </c>
      <c r="P17" s="16"/>
      <c r="Q17" s="17"/>
    </row>
    <row r="18" spans="1:17" ht="12.75" customHeight="1" x14ac:dyDescent="0.2">
      <c r="B18" s="11"/>
      <c r="M18" s="229" t="s">
        <v>183</v>
      </c>
      <c r="N18" s="111"/>
      <c r="O18" s="111"/>
      <c r="P18" s="16"/>
      <c r="Q18" s="16"/>
    </row>
    <row r="19" spans="1:17" ht="12.75" customHeight="1" x14ac:dyDescent="0.2">
      <c r="B19" s="11"/>
      <c r="M19" s="229" t="s">
        <v>31</v>
      </c>
      <c r="N19" s="111">
        <v>0.9450778338083754</v>
      </c>
      <c r="O19" s="111">
        <v>5.4922166191624641E-2</v>
      </c>
      <c r="P19" s="16"/>
      <c r="Q19" s="17"/>
    </row>
    <row r="20" spans="1:17" ht="12.75" customHeight="1" x14ac:dyDescent="0.2">
      <c r="B20" s="11"/>
      <c r="M20" s="229" t="s">
        <v>184</v>
      </c>
      <c r="N20" s="111"/>
      <c r="O20" s="111">
        <v>1</v>
      </c>
      <c r="P20" s="16"/>
      <c r="Q20" s="16"/>
    </row>
    <row r="21" spans="1:17" ht="12.75" customHeight="1" x14ac:dyDescent="0.2">
      <c r="B21" s="11"/>
      <c r="M21" s="229" t="s">
        <v>187</v>
      </c>
      <c r="N21" s="111">
        <v>0.97588871715610515</v>
      </c>
      <c r="O21" s="111">
        <v>2.41112828438949E-2</v>
      </c>
    </row>
    <row r="22" spans="1:17" ht="12.75" customHeight="1" x14ac:dyDescent="0.2">
      <c r="B22" s="11"/>
      <c r="M22" s="229"/>
      <c r="N22" s="111"/>
      <c r="O22" s="111"/>
    </row>
    <row r="23" spans="1:17" s="13" customFormat="1" ht="12.75" customHeight="1" x14ac:dyDescent="0.2">
      <c r="A23" s="11"/>
      <c r="B23" s="11"/>
      <c r="C23" s="11"/>
      <c r="D23" s="11"/>
      <c r="E23" s="11"/>
      <c r="F23" s="11"/>
      <c r="G23" s="11"/>
      <c r="H23" s="11"/>
      <c r="I23" s="11"/>
      <c r="J23" s="11"/>
      <c r="K23" s="11"/>
      <c r="L23" s="11"/>
      <c r="M23" s="229"/>
      <c r="N23" s="111"/>
      <c r="O23" s="111"/>
      <c r="P23" s="11"/>
    </row>
    <row r="24" spans="1:17" ht="12.75" customHeight="1" x14ac:dyDescent="0.2">
      <c r="B24" s="11"/>
      <c r="M24" s="229"/>
      <c r="N24" s="111"/>
      <c r="O24" s="111"/>
    </row>
    <row r="25" spans="1:17" ht="12.75" customHeight="1" x14ac:dyDescent="0.2">
      <c r="B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2:P33"/>
  <sheetViews>
    <sheetView showGridLines="0" view="pageBreakPreview" zoomScale="85" zoomScaleNormal="75" zoomScaleSheetLayoutView="85" workbookViewId="0">
      <selection activeCell="N2" sqref="N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6" t="s">
        <v>85</v>
      </c>
      <c r="B2" s="1"/>
      <c r="C2" s="1"/>
      <c r="D2" s="1"/>
      <c r="E2" s="1"/>
      <c r="F2" s="1"/>
      <c r="G2" s="1"/>
      <c r="H2" s="1"/>
      <c r="I2" s="1"/>
      <c r="J2" s="1"/>
      <c r="K2" s="1"/>
      <c r="L2" s="1"/>
    </row>
    <row r="3" spans="1:16" ht="12.75" customHeight="1" x14ac:dyDescent="0.2">
      <c r="A3" s="246" t="s">
        <v>214</v>
      </c>
      <c r="B3" s="246"/>
      <c r="C3" s="246"/>
      <c r="D3" s="246"/>
      <c r="E3" s="246"/>
      <c r="F3" s="246"/>
      <c r="G3" s="246"/>
      <c r="H3" s="246"/>
      <c r="I3" s="246"/>
      <c r="J3" s="246"/>
      <c r="K3" s="246"/>
      <c r="L3" s="246"/>
      <c r="M3" s="246"/>
      <c r="N3" s="246"/>
      <c r="O3" s="246"/>
      <c r="P3" s="246"/>
    </row>
    <row r="4" spans="1:16" s="9" customFormat="1" ht="17.45" customHeight="1" x14ac:dyDescent="0.2">
      <c r="A4" s="63"/>
      <c r="B4" s="247" t="s">
        <v>0</v>
      </c>
      <c r="C4" s="248"/>
      <c r="D4" s="248"/>
      <c r="E4" s="247" t="s">
        <v>1</v>
      </c>
      <c r="F4" s="248"/>
      <c r="G4" s="248"/>
      <c r="H4" s="247" t="s">
        <v>2</v>
      </c>
      <c r="I4" s="248"/>
      <c r="J4" s="248"/>
      <c r="K4" s="247" t="s">
        <v>9</v>
      </c>
      <c r="L4" s="248"/>
      <c r="M4" s="248"/>
      <c r="N4" s="247" t="s">
        <v>3</v>
      </c>
      <c r="O4" s="248"/>
      <c r="P4" s="248"/>
    </row>
    <row r="5" spans="1:16"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45" customHeight="1" x14ac:dyDescent="0.2">
      <c r="A6" s="197" t="s">
        <v>174</v>
      </c>
      <c r="B6" s="198">
        <v>1.3969907537102699E-2</v>
      </c>
      <c r="C6" s="199">
        <v>19.674001693725586</v>
      </c>
      <c r="D6" s="199">
        <v>11.498523712158203</v>
      </c>
      <c r="E6" s="198">
        <v>1.071759220212698E-2</v>
      </c>
      <c r="F6" s="199">
        <v>20.191888809204102</v>
      </c>
      <c r="G6" s="199">
        <v>13.698225021362305</v>
      </c>
      <c r="H6" s="198">
        <v>8.0671291798353195E-3</v>
      </c>
      <c r="I6" s="199">
        <v>16.540103912353516</v>
      </c>
      <c r="J6" s="199">
        <v>11.849711418151855</v>
      </c>
      <c r="K6" s="198">
        <v>2.5393517687916756E-2</v>
      </c>
      <c r="L6" s="199">
        <v>13.189851760864258</v>
      </c>
      <c r="M6" s="199">
        <v>6.0718436241149902</v>
      </c>
      <c r="N6" s="198">
        <v>5.8148149400949478E-2</v>
      </c>
      <c r="O6" s="199">
        <v>15.914346694946289</v>
      </c>
      <c r="P6" s="199">
        <v>8.4760341644287109</v>
      </c>
    </row>
    <row r="7" spans="1:16" s="10" customFormat="1" ht="17.45" customHeight="1" x14ac:dyDescent="0.2">
      <c r="A7" s="192" t="s">
        <v>175</v>
      </c>
      <c r="B7" s="193">
        <v>8.9467596262693405E-3</v>
      </c>
      <c r="C7" s="194">
        <v>12.599837303161621</v>
      </c>
      <c r="D7" s="194">
        <v>7.364008903503418</v>
      </c>
      <c r="E7" s="193">
        <v>8.5532404482364655E-3</v>
      </c>
      <c r="F7" s="194">
        <v>16.114261627197266</v>
      </c>
      <c r="G7" s="194">
        <v>10.931952476501465</v>
      </c>
      <c r="H7" s="193">
        <v>4.9768518656492233E-3</v>
      </c>
      <c r="I7" s="194">
        <v>10.204081535339355</v>
      </c>
      <c r="J7" s="194">
        <v>7.3104386329650879</v>
      </c>
      <c r="K7" s="193">
        <v>2.3703703656792641E-2</v>
      </c>
      <c r="L7" s="194">
        <v>12.312131881713867</v>
      </c>
      <c r="M7" s="194">
        <v>5.6677923202514648</v>
      </c>
      <c r="N7" s="193">
        <v>4.6180553734302521E-2</v>
      </c>
      <c r="O7" s="194">
        <v>12.638980865478516</v>
      </c>
      <c r="P7" s="194">
        <v>6.7315640449523926</v>
      </c>
    </row>
    <row r="8" spans="1:16" s="10" customFormat="1" ht="17.45" customHeight="1" x14ac:dyDescent="0.2">
      <c r="A8" s="197" t="s">
        <v>176</v>
      </c>
      <c r="B8" s="198">
        <v>7.3032407090067863E-3</v>
      </c>
      <c r="C8" s="199">
        <v>10.285248756408691</v>
      </c>
      <c r="D8" s="199">
        <v>6.0112414360046387</v>
      </c>
      <c r="E8" s="198">
        <v>4.6759257093071938E-3</v>
      </c>
      <c r="F8" s="199">
        <v>8.8094196319580078</v>
      </c>
      <c r="G8" s="199">
        <v>5.9763312339782715</v>
      </c>
      <c r="H8" s="198">
        <v>4.2245369404554367E-3</v>
      </c>
      <c r="I8" s="199">
        <v>8.6616039276123047</v>
      </c>
      <c r="J8" s="199">
        <v>6.2053723335266113</v>
      </c>
      <c r="K8" s="198">
        <v>1.5810186043381691E-2</v>
      </c>
      <c r="L8" s="199">
        <v>8.2120952606201172</v>
      </c>
      <c r="M8" s="199">
        <v>3.7803730964660645</v>
      </c>
      <c r="N8" s="198">
        <v>3.2013889402151108E-2</v>
      </c>
      <c r="O8" s="199">
        <v>8.7617597579956055</v>
      </c>
      <c r="P8" s="199">
        <v>4.6665430068969727</v>
      </c>
    </row>
    <row r="9" spans="1:16" s="10" customFormat="1" ht="17.45" customHeight="1" x14ac:dyDescent="0.2">
      <c r="A9" s="192" t="s">
        <v>204</v>
      </c>
      <c r="B9" s="193">
        <v>2.3611111100763083E-3</v>
      </c>
      <c r="C9" s="194">
        <v>3.3251833915710449</v>
      </c>
      <c r="D9" s="194">
        <v>1.9434124231338501</v>
      </c>
      <c r="E9" s="193">
        <v>1.8865740858018398E-3</v>
      </c>
      <c r="F9" s="194">
        <v>3.5542957782745361</v>
      </c>
      <c r="G9" s="194">
        <v>2.4112424850463867</v>
      </c>
      <c r="H9" s="193">
        <v>1.782407402060926E-3</v>
      </c>
      <c r="I9" s="194">
        <v>3.6544849872589111</v>
      </c>
      <c r="J9" s="194">
        <v>2.6181571483612061</v>
      </c>
      <c r="K9" s="193">
        <v>8.7384255602955818E-3</v>
      </c>
      <c r="L9" s="194">
        <v>4.5388960838317871</v>
      </c>
      <c r="M9" s="194">
        <v>2.0894448757171631</v>
      </c>
      <c r="N9" s="193">
        <v>1.4768518507480621E-2</v>
      </c>
      <c r="O9" s="194">
        <v>4.0419397354125977</v>
      </c>
      <c r="P9" s="194">
        <v>2.1527507305145264</v>
      </c>
    </row>
    <row r="10" spans="1:16" s="10" customFormat="1" ht="17.45" customHeight="1" x14ac:dyDescent="0.2">
      <c r="A10" s="197" t="s">
        <v>177</v>
      </c>
      <c r="B10" s="198">
        <v>1.1921295896172523E-2</v>
      </c>
      <c r="C10" s="199">
        <v>16.788915634155273</v>
      </c>
      <c r="D10" s="199">
        <v>9.8123273849487305</v>
      </c>
      <c r="E10" s="198">
        <v>1.046296302229166E-2</v>
      </c>
      <c r="F10" s="199">
        <v>19.712167739868164</v>
      </c>
      <c r="G10" s="199">
        <v>13.372780799865723</v>
      </c>
      <c r="H10" s="198">
        <v>9.8148146644234657E-3</v>
      </c>
      <c r="I10" s="199">
        <v>20.123397827148438</v>
      </c>
      <c r="J10" s="199">
        <v>14.416865348815918</v>
      </c>
      <c r="K10" s="198">
        <v>4.1168980300426483E-2</v>
      </c>
      <c r="L10" s="199">
        <v>21.383913040161133</v>
      </c>
      <c r="M10" s="199">
        <v>9.8439140319824219</v>
      </c>
      <c r="N10" s="198">
        <v>7.3368057608604431E-2</v>
      </c>
      <c r="O10" s="199">
        <v>20.079824447631836</v>
      </c>
      <c r="P10" s="199">
        <v>10.694582939147949</v>
      </c>
    </row>
    <row r="11" spans="1:16" s="10" customFormat="1" ht="17.45" customHeight="1" x14ac:dyDescent="0.2">
      <c r="A11" s="192" t="s">
        <v>178</v>
      </c>
      <c r="B11" s="193">
        <v>4.0393518283963203E-3</v>
      </c>
      <c r="C11" s="194">
        <v>5.6886715888977051</v>
      </c>
      <c r="D11" s="194">
        <v>3.3247594833374023</v>
      </c>
      <c r="E11" s="193">
        <v>3.1828703358769417E-3</v>
      </c>
      <c r="F11" s="194">
        <v>5.9965109825134277</v>
      </c>
      <c r="G11" s="194">
        <v>4.0680475234985352</v>
      </c>
      <c r="H11" s="193">
        <v>3.7384259048849344E-3</v>
      </c>
      <c r="I11" s="194">
        <v>7.6649265289306641</v>
      </c>
      <c r="J11" s="194">
        <v>5.4913296699523926</v>
      </c>
      <c r="K11" s="193">
        <v>1.7743054777383804E-2</v>
      </c>
      <c r="L11" s="194">
        <v>9.2160634994506836</v>
      </c>
      <c r="M11" s="194">
        <v>4.2425417900085449</v>
      </c>
      <c r="N11" s="193">
        <v>2.8703704476356506E-2</v>
      </c>
      <c r="O11" s="194">
        <v>7.8558077812194824</v>
      </c>
      <c r="P11" s="194">
        <v>4.1840300559997559</v>
      </c>
    </row>
    <row r="12" spans="1:16" s="10" customFormat="1" ht="17.45" customHeight="1" x14ac:dyDescent="0.2">
      <c r="A12" s="197" t="s">
        <v>179</v>
      </c>
      <c r="B12" s="198">
        <v>1.3541666558012366E-3</v>
      </c>
      <c r="C12" s="199">
        <v>1.907090425491333</v>
      </c>
      <c r="D12" s="199">
        <v>1.114604115486145</v>
      </c>
      <c r="E12" s="198">
        <v>7.8703701728954911E-4</v>
      </c>
      <c r="F12" s="199">
        <v>1.4827736616134644</v>
      </c>
      <c r="G12" s="199">
        <v>1.0059171915054321</v>
      </c>
      <c r="H12" s="198">
        <v>9.259259095415473E-4</v>
      </c>
      <c r="I12" s="199">
        <v>1.8984338045120239</v>
      </c>
      <c r="J12" s="199">
        <v>1.3600815534591675</v>
      </c>
      <c r="K12" s="198">
        <v>2.9050926677882671E-3</v>
      </c>
      <c r="L12" s="199">
        <v>1.5089575052261353</v>
      </c>
      <c r="M12" s="199">
        <v>0.69463664293289185</v>
      </c>
      <c r="N12" s="198">
        <v>5.9722224250435829E-3</v>
      </c>
      <c r="O12" s="199">
        <v>1.6345149278640747</v>
      </c>
      <c r="P12" s="199">
        <v>0.87054812908172607</v>
      </c>
    </row>
    <row r="13" spans="1:16" s="10" customFormat="1" ht="17.45" customHeight="1" x14ac:dyDescent="0.2">
      <c r="A13" s="192" t="s">
        <v>180</v>
      </c>
      <c r="B13" s="193">
        <v>9.3518514186143875E-3</v>
      </c>
      <c r="C13" s="194">
        <v>13.170333862304688</v>
      </c>
      <c r="D13" s="194">
        <v>7.6974372863769531</v>
      </c>
      <c r="E13" s="193">
        <v>7.5810183770954609E-3</v>
      </c>
      <c r="F13" s="194">
        <v>14.282599449157715</v>
      </c>
      <c r="G13" s="194">
        <v>9.6893491744995117</v>
      </c>
      <c r="H13" s="193">
        <v>7.6157408766448498E-3</v>
      </c>
      <c r="I13" s="194">
        <v>15.614618301391602</v>
      </c>
      <c r="J13" s="194">
        <v>11.186671257019043</v>
      </c>
      <c r="K13" s="193">
        <v>2.552083320915699E-2</v>
      </c>
      <c r="L13" s="194">
        <v>13.2559814453125</v>
      </c>
      <c r="M13" s="194">
        <v>6.1022858619689941</v>
      </c>
      <c r="N13" s="193">
        <v>5.0069443881511688E-2</v>
      </c>
      <c r="O13" s="194">
        <v>13.703316688537598</v>
      </c>
      <c r="P13" s="194">
        <v>7.2984328269958496</v>
      </c>
    </row>
    <row r="14" spans="1:16" s="10" customFormat="1" ht="17.45" customHeight="1" x14ac:dyDescent="0.2">
      <c r="A14" s="197" t="s">
        <v>181</v>
      </c>
      <c r="B14" s="198">
        <v>7.4537037871778011E-3</v>
      </c>
      <c r="C14" s="199">
        <v>10.497147560119629</v>
      </c>
      <c r="D14" s="199">
        <v>6.1350860595703125</v>
      </c>
      <c r="E14" s="198">
        <v>1.6898148460313678E-3</v>
      </c>
      <c r="F14" s="199">
        <v>3.1836023330688477</v>
      </c>
      <c r="G14" s="199">
        <v>2.1597633361816406</v>
      </c>
      <c r="H14" s="198">
        <v>1.4467592118307948E-3</v>
      </c>
      <c r="I14" s="199">
        <v>2.9663028717041016</v>
      </c>
      <c r="J14" s="199">
        <v>2.1251275539398193</v>
      </c>
      <c r="K14" s="198">
        <v>4.6412036754190922E-3</v>
      </c>
      <c r="L14" s="199">
        <v>2.4107251167297363</v>
      </c>
      <c r="M14" s="199">
        <v>1.1097581386566162</v>
      </c>
      <c r="N14" s="198">
        <v>1.52314817532897E-2</v>
      </c>
      <c r="O14" s="199">
        <v>4.1686463356018066</v>
      </c>
      <c r="P14" s="199">
        <v>2.2202351093292236</v>
      </c>
    </row>
    <row r="15" spans="1:16" s="10" customFormat="1" ht="17.45" customHeight="1" x14ac:dyDescent="0.2">
      <c r="A15" s="192" t="s">
        <v>182</v>
      </c>
      <c r="B15" s="193">
        <v>1.6087963012978435E-3</v>
      </c>
      <c r="C15" s="194">
        <v>2.2656886577606201</v>
      </c>
      <c r="D15" s="194">
        <v>1.3241878747940063</v>
      </c>
      <c r="E15" s="193">
        <v>1.1111111380159855E-3</v>
      </c>
      <c r="F15" s="194">
        <v>2.093327522277832</v>
      </c>
      <c r="G15" s="194">
        <v>1.4201183319091797</v>
      </c>
      <c r="H15" s="193">
        <v>2.1296297200024128E-3</v>
      </c>
      <c r="I15" s="194">
        <v>4.3663978576660156</v>
      </c>
      <c r="J15" s="194">
        <v>3.1281876564025879</v>
      </c>
      <c r="K15" s="193">
        <v>4.9537038430571556E-3</v>
      </c>
      <c r="L15" s="194">
        <v>2.5730431079864502</v>
      </c>
      <c r="M15" s="194">
        <v>1.1844799518585205</v>
      </c>
      <c r="N15" s="193">
        <v>9.8032411187887192E-3</v>
      </c>
      <c r="O15" s="194">
        <v>2.6830117702484131</v>
      </c>
      <c r="P15" s="194">
        <v>1.4289811849594116</v>
      </c>
    </row>
    <row r="16" spans="1:16" s="10" customFormat="1" ht="17.45" customHeight="1" x14ac:dyDescent="0.2">
      <c r="A16" s="197" t="s">
        <v>183</v>
      </c>
      <c r="B16" s="198"/>
      <c r="C16" s="199"/>
      <c r="D16" s="199"/>
      <c r="E16" s="198"/>
      <c r="F16" s="199"/>
      <c r="G16" s="199"/>
      <c r="H16" s="198">
        <v>5.324074300006032E-4</v>
      </c>
      <c r="I16" s="199">
        <v>1.0915994644165039</v>
      </c>
      <c r="J16" s="199">
        <v>0.78204691410064697</v>
      </c>
      <c r="K16" s="198"/>
      <c r="L16" s="199"/>
      <c r="M16" s="199"/>
      <c r="N16" s="198">
        <v>5.324074300006032E-4</v>
      </c>
      <c r="O16" s="199">
        <v>0.14571256935596466</v>
      </c>
      <c r="P16" s="199">
        <v>7.7607005834579468E-2</v>
      </c>
    </row>
    <row r="17" spans="1:16" s="10" customFormat="1" ht="17.45" customHeight="1" x14ac:dyDescent="0.2">
      <c r="A17" s="192" t="s">
        <v>31</v>
      </c>
      <c r="B17" s="193">
        <v>2.6967593003064394E-3</v>
      </c>
      <c r="C17" s="194">
        <v>3.7978811264038086</v>
      </c>
      <c r="D17" s="194">
        <v>2.2196817398071289</v>
      </c>
      <c r="E17" s="193">
        <v>2.4305556435137987E-3</v>
      </c>
      <c r="F17" s="194">
        <v>4.5791540145874023</v>
      </c>
      <c r="G17" s="194">
        <v>3.1065089702606201</v>
      </c>
      <c r="H17" s="193">
        <v>3.5185185261070728E-3</v>
      </c>
      <c r="I17" s="194">
        <v>7.2140483856201172</v>
      </c>
      <c r="J17" s="194">
        <v>5.1683101654052734</v>
      </c>
      <c r="K17" s="193">
        <v>2.1944444626569748E-2</v>
      </c>
      <c r="L17" s="194">
        <v>11.398341178894043</v>
      </c>
      <c r="M17" s="194">
        <v>5.2471356391906738</v>
      </c>
      <c r="N17" s="193">
        <v>3.0590277165174484E-2</v>
      </c>
      <c r="O17" s="194">
        <v>8.3721370697021484</v>
      </c>
      <c r="P17" s="194">
        <v>4.4590287208557129</v>
      </c>
    </row>
    <row r="18" spans="1:16" s="9" customFormat="1" ht="17.45" customHeight="1" x14ac:dyDescent="0.2">
      <c r="A18" s="70" t="s">
        <v>7</v>
      </c>
      <c r="B18" s="71">
        <v>7.1006946265697479E-2</v>
      </c>
      <c r="C18" s="72">
        <v>100</v>
      </c>
      <c r="D18" s="72">
        <v>58.445270538330078</v>
      </c>
      <c r="E18" s="71">
        <v>5.3078703582286835E-2</v>
      </c>
      <c r="F18" s="72">
        <v>100</v>
      </c>
      <c r="G18" s="72">
        <v>67.840240478515625</v>
      </c>
      <c r="H18" s="71">
        <v>4.8773147165775299E-2</v>
      </c>
      <c r="I18" s="72">
        <v>100</v>
      </c>
      <c r="J18" s="72">
        <v>71.642295837402344</v>
      </c>
      <c r="K18" s="71">
        <v>0.19252315163612366</v>
      </c>
      <c r="L18" s="72">
        <v>100</v>
      </c>
      <c r="M18" s="72">
        <v>46.034206390380859</v>
      </c>
      <c r="N18" s="71">
        <v>0.36538195610046387</v>
      </c>
      <c r="O18" s="72">
        <v>100</v>
      </c>
      <c r="P18" s="72">
        <v>53.260337829589844</v>
      </c>
    </row>
    <row r="19" spans="1:16" s="3" customFormat="1" ht="1.9" customHeight="1" x14ac:dyDescent="0.2">
      <c r="A19" s="59"/>
      <c r="B19" s="60"/>
      <c r="C19" s="60"/>
      <c r="D19" s="60"/>
      <c r="E19" s="60"/>
      <c r="F19" s="60"/>
      <c r="G19" s="60"/>
      <c r="H19" s="60"/>
      <c r="I19" s="60"/>
      <c r="J19" s="60"/>
      <c r="K19" s="60"/>
      <c r="L19" s="60"/>
      <c r="M19" s="60"/>
      <c r="N19" s="60"/>
      <c r="O19" s="60"/>
      <c r="P19" s="60"/>
    </row>
    <row r="20" spans="1:16"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c r="N20" s="65" t="s">
        <v>5</v>
      </c>
      <c r="O20" s="65" t="s">
        <v>6</v>
      </c>
      <c r="P20" s="65" t="s">
        <v>6</v>
      </c>
    </row>
    <row r="21" spans="1:16" s="9" customFormat="1" ht="17.45" customHeight="1" x14ac:dyDescent="0.2">
      <c r="A21" s="197" t="s">
        <v>188</v>
      </c>
      <c r="B21" s="198">
        <v>5.6597222574055195E-3</v>
      </c>
      <c r="C21" s="199"/>
      <c r="D21" s="199">
        <v>4.6584739685058594</v>
      </c>
      <c r="E21" s="198">
        <v>6.4467592164874077E-3</v>
      </c>
      <c r="F21" s="199"/>
      <c r="G21" s="199">
        <v>8.2396450042724609</v>
      </c>
      <c r="H21" s="198">
        <v>4.8495368100702763E-3</v>
      </c>
      <c r="I21" s="199"/>
      <c r="J21" s="199">
        <v>7.1234273910522461</v>
      </c>
      <c r="K21" s="198">
        <v>5.4259259253740311E-2</v>
      </c>
      <c r="L21" s="199"/>
      <c r="M21" s="199">
        <v>12.973930358886719</v>
      </c>
      <c r="N21" s="198">
        <v>7.1215279400348663E-2</v>
      </c>
      <c r="O21" s="199"/>
      <c r="P21" s="199">
        <v>10.380780220031738</v>
      </c>
    </row>
    <row r="22" spans="1:16" s="9" customFormat="1" ht="17.45" customHeight="1" x14ac:dyDescent="0.2">
      <c r="A22" s="192" t="s">
        <v>189</v>
      </c>
      <c r="B22" s="193">
        <v>4.398148157633841E-4</v>
      </c>
      <c r="C22" s="194"/>
      <c r="D22" s="194">
        <v>0.36200818419456482</v>
      </c>
      <c r="E22" s="193">
        <v>1.1574073869269341E-4</v>
      </c>
      <c r="F22" s="194"/>
      <c r="G22" s="194">
        <v>0.14792899787425995</v>
      </c>
      <c r="H22" s="193"/>
      <c r="I22" s="194"/>
      <c r="J22" s="194"/>
      <c r="K22" s="193">
        <v>1.2731480819638819E-4</v>
      </c>
      <c r="L22" s="194"/>
      <c r="M22" s="194">
        <v>3.0442243441939354E-2</v>
      </c>
      <c r="N22" s="193">
        <v>6.8287039175629616E-4</v>
      </c>
      <c r="O22" s="194"/>
      <c r="P22" s="194">
        <v>9.9539421498775482E-2</v>
      </c>
    </row>
    <row r="23" spans="1:16" s="9" customFormat="1" ht="17.45" customHeight="1" x14ac:dyDescent="0.2">
      <c r="A23" s="197" t="s">
        <v>190</v>
      </c>
      <c r="B23" s="198">
        <v>4.6296295477077365E-4</v>
      </c>
      <c r="C23" s="199"/>
      <c r="D23" s="199">
        <v>0.38106125593185425</v>
      </c>
      <c r="E23" s="198">
        <v>3.4722223062999547E-4</v>
      </c>
      <c r="F23" s="199"/>
      <c r="G23" s="199">
        <v>0.44378697872161865</v>
      </c>
      <c r="H23" s="198"/>
      <c r="I23" s="199"/>
      <c r="J23" s="199"/>
      <c r="K23" s="198"/>
      <c r="L23" s="199"/>
      <c r="M23" s="199"/>
      <c r="N23" s="198">
        <v>8.1018515629693866E-4</v>
      </c>
      <c r="O23" s="199"/>
      <c r="P23" s="199">
        <v>0.11809761822223663</v>
      </c>
    </row>
    <row r="24" spans="1:16" s="9" customFormat="1" ht="17.45" customHeight="1" x14ac:dyDescent="0.2">
      <c r="A24" s="192" t="s">
        <v>184</v>
      </c>
      <c r="B24" s="193">
        <v>6.2731481157243252E-3</v>
      </c>
      <c r="C24" s="194"/>
      <c r="D24" s="194">
        <v>5.1633801460266113</v>
      </c>
      <c r="E24" s="193">
        <v>8.9004626497626305E-3</v>
      </c>
      <c r="F24" s="194"/>
      <c r="G24" s="194">
        <v>11.375740051269531</v>
      </c>
      <c r="H24" s="193">
        <v>6.3541666604578495E-3</v>
      </c>
      <c r="I24" s="194"/>
      <c r="J24" s="194">
        <v>9.3335599899291992</v>
      </c>
      <c r="K24" s="193">
        <v>5.9247683733701706E-2</v>
      </c>
      <c r="L24" s="194"/>
      <c r="M24" s="194">
        <v>14.166712760925293</v>
      </c>
      <c r="N24" s="193">
        <v>8.0775462090969086E-2</v>
      </c>
      <c r="O24" s="194"/>
      <c r="P24" s="194">
        <v>11.774332046508789</v>
      </c>
    </row>
    <row r="25" spans="1:16" s="9" customFormat="1" ht="17.45" customHeight="1" x14ac:dyDescent="0.2">
      <c r="A25" s="197" t="s">
        <v>185</v>
      </c>
      <c r="B25" s="198"/>
      <c r="C25" s="199"/>
      <c r="D25" s="199"/>
      <c r="E25" s="198">
        <v>1.5046296175569296E-4</v>
      </c>
      <c r="F25" s="199"/>
      <c r="G25" s="199">
        <v>0.19230769574642181</v>
      </c>
      <c r="H25" s="198">
        <v>9.2592592409346253E-5</v>
      </c>
      <c r="I25" s="199"/>
      <c r="J25" s="199">
        <v>0.13600815832614899</v>
      </c>
      <c r="K25" s="198">
        <v>7.8703701728954911E-4</v>
      </c>
      <c r="L25" s="199"/>
      <c r="M25" s="199">
        <v>0.18818840384483337</v>
      </c>
      <c r="N25" s="198">
        <v>1.0300925932824612E-3</v>
      </c>
      <c r="O25" s="199"/>
      <c r="P25" s="199">
        <v>0.15015268325805664</v>
      </c>
    </row>
    <row r="26" spans="1:16" s="9" customFormat="1" ht="17.45" customHeight="1" x14ac:dyDescent="0.2">
      <c r="A26" s="192" t="s">
        <v>186</v>
      </c>
      <c r="B26" s="193"/>
      <c r="C26" s="194"/>
      <c r="D26" s="194"/>
      <c r="E26" s="193"/>
      <c r="F26" s="194"/>
      <c r="G26" s="194"/>
      <c r="H26" s="193"/>
      <c r="I26" s="194"/>
      <c r="J26" s="194"/>
      <c r="K26" s="193"/>
      <c r="L26" s="194"/>
      <c r="M26" s="194"/>
      <c r="N26" s="193"/>
      <c r="O26" s="194"/>
      <c r="P26" s="194"/>
    </row>
    <row r="27" spans="1:16" s="9" customFormat="1" ht="17.45" customHeight="1" x14ac:dyDescent="0.2">
      <c r="A27" s="197" t="s">
        <v>187</v>
      </c>
      <c r="B27" s="198">
        <v>3.7650462239980698E-2</v>
      </c>
      <c r="C27" s="199"/>
      <c r="D27" s="199">
        <v>30.98980712890625</v>
      </c>
      <c r="E27" s="198">
        <v>9.20138880610466E-3</v>
      </c>
      <c r="F27" s="199"/>
      <c r="G27" s="199">
        <v>11.760354995727539</v>
      </c>
      <c r="H27" s="198">
        <v>8.0092595890164375E-3</v>
      </c>
      <c r="I27" s="199"/>
      <c r="J27" s="199">
        <v>11.764705657958984</v>
      </c>
      <c r="K27" s="198">
        <v>0.1112731471657753</v>
      </c>
      <c r="L27" s="199"/>
      <c r="M27" s="199">
        <v>26.60651969909668</v>
      </c>
      <c r="N27" s="198">
        <v>0.16613425314426422</v>
      </c>
      <c r="O27" s="199"/>
      <c r="P27" s="199">
        <v>24.216760635375977</v>
      </c>
    </row>
    <row r="28" spans="1:16" s="9" customFormat="1" ht="17.45" customHeight="1" x14ac:dyDescent="0.2">
      <c r="A28" s="192" t="s">
        <v>191</v>
      </c>
      <c r="B28" s="193"/>
      <c r="C28" s="194"/>
      <c r="D28" s="194"/>
      <c r="E28" s="193"/>
      <c r="F28" s="194"/>
      <c r="G28" s="194"/>
      <c r="H28" s="193"/>
      <c r="I28" s="194"/>
      <c r="J28" s="194"/>
      <c r="K28" s="193"/>
      <c r="L28" s="194"/>
      <c r="M28" s="194"/>
      <c r="N28" s="193"/>
      <c r="O28" s="194"/>
      <c r="P28" s="194"/>
    </row>
    <row r="29" spans="1:16" s="9" customFormat="1" ht="17.45" customHeight="1" x14ac:dyDescent="0.2">
      <c r="A29" s="70" t="s">
        <v>7</v>
      </c>
      <c r="B29" s="71">
        <v>5.0486110150814056E-2</v>
      </c>
      <c r="C29" s="72"/>
      <c r="D29" s="72">
        <v>41.554729461669922</v>
      </c>
      <c r="E29" s="71">
        <v>2.5162037461996078E-2</v>
      </c>
      <c r="F29" s="72"/>
      <c r="G29" s="72">
        <v>32.159763336181641</v>
      </c>
      <c r="H29" s="71">
        <v>1.9305555149912834E-2</v>
      </c>
      <c r="I29" s="72"/>
      <c r="J29" s="72">
        <v>28.357702255249023</v>
      </c>
      <c r="K29" s="71">
        <v>0.2256944477558136</v>
      </c>
      <c r="L29" s="72"/>
      <c r="M29" s="72">
        <v>53.965793609619141</v>
      </c>
      <c r="N29" s="71">
        <v>0.32064813375473022</v>
      </c>
      <c r="O29" s="72"/>
      <c r="P29" s="72">
        <v>46.739662170410156</v>
      </c>
    </row>
    <row r="30" spans="1:16" s="3" customFormat="1" ht="1.9" customHeight="1" x14ac:dyDescent="0.2">
      <c r="A30" s="59"/>
      <c r="B30" s="61"/>
      <c r="C30" s="60"/>
      <c r="D30" s="62"/>
      <c r="E30" s="61"/>
      <c r="F30" s="60"/>
      <c r="G30" s="62"/>
      <c r="H30" s="61"/>
      <c r="I30" s="60"/>
      <c r="J30" s="62"/>
      <c r="K30" s="61"/>
      <c r="L30" s="60"/>
      <c r="M30" s="62"/>
      <c r="N30" s="61"/>
      <c r="O30" s="60"/>
      <c r="P30" s="62"/>
    </row>
    <row r="31" spans="1:16" s="9" customFormat="1" ht="17.45" customHeight="1" x14ac:dyDescent="0.2">
      <c r="A31" s="66" t="s">
        <v>7</v>
      </c>
      <c r="B31" s="67">
        <v>0.12149305641651154</v>
      </c>
      <c r="C31" s="68"/>
      <c r="D31" s="69">
        <v>100</v>
      </c>
      <c r="E31" s="67">
        <v>7.8240737318992615E-2</v>
      </c>
      <c r="F31" s="68"/>
      <c r="G31" s="69">
        <v>100</v>
      </c>
      <c r="H31" s="67">
        <v>6.8078704178333282E-2</v>
      </c>
      <c r="I31" s="68"/>
      <c r="J31" s="69">
        <v>100</v>
      </c>
      <c r="K31" s="67">
        <v>0.41821759939193726</v>
      </c>
      <c r="L31" s="68"/>
      <c r="M31" s="69">
        <v>100</v>
      </c>
      <c r="N31" s="67">
        <v>0.68603008985519409</v>
      </c>
      <c r="O31" s="68"/>
      <c r="P31" s="69">
        <v>100</v>
      </c>
    </row>
    <row r="32" spans="1:16" ht="3" customHeight="1" x14ac:dyDescent="0.2">
      <c r="A32" s="249"/>
      <c r="B32" s="249"/>
      <c r="C32" s="249"/>
      <c r="D32" s="249"/>
      <c r="E32" s="249"/>
      <c r="F32" s="249"/>
      <c r="G32" s="249"/>
      <c r="H32" s="249"/>
      <c r="I32" s="249"/>
      <c r="J32" s="249"/>
      <c r="K32" s="249"/>
      <c r="L32" s="249"/>
      <c r="M32" s="249"/>
      <c r="N32" s="249"/>
      <c r="O32" s="249"/>
      <c r="P32" s="249"/>
    </row>
    <row r="33" spans="1:16" ht="43.15" customHeight="1" x14ac:dyDescent="0.2">
      <c r="A33" s="244" t="s">
        <v>159</v>
      </c>
      <c r="B33" s="245"/>
      <c r="C33" s="245"/>
      <c r="D33" s="245"/>
      <c r="E33" s="245"/>
      <c r="F33" s="245"/>
      <c r="G33" s="245"/>
      <c r="H33" s="245"/>
      <c r="I33" s="245"/>
      <c r="J33" s="245"/>
      <c r="K33" s="245"/>
      <c r="L33" s="245"/>
      <c r="M33" s="245"/>
      <c r="N33" s="245"/>
      <c r="O33" s="245"/>
      <c r="P33" s="245"/>
    </row>
  </sheetData>
  <mergeCells count="8">
    <mergeCell ref="A33:P33"/>
    <mergeCell ref="A3:P3"/>
    <mergeCell ref="B4:D4"/>
    <mergeCell ref="E4:G4"/>
    <mergeCell ref="H4:J4"/>
    <mergeCell ref="K4:M4"/>
    <mergeCell ref="N4:P4"/>
    <mergeCell ref="A32:P32"/>
  </mergeCells>
  <phoneticPr fontId="0" type="noConversion"/>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53ACA-AE47-47A8-9BB1-6E8CDDDB7EAA}">
  <dimension ref="A1:S40"/>
  <sheetViews>
    <sheetView view="pageBreakPreview" zoomScale="80" zoomScaleNormal="75" zoomScaleSheetLayoutView="80" zoomScalePageLayoutView="85" workbookViewId="0">
      <selection activeCell="N2" sqref="N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5" width="12.5703125" style="15" customWidth="1"/>
    <col min="16" max="16384" width="9.140625" style="11"/>
  </cols>
  <sheetData>
    <row r="1" spans="1:19" x14ac:dyDescent="0.2">
      <c r="B1" s="11"/>
    </row>
    <row r="2" spans="1:19" x14ac:dyDescent="0.2">
      <c r="A2" s="14"/>
      <c r="B2" s="11"/>
    </row>
    <row r="3" spans="1:19" x14ac:dyDescent="0.2">
      <c r="A3" s="14"/>
      <c r="B3" s="11"/>
    </row>
    <row r="4" spans="1:19" ht="15" x14ac:dyDescent="0.2">
      <c r="A4" s="107" t="s">
        <v>138</v>
      </c>
      <c r="B4" s="11"/>
    </row>
    <row r="5" spans="1:19" x14ac:dyDescent="0.2">
      <c r="A5" s="11" t="s">
        <v>214</v>
      </c>
      <c r="B5" s="11"/>
    </row>
    <row r="6" spans="1:19" x14ac:dyDescent="0.2">
      <c r="B6" s="11"/>
    </row>
    <row r="7" spans="1:19" ht="12.75" customHeight="1" x14ac:dyDescent="0.2">
      <c r="B7" s="11"/>
      <c r="M7" s="112" t="s">
        <v>60</v>
      </c>
      <c r="N7" s="110" t="s">
        <v>45</v>
      </c>
      <c r="O7" s="110" t="s">
        <v>46</v>
      </c>
    </row>
    <row r="8" spans="1:19" s="13" customFormat="1" ht="12.75" customHeight="1" x14ac:dyDescent="0.2">
      <c r="A8" s="11"/>
      <c r="B8" s="11"/>
      <c r="C8" s="11"/>
      <c r="D8" s="11"/>
      <c r="E8" s="11"/>
      <c r="F8" s="11"/>
      <c r="G8" s="11"/>
      <c r="H8" s="11"/>
      <c r="I8" s="11"/>
      <c r="J8" s="11"/>
      <c r="K8" s="11"/>
      <c r="M8" s="113" t="s">
        <v>61</v>
      </c>
      <c r="N8" s="121">
        <v>0.43936972775670513</v>
      </c>
      <c r="O8" s="121"/>
      <c r="Q8" s="231"/>
      <c r="R8" s="231"/>
      <c r="S8" s="231"/>
    </row>
    <row r="9" spans="1:19" ht="12.75" customHeight="1" x14ac:dyDescent="0.2">
      <c r="B9" s="11"/>
      <c r="M9" s="113" t="s">
        <v>62</v>
      </c>
      <c r="N9" s="121">
        <v>0.36810140368878308</v>
      </c>
      <c r="O9" s="121"/>
      <c r="Q9" s="231"/>
      <c r="R9" s="231"/>
      <c r="S9" s="231"/>
    </row>
    <row r="10" spans="1:19" ht="12.75" customHeight="1" x14ac:dyDescent="0.2">
      <c r="B10" s="11"/>
      <c r="M10" s="113" t="s">
        <v>63</v>
      </c>
      <c r="N10" s="121">
        <v>1.5523418642399979E-2</v>
      </c>
      <c r="O10" s="121"/>
      <c r="Q10" s="231"/>
      <c r="R10" s="231"/>
      <c r="S10" s="231"/>
    </row>
    <row r="11" spans="1:19" ht="12.75" customHeight="1" x14ac:dyDescent="0.2">
      <c r="B11" s="11"/>
      <c r="M11" s="113" t="s">
        <v>64</v>
      </c>
      <c r="N11" s="121">
        <v>9.3144717033498458E-4</v>
      </c>
      <c r="O11" s="121"/>
      <c r="Q11" s="231"/>
      <c r="R11" s="231"/>
      <c r="S11" s="231"/>
    </row>
    <row r="12" spans="1:19" ht="12.75" customHeight="1" x14ac:dyDescent="0.2">
      <c r="B12" s="11"/>
      <c r="M12" s="113" t="s">
        <v>65</v>
      </c>
      <c r="N12" s="121">
        <v>2.9054633686848724E-2</v>
      </c>
      <c r="O12" s="121"/>
      <c r="Q12" s="231"/>
      <c r="R12" s="231"/>
      <c r="S12" s="231"/>
    </row>
    <row r="13" spans="1:19" ht="12.75" customHeight="1" x14ac:dyDescent="0.2">
      <c r="B13" s="11"/>
      <c r="M13" s="113" t="s">
        <v>66</v>
      </c>
      <c r="N13" s="121">
        <v>1.5463494840245246E-2</v>
      </c>
      <c r="O13" s="121"/>
      <c r="Q13" s="231"/>
      <c r="R13" s="231"/>
      <c r="S13" s="231"/>
    </row>
    <row r="14" spans="1:19" ht="12.75" customHeight="1" x14ac:dyDescent="0.2">
      <c r="B14" s="11"/>
      <c r="M14" s="113" t="s">
        <v>67</v>
      </c>
      <c r="N14" s="121">
        <v>1.8502788033742358E-4</v>
      </c>
      <c r="O14" s="121"/>
      <c r="Q14" s="231"/>
      <c r="R14" s="231"/>
      <c r="S14" s="231"/>
    </row>
    <row r="15" spans="1:19" ht="12.75" customHeight="1" x14ac:dyDescent="0.2">
      <c r="B15" s="11"/>
      <c r="M15" s="113" t="s">
        <v>68</v>
      </c>
      <c r="N15" s="121">
        <v>3.2056080268458631E-2</v>
      </c>
      <c r="O15" s="121"/>
      <c r="Q15" s="231"/>
      <c r="R15" s="231"/>
      <c r="S15" s="231"/>
    </row>
    <row r="16" spans="1:19" ht="12.75" customHeight="1" x14ac:dyDescent="0.2">
      <c r="B16" s="11"/>
      <c r="M16" s="113" t="s">
        <v>69</v>
      </c>
      <c r="N16" s="121">
        <v>3.3084246558060908E-3</v>
      </c>
      <c r="O16" s="121"/>
      <c r="Q16" s="231"/>
      <c r="R16" s="231"/>
      <c r="S16" s="231"/>
    </row>
    <row r="17" spans="1:19" ht="12.75" customHeight="1" x14ac:dyDescent="0.2">
      <c r="B17" s="11"/>
      <c r="M17" s="113" t="s">
        <v>70</v>
      </c>
      <c r="N17" s="121">
        <v>2.3664645377246617E-3</v>
      </c>
      <c r="O17" s="121"/>
      <c r="Q17" s="231"/>
      <c r="R17" s="231"/>
      <c r="S17" s="231"/>
    </row>
    <row r="18" spans="1:19" ht="12.75" customHeight="1" x14ac:dyDescent="0.2">
      <c r="B18" s="11"/>
      <c r="M18" s="113" t="s">
        <v>71</v>
      </c>
      <c r="N18" s="121">
        <v>7.8374025449743905E-3</v>
      </c>
      <c r="O18" s="121"/>
      <c r="Q18" s="231"/>
      <c r="R18" s="231"/>
      <c r="S18" s="231"/>
    </row>
    <row r="19" spans="1:19" ht="12.75" customHeight="1" x14ac:dyDescent="0.2">
      <c r="B19" s="11"/>
      <c r="M19" s="113" t="s">
        <v>72</v>
      </c>
      <c r="N19" s="121">
        <v>5.6822482569532633E-3</v>
      </c>
      <c r="O19" s="121"/>
      <c r="Q19" s="231"/>
      <c r="R19" s="231"/>
      <c r="S19" s="231"/>
    </row>
    <row r="20" spans="1:19" ht="12.75" customHeight="1" x14ac:dyDescent="0.2">
      <c r="B20" s="11"/>
      <c r="M20" s="113" t="s">
        <v>73</v>
      </c>
      <c r="N20" s="121">
        <v>2.0815636537960152E-4</v>
      </c>
      <c r="O20" s="121"/>
      <c r="Q20" s="231"/>
      <c r="R20" s="231"/>
      <c r="S20" s="231"/>
    </row>
    <row r="21" spans="1:19" ht="12.75" customHeight="1" x14ac:dyDescent="0.2">
      <c r="B21" s="11"/>
      <c r="M21" s="114" t="s">
        <v>140</v>
      </c>
      <c r="N21" s="121">
        <v>5.3549801936064456E-2</v>
      </c>
      <c r="O21" s="121"/>
      <c r="Q21" s="231"/>
      <c r="R21" s="231"/>
      <c r="S21" s="231"/>
    </row>
    <row r="22" spans="1:19" ht="12.75" customHeight="1" x14ac:dyDescent="0.2">
      <c r="B22" s="11"/>
      <c r="M22" s="113" t="s">
        <v>31</v>
      </c>
      <c r="N22" s="121">
        <v>2.6362267768984281E-2</v>
      </c>
      <c r="O22" s="121"/>
      <c r="Q22" s="231"/>
      <c r="R22" s="231"/>
      <c r="S22" s="231"/>
    </row>
    <row r="23" spans="1:19" s="13" customFormat="1" ht="12.75" customHeight="1" x14ac:dyDescent="0.2">
      <c r="A23" s="11"/>
      <c r="B23" s="11"/>
      <c r="C23" s="11"/>
      <c r="D23" s="11"/>
      <c r="E23" s="11"/>
      <c r="F23" s="11"/>
      <c r="G23" s="11"/>
      <c r="H23" s="11"/>
      <c r="I23" s="11"/>
      <c r="J23" s="11"/>
      <c r="K23" s="11"/>
      <c r="L23" s="11"/>
      <c r="M23" s="29"/>
      <c r="N23" s="11"/>
      <c r="O23" s="11"/>
      <c r="R23" s="231"/>
    </row>
    <row r="24" spans="1:19" ht="12.75" customHeight="1" x14ac:dyDescent="0.2">
      <c r="B24" s="11"/>
      <c r="N24" s="232"/>
      <c r="O24" s="232"/>
    </row>
    <row r="25" spans="1:19" ht="12.75" customHeight="1" x14ac:dyDescent="0.2">
      <c r="B25" s="11"/>
      <c r="M25" s="11"/>
      <c r="N25" s="11"/>
      <c r="O25" s="11"/>
    </row>
    <row r="26" spans="1:19" ht="12.75" customHeight="1" x14ac:dyDescent="0.2">
      <c r="B26" s="11"/>
      <c r="M26" s="11"/>
      <c r="N26" s="11"/>
      <c r="O26" s="11"/>
    </row>
    <row r="27" spans="1:19" ht="12.75" customHeight="1" x14ac:dyDescent="0.2">
      <c r="B27" s="11"/>
      <c r="M27" s="11"/>
      <c r="N27" s="11"/>
      <c r="O27" s="11"/>
    </row>
    <row r="28" spans="1:19" ht="12.75" customHeight="1" x14ac:dyDescent="0.2">
      <c r="B28" s="11"/>
      <c r="M28" s="11"/>
      <c r="N28" s="11"/>
      <c r="O28" s="11"/>
    </row>
    <row r="29" spans="1:19" ht="12.75" customHeight="1" x14ac:dyDescent="0.2">
      <c r="B29" s="11"/>
      <c r="M29" s="11"/>
      <c r="N29" s="11"/>
      <c r="O29" s="11"/>
    </row>
    <row r="30" spans="1:19" s="13" customFormat="1" ht="12.75" customHeight="1" x14ac:dyDescent="0.2">
      <c r="A30" s="11"/>
      <c r="B30" s="11"/>
      <c r="C30" s="11"/>
      <c r="D30" s="11"/>
      <c r="E30" s="11"/>
      <c r="F30" s="11"/>
      <c r="G30" s="11"/>
      <c r="H30" s="11"/>
      <c r="I30" s="11"/>
      <c r="J30" s="11"/>
      <c r="K30" s="11"/>
      <c r="L30" s="11"/>
      <c r="M30" s="11"/>
      <c r="N30" s="11"/>
      <c r="O30" s="11"/>
      <c r="P30" s="11"/>
    </row>
    <row r="31" spans="1:19" ht="12.75" customHeight="1" x14ac:dyDescent="0.2">
      <c r="B31" s="11"/>
      <c r="M31" s="11"/>
      <c r="N31" s="11"/>
      <c r="O31" s="11"/>
    </row>
    <row r="32" spans="1:19" x14ac:dyDescent="0.2">
      <c r="B32" s="11"/>
      <c r="M32" s="11"/>
      <c r="N32" s="11"/>
      <c r="O32" s="11"/>
    </row>
    <row r="33" spans="2:15" x14ac:dyDescent="0.2">
      <c r="B33" s="11"/>
      <c r="M33" s="11"/>
      <c r="N33" s="11"/>
      <c r="O33" s="11"/>
    </row>
    <row r="34" spans="2:15" x14ac:dyDescent="0.2">
      <c r="B34" s="11"/>
      <c r="M34" s="11"/>
      <c r="N34" s="11"/>
      <c r="O34" s="11"/>
    </row>
    <row r="35" spans="2:15" x14ac:dyDescent="0.2">
      <c r="B35" s="11"/>
      <c r="M35" s="11"/>
      <c r="N35" s="11"/>
      <c r="O35" s="11"/>
    </row>
    <row r="36" spans="2:15" x14ac:dyDescent="0.2">
      <c r="B36" s="11"/>
      <c r="M36" s="11"/>
      <c r="N36" s="11"/>
      <c r="O36" s="11"/>
    </row>
    <row r="37" spans="2:15" x14ac:dyDescent="0.2">
      <c r="M37" s="11"/>
      <c r="N37" s="11"/>
      <c r="O37" s="11"/>
    </row>
    <row r="38" spans="2:15" x14ac:dyDescent="0.2">
      <c r="M38" s="11"/>
      <c r="N38" s="11"/>
      <c r="O38" s="11"/>
    </row>
    <row r="39" spans="2:15" x14ac:dyDescent="0.2">
      <c r="M39" s="11"/>
      <c r="N39" s="11"/>
      <c r="O39" s="11"/>
    </row>
    <row r="40" spans="2:15" x14ac:dyDescent="0.2">
      <c r="M40" s="11"/>
      <c r="N40" s="11"/>
      <c r="O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glio41"/>
  <dimension ref="A1:G40"/>
  <sheetViews>
    <sheetView showGridLines="0" view="pageBreakPreview" zoomScale="85" zoomScaleNormal="75" zoomScaleSheetLayoutView="85" workbookViewId="0">
      <selection activeCell="N2" sqref="N2"/>
    </sheetView>
  </sheetViews>
  <sheetFormatPr defaultColWidth="9.140625" defaultRowHeight="13.5" x14ac:dyDescent="0.2"/>
  <cols>
    <col min="1" max="1" width="40.7109375" style="20" customWidth="1"/>
    <col min="2" max="7" width="21.28515625" style="20" customWidth="1"/>
    <col min="8" max="16384" width="9.140625" style="20"/>
  </cols>
  <sheetData>
    <row r="1" spans="1:7" ht="12.75" customHeight="1" x14ac:dyDescent="0.2"/>
    <row r="2" spans="1:7" ht="12.75" customHeight="1" x14ac:dyDescent="0.2">
      <c r="A2" s="108" t="s">
        <v>111</v>
      </c>
    </row>
    <row r="3" spans="1:7" ht="12" customHeight="1" x14ac:dyDescent="0.2">
      <c r="A3" s="11" t="s">
        <v>214</v>
      </c>
    </row>
    <row r="4" spans="1:7" s="23" customFormat="1" ht="17.45" customHeight="1" x14ac:dyDescent="0.2">
      <c r="A4" s="78"/>
      <c r="B4" s="264" t="s">
        <v>18</v>
      </c>
      <c r="C4" s="264"/>
      <c r="D4" s="264"/>
      <c r="E4" s="264" t="s">
        <v>19</v>
      </c>
      <c r="F4" s="264"/>
      <c r="G4" s="264"/>
    </row>
    <row r="5" spans="1:7" s="24" customFormat="1" ht="17.45" customHeight="1" x14ac:dyDescent="0.2">
      <c r="A5" s="87" t="s">
        <v>4</v>
      </c>
      <c r="B5" s="89" t="s">
        <v>5</v>
      </c>
      <c r="C5" s="89" t="s">
        <v>6</v>
      </c>
      <c r="D5" s="89" t="s">
        <v>6</v>
      </c>
      <c r="E5" s="89" t="s">
        <v>5</v>
      </c>
      <c r="F5" s="89" t="s">
        <v>6</v>
      </c>
      <c r="G5" s="89" t="s">
        <v>6</v>
      </c>
    </row>
    <row r="6" spans="1:7" s="24" customFormat="1" ht="17.45" customHeight="1" x14ac:dyDescent="0.2">
      <c r="A6" s="204" t="s">
        <v>174</v>
      </c>
      <c r="B6" s="205"/>
      <c r="C6" s="206"/>
      <c r="D6" s="206"/>
      <c r="E6" s="205"/>
      <c r="F6" s="206"/>
      <c r="G6" s="206"/>
    </row>
    <row r="7" spans="1:7" s="24" customFormat="1" ht="17.45" customHeight="1" x14ac:dyDescent="0.2">
      <c r="A7" s="200" t="s">
        <v>175</v>
      </c>
      <c r="B7" s="201"/>
      <c r="C7" s="202"/>
      <c r="D7" s="202"/>
      <c r="E7" s="201"/>
      <c r="F7" s="202"/>
      <c r="G7" s="202"/>
    </row>
    <row r="8" spans="1:7" s="24" customFormat="1" ht="17.45" customHeight="1" x14ac:dyDescent="0.2">
      <c r="A8" s="204" t="s">
        <v>176</v>
      </c>
      <c r="B8" s="205"/>
      <c r="C8" s="206"/>
      <c r="D8" s="206"/>
      <c r="E8" s="205"/>
      <c r="F8" s="206"/>
      <c r="G8" s="206"/>
    </row>
    <row r="9" spans="1:7" s="24" customFormat="1" ht="17.45" customHeight="1" x14ac:dyDescent="0.2">
      <c r="A9" s="200" t="s">
        <v>204</v>
      </c>
      <c r="B9" s="201"/>
      <c r="C9" s="202"/>
      <c r="D9" s="202"/>
      <c r="E9" s="201"/>
      <c r="F9" s="202"/>
      <c r="G9" s="202"/>
    </row>
    <row r="10" spans="1:7" s="24" customFormat="1" ht="17.45" customHeight="1" x14ac:dyDescent="0.2">
      <c r="A10" s="204" t="s">
        <v>177</v>
      </c>
      <c r="B10" s="205"/>
      <c r="C10" s="206"/>
      <c r="D10" s="206"/>
      <c r="E10" s="205"/>
      <c r="F10" s="206"/>
      <c r="G10" s="206"/>
    </row>
    <row r="11" spans="1:7" s="24" customFormat="1" ht="17.45" customHeight="1" x14ac:dyDescent="0.2">
      <c r="A11" s="200" t="s">
        <v>178</v>
      </c>
      <c r="B11" s="201"/>
      <c r="C11" s="202"/>
      <c r="D11" s="202"/>
      <c r="E11" s="201"/>
      <c r="F11" s="202"/>
      <c r="G11" s="202"/>
    </row>
    <row r="12" spans="1:7" s="24" customFormat="1" ht="17.45" customHeight="1" x14ac:dyDescent="0.2">
      <c r="A12" s="204" t="s">
        <v>179</v>
      </c>
      <c r="B12" s="205"/>
      <c r="C12" s="206"/>
      <c r="D12" s="206"/>
      <c r="E12" s="205"/>
      <c r="F12" s="206"/>
      <c r="G12" s="206"/>
    </row>
    <row r="13" spans="1:7" s="24" customFormat="1" ht="17.45" customHeight="1" x14ac:dyDescent="0.2">
      <c r="A13" s="200" t="s">
        <v>180</v>
      </c>
      <c r="B13" s="201"/>
      <c r="C13" s="202"/>
      <c r="D13" s="202"/>
      <c r="E13" s="201"/>
      <c r="F13" s="202"/>
      <c r="G13" s="202"/>
    </row>
    <row r="14" spans="1:7" s="24" customFormat="1" ht="17.45" customHeight="1" x14ac:dyDescent="0.2">
      <c r="A14" s="204" t="s">
        <v>181</v>
      </c>
      <c r="B14" s="205"/>
      <c r="C14" s="206"/>
      <c r="D14" s="206"/>
      <c r="E14" s="205"/>
      <c r="F14" s="206"/>
      <c r="G14" s="206"/>
    </row>
    <row r="15" spans="1:7" s="24" customFormat="1" ht="17.45" customHeight="1" x14ac:dyDescent="0.2">
      <c r="A15" s="200" t="s">
        <v>182</v>
      </c>
      <c r="B15" s="201"/>
      <c r="C15" s="202"/>
      <c r="D15" s="202"/>
      <c r="E15" s="201"/>
      <c r="F15" s="202"/>
      <c r="G15" s="202"/>
    </row>
    <row r="16" spans="1:7" s="24" customFormat="1" ht="17.45" customHeight="1" x14ac:dyDescent="0.2">
      <c r="A16" s="204" t="s">
        <v>183</v>
      </c>
      <c r="B16" s="205"/>
      <c r="C16" s="206"/>
      <c r="D16" s="206"/>
      <c r="E16" s="205"/>
      <c r="F16" s="206"/>
      <c r="G16" s="206"/>
    </row>
    <row r="17" spans="1:7" s="24" customFormat="1" ht="17.45" customHeight="1" x14ac:dyDescent="0.2">
      <c r="A17" s="200" t="s">
        <v>31</v>
      </c>
      <c r="B17" s="201"/>
      <c r="C17" s="202"/>
      <c r="D17" s="202"/>
      <c r="E17" s="201"/>
      <c r="F17" s="202"/>
      <c r="G17" s="202"/>
    </row>
    <row r="18" spans="1:7" s="24" customFormat="1" ht="17.45" customHeight="1" x14ac:dyDescent="0.2">
      <c r="A18" s="83" t="s">
        <v>7</v>
      </c>
      <c r="B18" s="84"/>
      <c r="C18" s="85"/>
      <c r="D18" s="85"/>
      <c r="E18" s="84"/>
      <c r="F18" s="85"/>
      <c r="G18" s="85"/>
    </row>
    <row r="19" spans="1:7" ht="2.1" customHeight="1" x14ac:dyDescent="0.2">
      <c r="A19" s="74"/>
      <c r="B19" s="75"/>
      <c r="C19" s="75" t="s">
        <v>47</v>
      </c>
      <c r="D19" s="75"/>
      <c r="E19" s="75"/>
      <c r="F19" s="75"/>
      <c r="G19" s="75"/>
    </row>
    <row r="20" spans="1:7" s="24" customFormat="1" ht="17.45" customHeight="1" x14ac:dyDescent="0.2">
      <c r="A20" s="87" t="s">
        <v>8</v>
      </c>
      <c r="B20" s="89" t="s">
        <v>5</v>
      </c>
      <c r="C20" s="89" t="s">
        <v>6</v>
      </c>
      <c r="D20" s="89" t="s">
        <v>6</v>
      </c>
      <c r="E20" s="89" t="s">
        <v>5</v>
      </c>
      <c r="F20" s="89" t="s">
        <v>6</v>
      </c>
      <c r="G20" s="89" t="s">
        <v>6</v>
      </c>
    </row>
    <row r="21" spans="1:7" s="24" customFormat="1" ht="17.45" customHeight="1" x14ac:dyDescent="0.2">
      <c r="A21" s="204" t="s">
        <v>188</v>
      </c>
      <c r="B21" s="205"/>
      <c r="C21" s="206"/>
      <c r="D21" s="206"/>
      <c r="E21" s="205"/>
      <c r="F21" s="206"/>
      <c r="G21" s="206"/>
    </row>
    <row r="22" spans="1:7" s="24" customFormat="1" ht="17.45" customHeight="1" x14ac:dyDescent="0.2">
      <c r="A22" s="200" t="s">
        <v>189</v>
      </c>
      <c r="B22" s="201"/>
      <c r="C22" s="202"/>
      <c r="D22" s="202"/>
      <c r="E22" s="201"/>
      <c r="F22" s="202"/>
      <c r="G22" s="202"/>
    </row>
    <row r="23" spans="1:7" s="24" customFormat="1" ht="17.45" customHeight="1" x14ac:dyDescent="0.2">
      <c r="A23" s="204" t="s">
        <v>190</v>
      </c>
      <c r="B23" s="205"/>
      <c r="C23" s="206"/>
      <c r="D23" s="206"/>
      <c r="E23" s="205"/>
      <c r="F23" s="206"/>
      <c r="G23" s="206"/>
    </row>
    <row r="24" spans="1:7" s="24" customFormat="1" ht="17.45" customHeight="1" x14ac:dyDescent="0.2">
      <c r="A24" s="200" t="s">
        <v>184</v>
      </c>
      <c r="B24" s="201"/>
      <c r="C24" s="202"/>
      <c r="D24" s="202"/>
      <c r="E24" s="201"/>
      <c r="F24" s="202"/>
      <c r="G24" s="202"/>
    </row>
    <row r="25" spans="1:7" s="24" customFormat="1" ht="17.45" customHeight="1" x14ac:dyDescent="0.2">
      <c r="A25" s="204" t="s">
        <v>185</v>
      </c>
      <c r="B25" s="205"/>
      <c r="C25" s="206"/>
      <c r="D25" s="206"/>
      <c r="E25" s="205"/>
      <c r="F25" s="206"/>
      <c r="G25" s="206"/>
    </row>
    <row r="26" spans="1:7" s="24" customFormat="1" ht="17.45" customHeight="1" x14ac:dyDescent="0.2">
      <c r="A26" s="200" t="s">
        <v>186</v>
      </c>
      <c r="B26" s="201"/>
      <c r="C26" s="202"/>
      <c r="D26" s="202"/>
      <c r="E26" s="201"/>
      <c r="F26" s="202"/>
      <c r="G26" s="202"/>
    </row>
    <row r="27" spans="1:7" s="24" customFormat="1" ht="17.45" customHeight="1" x14ac:dyDescent="0.2">
      <c r="A27" s="204" t="s">
        <v>187</v>
      </c>
      <c r="B27" s="205"/>
      <c r="C27" s="206"/>
      <c r="D27" s="206"/>
      <c r="E27" s="205"/>
      <c r="F27" s="206"/>
      <c r="G27" s="206"/>
    </row>
    <row r="28" spans="1:7" s="24" customFormat="1" ht="17.45" customHeight="1" x14ac:dyDescent="0.2">
      <c r="A28" s="200" t="s">
        <v>191</v>
      </c>
      <c r="B28" s="201"/>
      <c r="C28" s="202"/>
      <c r="D28" s="202"/>
      <c r="E28" s="201"/>
      <c r="F28" s="202"/>
      <c r="G28" s="202"/>
    </row>
    <row r="29" spans="1:7" s="24" customFormat="1" ht="17.45" customHeight="1" x14ac:dyDescent="0.2">
      <c r="A29" s="83" t="s">
        <v>7</v>
      </c>
      <c r="B29" s="84"/>
      <c r="C29" s="85"/>
      <c r="D29" s="85"/>
      <c r="E29" s="84"/>
      <c r="F29" s="85"/>
      <c r="G29" s="85"/>
    </row>
    <row r="30" spans="1:7" ht="2.1" customHeight="1" x14ac:dyDescent="0.2">
      <c r="A30" s="74"/>
      <c r="B30" s="76"/>
      <c r="C30" s="75"/>
      <c r="D30" s="77"/>
      <c r="E30" s="76"/>
      <c r="F30" s="75"/>
      <c r="G30" s="77"/>
    </row>
    <row r="31" spans="1:7" s="24" customFormat="1" ht="17.45" customHeight="1" x14ac:dyDescent="0.2">
      <c r="A31" s="87" t="s">
        <v>7</v>
      </c>
      <c r="B31" s="88"/>
      <c r="C31" s="89"/>
      <c r="D31" s="90"/>
      <c r="E31" s="88"/>
      <c r="F31" s="89"/>
      <c r="G31" s="90"/>
    </row>
    <row r="32" spans="1:7" ht="3" customHeight="1" x14ac:dyDescent="0.2">
      <c r="A32" s="273"/>
      <c r="B32" s="273"/>
      <c r="C32" s="273"/>
      <c r="D32" s="273"/>
      <c r="E32" s="91"/>
      <c r="F32" s="91"/>
      <c r="G32" s="91"/>
    </row>
    <row r="33" spans="1:7" ht="12" customHeight="1" x14ac:dyDescent="0.2">
      <c r="A33" s="265" t="s">
        <v>36</v>
      </c>
      <c r="B33" s="265"/>
      <c r="C33" s="265"/>
      <c r="D33" s="265"/>
      <c r="E33" s="265"/>
      <c r="F33" s="265"/>
      <c r="G33" s="265"/>
    </row>
    <row r="34" spans="1:7" ht="12" customHeight="1" x14ac:dyDescent="0.2">
      <c r="A34" s="267" t="s">
        <v>200</v>
      </c>
      <c r="B34" s="267"/>
      <c r="C34" s="267"/>
      <c r="D34" s="267"/>
      <c r="E34" s="267"/>
      <c r="F34" s="267"/>
      <c r="G34" s="267"/>
    </row>
    <row r="35" spans="1:7" ht="12" customHeight="1" x14ac:dyDescent="0.2">
      <c r="A35" s="267" t="s">
        <v>48</v>
      </c>
      <c r="B35" s="265"/>
      <c r="C35" s="265"/>
      <c r="D35" s="265"/>
      <c r="E35" s="265"/>
      <c r="F35" s="265"/>
      <c r="G35" s="265"/>
    </row>
    <row r="36" spans="1:7" ht="22.15" customHeight="1" x14ac:dyDescent="0.2">
      <c r="A36" s="265" t="s">
        <v>171</v>
      </c>
      <c r="B36" s="265"/>
      <c r="C36" s="265"/>
      <c r="D36" s="265"/>
      <c r="E36" s="265"/>
      <c r="F36" s="265"/>
      <c r="G36" s="265"/>
    </row>
    <row r="37" spans="1:7" ht="12" customHeight="1" x14ac:dyDescent="0.2">
      <c r="A37" s="265"/>
      <c r="B37" s="265"/>
      <c r="C37" s="265"/>
      <c r="D37" s="265"/>
    </row>
    <row r="38" spans="1:7" ht="12" customHeight="1" x14ac:dyDescent="0.2">
      <c r="A38" s="265"/>
      <c r="B38" s="265"/>
      <c r="C38" s="265"/>
      <c r="D38" s="265"/>
    </row>
    <row r="39" spans="1:7" ht="9" customHeight="1" x14ac:dyDescent="0.2">
      <c r="A39" s="265"/>
      <c r="B39" s="265"/>
      <c r="C39" s="265"/>
      <c r="D39" s="265"/>
    </row>
    <row r="40" spans="1:7" ht="9" customHeight="1" x14ac:dyDescent="0.2">
      <c r="A40" s="265"/>
      <c r="B40" s="265"/>
      <c r="C40" s="265"/>
      <c r="D40" s="265"/>
    </row>
  </sheetData>
  <mergeCells count="11">
    <mergeCell ref="A36:G36"/>
    <mergeCell ref="A37:D37"/>
    <mergeCell ref="A38:D38"/>
    <mergeCell ref="A39:D39"/>
    <mergeCell ref="A40:D40"/>
    <mergeCell ref="A35:G35"/>
    <mergeCell ref="B4:D4"/>
    <mergeCell ref="E4:G4"/>
    <mergeCell ref="A32:D32"/>
    <mergeCell ref="A33:G33"/>
    <mergeCell ref="A34:G3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glio42"/>
  <dimension ref="A1:P42"/>
  <sheetViews>
    <sheetView showGridLines="0" view="pageBreakPreview" zoomScale="85" zoomScaleNormal="75" zoomScaleSheetLayoutView="85" workbookViewId="0">
      <selection activeCell="N2" sqref="N2"/>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8" t="s">
        <v>112</v>
      </c>
      <c r="B2" s="19"/>
      <c r="C2" s="19"/>
      <c r="D2" s="19"/>
      <c r="E2" s="19"/>
      <c r="F2" s="19"/>
      <c r="G2" s="19"/>
      <c r="H2" s="19"/>
      <c r="I2" s="19"/>
      <c r="J2" s="19"/>
    </row>
    <row r="3" spans="1:16" ht="12" customHeight="1" x14ac:dyDescent="0.2">
      <c r="A3" s="11" t="s">
        <v>214</v>
      </c>
      <c r="B3" s="21"/>
      <c r="C3" s="21"/>
      <c r="D3" s="21"/>
      <c r="E3" s="21"/>
      <c r="F3" s="21"/>
      <c r="G3" s="21"/>
      <c r="H3" s="21"/>
      <c r="I3" s="21"/>
      <c r="J3" s="21"/>
    </row>
    <row r="4" spans="1:16" s="23" customFormat="1" ht="17.45" customHeight="1" x14ac:dyDescent="0.2">
      <c r="A4" s="78"/>
      <c r="B4" s="264" t="s">
        <v>22</v>
      </c>
      <c r="C4" s="264"/>
      <c r="D4" s="264"/>
      <c r="E4" s="264" t="s">
        <v>23</v>
      </c>
      <c r="F4" s="264"/>
      <c r="G4" s="264"/>
      <c r="H4" s="264" t="s">
        <v>24</v>
      </c>
      <c r="I4" s="264"/>
      <c r="J4" s="264"/>
      <c r="K4" s="264" t="s">
        <v>20</v>
      </c>
      <c r="L4" s="264"/>
      <c r="M4" s="264"/>
      <c r="N4" s="22"/>
      <c r="O4" s="22"/>
      <c r="P4" s="22"/>
    </row>
    <row r="5" spans="1:16" s="24" customFormat="1" ht="17.45" customHeight="1" x14ac:dyDescent="0.2">
      <c r="A5" s="87" t="s">
        <v>4</v>
      </c>
      <c r="B5" s="89" t="s">
        <v>5</v>
      </c>
      <c r="C5" s="89" t="s">
        <v>6</v>
      </c>
      <c r="D5" s="89" t="s">
        <v>6</v>
      </c>
      <c r="E5" s="89" t="s">
        <v>5</v>
      </c>
      <c r="F5" s="89" t="s">
        <v>6</v>
      </c>
      <c r="G5" s="89" t="s">
        <v>6</v>
      </c>
      <c r="H5" s="89" t="s">
        <v>5</v>
      </c>
      <c r="I5" s="89" t="s">
        <v>6</v>
      </c>
      <c r="J5" s="89" t="s">
        <v>6</v>
      </c>
      <c r="K5" s="89" t="s">
        <v>5</v>
      </c>
      <c r="L5" s="89" t="s">
        <v>6</v>
      </c>
      <c r="M5" s="89" t="s">
        <v>6</v>
      </c>
    </row>
    <row r="6" spans="1:16" s="24" customFormat="1" ht="17.45" customHeight="1" x14ac:dyDescent="0.2">
      <c r="A6" s="204" t="s">
        <v>174</v>
      </c>
      <c r="B6" s="205"/>
      <c r="C6" s="206"/>
      <c r="D6" s="206"/>
      <c r="E6" s="205"/>
      <c r="F6" s="206"/>
      <c r="G6" s="206"/>
      <c r="H6" s="205">
        <v>0.12503471970558167</v>
      </c>
      <c r="I6" s="206">
        <v>14.778183937072754</v>
      </c>
      <c r="J6" s="206">
        <v>11.232765197753906</v>
      </c>
      <c r="K6" s="205">
        <v>0.12503471970558167</v>
      </c>
      <c r="L6" s="206">
        <v>14.778183937072754</v>
      </c>
      <c r="M6" s="206">
        <v>11.232765197753906</v>
      </c>
    </row>
    <row r="7" spans="1:16" s="24" customFormat="1" ht="17.45" customHeight="1" x14ac:dyDescent="0.2">
      <c r="A7" s="200" t="s">
        <v>175</v>
      </c>
      <c r="B7" s="201"/>
      <c r="C7" s="202"/>
      <c r="D7" s="202"/>
      <c r="E7" s="201"/>
      <c r="F7" s="202"/>
      <c r="G7" s="202"/>
      <c r="H7" s="201">
        <v>9.6932873129844666E-2</v>
      </c>
      <c r="I7" s="202">
        <v>11.456751823425293</v>
      </c>
      <c r="J7" s="202">
        <v>8.7081747055053711</v>
      </c>
      <c r="K7" s="201">
        <v>9.6932873129844666E-2</v>
      </c>
      <c r="L7" s="202">
        <v>11.456751823425293</v>
      </c>
      <c r="M7" s="202">
        <v>8.7081747055053711</v>
      </c>
    </row>
    <row r="8" spans="1:16" s="24" customFormat="1" ht="17.45" customHeight="1" x14ac:dyDescent="0.2">
      <c r="A8" s="204" t="s">
        <v>176</v>
      </c>
      <c r="B8" s="205"/>
      <c r="C8" s="206"/>
      <c r="D8" s="206"/>
      <c r="E8" s="205"/>
      <c r="F8" s="206"/>
      <c r="G8" s="206"/>
      <c r="H8" s="205">
        <v>6.0370370745658875E-2</v>
      </c>
      <c r="I8" s="206">
        <v>7.1353335380554199</v>
      </c>
      <c r="J8" s="206">
        <v>5.4235033988952637</v>
      </c>
      <c r="K8" s="205">
        <v>6.0370370745658875E-2</v>
      </c>
      <c r="L8" s="206">
        <v>7.1353335380554199</v>
      </c>
      <c r="M8" s="206">
        <v>5.4235033988952637</v>
      </c>
    </row>
    <row r="9" spans="1:16" s="24" customFormat="1" ht="17.45" customHeight="1" x14ac:dyDescent="0.2">
      <c r="A9" s="200" t="s">
        <v>204</v>
      </c>
      <c r="B9" s="201"/>
      <c r="C9" s="202"/>
      <c r="D9" s="202"/>
      <c r="E9" s="201"/>
      <c r="F9" s="202"/>
      <c r="G9" s="202"/>
      <c r="H9" s="201">
        <v>3.5925924777984619E-2</v>
      </c>
      <c r="I9" s="202">
        <v>4.2461800575256348</v>
      </c>
      <c r="J9" s="202">
        <v>3.2274835109710693</v>
      </c>
      <c r="K9" s="201">
        <v>3.5925924777984619E-2</v>
      </c>
      <c r="L9" s="202">
        <v>4.2461800575256348</v>
      </c>
      <c r="M9" s="202">
        <v>3.2274835109710693</v>
      </c>
    </row>
    <row r="10" spans="1:16" s="24" customFormat="1" ht="17.45" customHeight="1" x14ac:dyDescent="0.2">
      <c r="A10" s="204" t="s">
        <v>177</v>
      </c>
      <c r="B10" s="205"/>
      <c r="C10" s="206"/>
      <c r="D10" s="206"/>
      <c r="E10" s="205"/>
      <c r="F10" s="206"/>
      <c r="G10" s="206"/>
      <c r="H10" s="205">
        <v>0.22285880148410797</v>
      </c>
      <c r="I10" s="206">
        <v>26.340269088745117</v>
      </c>
      <c r="J10" s="206">
        <v>20.021003723144531</v>
      </c>
      <c r="K10" s="205">
        <v>0.22285880148410797</v>
      </c>
      <c r="L10" s="206">
        <v>26.340269088745117</v>
      </c>
      <c r="M10" s="206">
        <v>20.021003723144531</v>
      </c>
    </row>
    <row r="11" spans="1:16" s="24" customFormat="1" ht="17.45" customHeight="1" x14ac:dyDescent="0.2">
      <c r="A11" s="200" t="s">
        <v>178</v>
      </c>
      <c r="B11" s="201"/>
      <c r="C11" s="202"/>
      <c r="D11" s="202"/>
      <c r="E11" s="201"/>
      <c r="F11" s="202"/>
      <c r="G11" s="202"/>
      <c r="H11" s="201">
        <v>4.5150462538003922E-2</v>
      </c>
      <c r="I11" s="202">
        <v>5.3364524841308594</v>
      </c>
      <c r="J11" s="202">
        <v>4.056190013885498</v>
      </c>
      <c r="K11" s="201">
        <v>4.5150462538003922E-2</v>
      </c>
      <c r="L11" s="202">
        <v>5.3364524841308594</v>
      </c>
      <c r="M11" s="202">
        <v>4.056190013885498</v>
      </c>
    </row>
    <row r="12" spans="1:16" s="24" customFormat="1" ht="17.45" customHeight="1" x14ac:dyDescent="0.2">
      <c r="A12" s="204" t="s">
        <v>179</v>
      </c>
      <c r="B12" s="205"/>
      <c r="C12" s="206"/>
      <c r="D12" s="206"/>
      <c r="E12" s="205"/>
      <c r="F12" s="206"/>
      <c r="G12" s="206"/>
      <c r="H12" s="205">
        <v>1.7256945371627808E-2</v>
      </c>
      <c r="I12" s="206">
        <v>2.0396437644958496</v>
      </c>
      <c r="J12" s="206">
        <v>1.5503150224685669</v>
      </c>
      <c r="K12" s="205">
        <v>1.7256945371627808E-2</v>
      </c>
      <c r="L12" s="206">
        <v>2.0396437644958496</v>
      </c>
      <c r="M12" s="206">
        <v>1.5503150224685669</v>
      </c>
    </row>
    <row r="13" spans="1:16" s="24" customFormat="1" ht="17.45" customHeight="1" x14ac:dyDescent="0.2">
      <c r="A13" s="200" t="s">
        <v>180</v>
      </c>
      <c r="B13" s="201"/>
      <c r="C13" s="202"/>
      <c r="D13" s="202"/>
      <c r="E13" s="201"/>
      <c r="F13" s="202"/>
      <c r="G13" s="202"/>
      <c r="H13" s="201">
        <v>7.9583331942558289E-2</v>
      </c>
      <c r="I13" s="202">
        <v>9.4061641693115234</v>
      </c>
      <c r="J13" s="202">
        <v>7.1495413780212402</v>
      </c>
      <c r="K13" s="201">
        <v>7.9583331942558289E-2</v>
      </c>
      <c r="L13" s="202">
        <v>9.4061641693115234</v>
      </c>
      <c r="M13" s="202">
        <v>7.1495413780212402</v>
      </c>
    </row>
    <row r="14" spans="1:16" s="24" customFormat="1" ht="17.45" customHeight="1" x14ac:dyDescent="0.2">
      <c r="A14" s="204" t="s">
        <v>181</v>
      </c>
      <c r="B14" s="205"/>
      <c r="C14" s="206"/>
      <c r="D14" s="206"/>
      <c r="E14" s="205"/>
      <c r="F14" s="206"/>
      <c r="G14" s="206"/>
      <c r="H14" s="205">
        <v>6.5995372831821442E-2</v>
      </c>
      <c r="I14" s="206">
        <v>7.8001670837402344</v>
      </c>
      <c r="J14" s="206">
        <v>5.9288372993469238</v>
      </c>
      <c r="K14" s="205">
        <v>6.5995372831821442E-2</v>
      </c>
      <c r="L14" s="206">
        <v>7.8001670837402344</v>
      </c>
      <c r="M14" s="206">
        <v>5.9288372993469238</v>
      </c>
    </row>
    <row r="15" spans="1:16" s="24" customFormat="1" ht="17.45" customHeight="1" x14ac:dyDescent="0.2">
      <c r="A15" s="200" t="s">
        <v>182</v>
      </c>
      <c r="B15" s="201"/>
      <c r="C15" s="202"/>
      <c r="D15" s="202"/>
      <c r="E15" s="201"/>
      <c r="F15" s="202"/>
      <c r="G15" s="202"/>
      <c r="H15" s="201">
        <v>4.0150463581085205E-2</v>
      </c>
      <c r="I15" s="202">
        <v>4.7454891204833984</v>
      </c>
      <c r="J15" s="202">
        <v>3.607003927230835</v>
      </c>
      <c r="K15" s="201">
        <v>4.0150463581085205E-2</v>
      </c>
      <c r="L15" s="202">
        <v>4.7454891204833984</v>
      </c>
      <c r="M15" s="202">
        <v>3.607003927230835</v>
      </c>
    </row>
    <row r="16" spans="1:16" s="24" customFormat="1" ht="17.45" customHeight="1" x14ac:dyDescent="0.2">
      <c r="A16" s="204" t="s">
        <v>183</v>
      </c>
      <c r="B16" s="205"/>
      <c r="C16" s="206"/>
      <c r="D16" s="206"/>
      <c r="E16" s="205"/>
      <c r="F16" s="206"/>
      <c r="G16" s="206"/>
      <c r="H16" s="205"/>
      <c r="I16" s="206"/>
      <c r="J16" s="206"/>
      <c r="K16" s="205"/>
      <c r="L16" s="206"/>
      <c r="M16" s="206"/>
    </row>
    <row r="17" spans="1:13" s="24" customFormat="1" ht="17.45" customHeight="1" x14ac:dyDescent="0.2">
      <c r="A17" s="200" t="s">
        <v>31</v>
      </c>
      <c r="B17" s="201"/>
      <c r="C17" s="202"/>
      <c r="D17" s="202"/>
      <c r="E17" s="201"/>
      <c r="F17" s="202"/>
      <c r="G17" s="202"/>
      <c r="H17" s="201">
        <v>5.6817129254341125E-2</v>
      </c>
      <c r="I17" s="202">
        <v>6.7153663635253906</v>
      </c>
      <c r="J17" s="202">
        <v>5.1042900085449219</v>
      </c>
      <c r="K17" s="201">
        <v>5.6817129254341125E-2</v>
      </c>
      <c r="L17" s="202">
        <v>6.7153663635253906</v>
      </c>
      <c r="M17" s="202">
        <v>5.1042900085449219</v>
      </c>
    </row>
    <row r="18" spans="1:13" s="24" customFormat="1" ht="17.45" customHeight="1" x14ac:dyDescent="0.2">
      <c r="A18" s="83" t="s">
        <v>7</v>
      </c>
      <c r="B18" s="84"/>
      <c r="C18" s="86"/>
      <c r="D18" s="85"/>
      <c r="E18" s="84"/>
      <c r="F18" s="86"/>
      <c r="G18" s="85"/>
      <c r="H18" s="84">
        <v>0.8460763692855835</v>
      </c>
      <c r="I18" s="85">
        <v>100</v>
      </c>
      <c r="J18" s="85">
        <v>76.009109497070313</v>
      </c>
      <c r="K18" s="84">
        <v>0.8460763692855835</v>
      </c>
      <c r="L18" s="85">
        <v>100</v>
      </c>
      <c r="M18" s="85">
        <v>76.009109497070313</v>
      </c>
    </row>
    <row r="19" spans="1:13" ht="2.1" customHeight="1" x14ac:dyDescent="0.2">
      <c r="A19" s="74"/>
      <c r="B19" s="75"/>
      <c r="C19" s="75" t="s">
        <v>47</v>
      </c>
      <c r="D19" s="75"/>
      <c r="E19" s="75"/>
      <c r="F19" s="75"/>
      <c r="G19" s="75"/>
      <c r="H19" s="75"/>
      <c r="I19" s="75"/>
      <c r="J19" s="75"/>
      <c r="K19" s="75"/>
      <c r="L19" s="75"/>
      <c r="M19" s="75"/>
    </row>
    <row r="20" spans="1:13" s="24" customFormat="1" ht="17.45" customHeight="1" x14ac:dyDescent="0.2">
      <c r="A20" s="87" t="s">
        <v>8</v>
      </c>
      <c r="B20" s="89" t="s">
        <v>5</v>
      </c>
      <c r="C20" s="89" t="s">
        <v>6</v>
      </c>
      <c r="D20" s="89" t="s">
        <v>6</v>
      </c>
      <c r="E20" s="89" t="s">
        <v>5</v>
      </c>
      <c r="F20" s="89" t="s">
        <v>6</v>
      </c>
      <c r="G20" s="89" t="s">
        <v>6</v>
      </c>
      <c r="H20" s="89" t="s">
        <v>5</v>
      </c>
      <c r="I20" s="89" t="s">
        <v>6</v>
      </c>
      <c r="J20" s="89" t="s">
        <v>6</v>
      </c>
      <c r="K20" s="89" t="s">
        <v>5</v>
      </c>
      <c r="L20" s="89" t="s">
        <v>6</v>
      </c>
      <c r="M20" s="89" t="s">
        <v>6</v>
      </c>
    </row>
    <row r="21" spans="1:13" s="24" customFormat="1" ht="17.45" customHeight="1" x14ac:dyDescent="0.2">
      <c r="A21" s="204" t="s">
        <v>188</v>
      </c>
      <c r="B21" s="205"/>
      <c r="C21" s="206"/>
      <c r="D21" s="206"/>
      <c r="E21" s="205"/>
      <c r="F21" s="206"/>
      <c r="G21" s="206"/>
      <c r="H21" s="205">
        <v>1.3321759179234505E-2</v>
      </c>
      <c r="I21" s="206"/>
      <c r="J21" s="206">
        <v>1.1967891454696655</v>
      </c>
      <c r="K21" s="205">
        <v>1.3321759179234505E-2</v>
      </c>
      <c r="L21" s="206"/>
      <c r="M21" s="206">
        <v>1.1967891454696655</v>
      </c>
    </row>
    <row r="22" spans="1:13" s="24" customFormat="1" ht="17.45" customHeight="1" x14ac:dyDescent="0.2">
      <c r="A22" s="200" t="s">
        <v>189</v>
      </c>
      <c r="B22" s="201"/>
      <c r="C22" s="202"/>
      <c r="D22" s="202"/>
      <c r="E22" s="201"/>
      <c r="F22" s="202"/>
      <c r="G22" s="202"/>
      <c r="H22" s="201">
        <v>2.5462961639277637E-4</v>
      </c>
      <c r="I22" s="202"/>
      <c r="J22" s="202">
        <v>2.2875204682350159E-2</v>
      </c>
      <c r="K22" s="201">
        <v>2.5462961639277637E-4</v>
      </c>
      <c r="L22" s="202"/>
      <c r="M22" s="202">
        <v>2.2875204682350159E-2</v>
      </c>
    </row>
    <row r="23" spans="1:13" s="24" customFormat="1" ht="17.45" customHeight="1" x14ac:dyDescent="0.2">
      <c r="A23" s="204" t="s">
        <v>190</v>
      </c>
      <c r="B23" s="205"/>
      <c r="C23" s="206"/>
      <c r="D23" s="206"/>
      <c r="E23" s="205"/>
      <c r="F23" s="206"/>
      <c r="G23" s="206"/>
      <c r="H23" s="205">
        <v>1.5046296175569296E-4</v>
      </c>
      <c r="I23" s="206"/>
      <c r="J23" s="206">
        <v>1.3517166487872601E-2</v>
      </c>
      <c r="K23" s="205">
        <v>1.5046296175569296E-4</v>
      </c>
      <c r="L23" s="206"/>
      <c r="M23" s="206">
        <v>1.3517166487872601E-2</v>
      </c>
    </row>
    <row r="24" spans="1:13" s="24" customFormat="1" ht="17.45" customHeight="1" x14ac:dyDescent="0.2">
      <c r="A24" s="200" t="s">
        <v>184</v>
      </c>
      <c r="B24" s="201"/>
      <c r="C24" s="202"/>
      <c r="D24" s="202"/>
      <c r="E24" s="201"/>
      <c r="F24" s="202"/>
      <c r="G24" s="202"/>
      <c r="H24" s="201">
        <v>0.1287962943315506</v>
      </c>
      <c r="I24" s="202"/>
      <c r="J24" s="202">
        <v>11.570694923400879</v>
      </c>
      <c r="K24" s="201">
        <v>0.1287962943315506</v>
      </c>
      <c r="L24" s="202"/>
      <c r="M24" s="202">
        <v>11.570694923400879</v>
      </c>
    </row>
    <row r="25" spans="1:13" s="24" customFormat="1" ht="17.45" customHeight="1" x14ac:dyDescent="0.2">
      <c r="A25" s="204" t="s">
        <v>185</v>
      </c>
      <c r="B25" s="205"/>
      <c r="C25" s="206"/>
      <c r="D25" s="206"/>
      <c r="E25" s="205"/>
      <c r="F25" s="206"/>
      <c r="G25" s="206"/>
      <c r="H25" s="205">
        <v>1.6203703125938773E-4</v>
      </c>
      <c r="I25" s="206"/>
      <c r="J25" s="206">
        <v>1.4556949026882648E-2</v>
      </c>
      <c r="K25" s="205">
        <v>1.6203703125938773E-4</v>
      </c>
      <c r="L25" s="206"/>
      <c r="M25" s="206">
        <v>1.4556949026882648E-2</v>
      </c>
    </row>
    <row r="26" spans="1:13" s="24" customFormat="1" ht="17.45" customHeight="1" x14ac:dyDescent="0.2">
      <c r="A26" s="200" t="s">
        <v>186</v>
      </c>
      <c r="B26" s="201"/>
      <c r="C26" s="202"/>
      <c r="D26" s="202"/>
      <c r="E26" s="201"/>
      <c r="F26" s="202"/>
      <c r="G26" s="202"/>
      <c r="H26" s="201"/>
      <c r="I26" s="202"/>
      <c r="J26" s="202"/>
      <c r="K26" s="201"/>
      <c r="L26" s="202"/>
      <c r="M26" s="202"/>
    </row>
    <row r="27" spans="1:13" s="24" customFormat="1" ht="17.45" customHeight="1" x14ac:dyDescent="0.2">
      <c r="A27" s="204" t="s">
        <v>187</v>
      </c>
      <c r="B27" s="205"/>
      <c r="C27" s="206"/>
      <c r="D27" s="206"/>
      <c r="E27" s="205"/>
      <c r="F27" s="206"/>
      <c r="G27" s="206"/>
      <c r="H27" s="205">
        <v>0.12436342239379883</v>
      </c>
      <c r="I27" s="206"/>
      <c r="J27" s="206">
        <v>11.172458648681641</v>
      </c>
      <c r="K27" s="205">
        <v>0.12436342239379883</v>
      </c>
      <c r="L27" s="206"/>
      <c r="M27" s="206">
        <v>11.172458648681641</v>
      </c>
    </row>
    <row r="28" spans="1:13" s="24" customFormat="1" ht="17.45" customHeight="1" x14ac:dyDescent="0.2">
      <c r="A28" s="200" t="s">
        <v>191</v>
      </c>
      <c r="B28" s="201"/>
      <c r="C28" s="202"/>
      <c r="D28" s="202"/>
      <c r="E28" s="201"/>
      <c r="F28" s="202"/>
      <c r="G28" s="202"/>
      <c r="H28" s="201"/>
      <c r="I28" s="202"/>
      <c r="J28" s="202"/>
      <c r="K28" s="201"/>
      <c r="L28" s="202"/>
      <c r="M28" s="202"/>
    </row>
    <row r="29" spans="1:13" s="24" customFormat="1" ht="17.45" customHeight="1" x14ac:dyDescent="0.2">
      <c r="A29" s="83" t="s">
        <v>7</v>
      </c>
      <c r="B29" s="84"/>
      <c r="C29" s="86"/>
      <c r="D29" s="85"/>
      <c r="E29" s="84"/>
      <c r="F29" s="86"/>
      <c r="G29" s="85"/>
      <c r="H29" s="84">
        <v>0.26704859733581543</v>
      </c>
      <c r="I29" s="85"/>
      <c r="J29" s="85">
        <v>23.99089241027832</v>
      </c>
      <c r="K29" s="84">
        <v>0.26704859733581543</v>
      </c>
      <c r="L29" s="85"/>
      <c r="M29" s="85">
        <v>23.99089241027832</v>
      </c>
    </row>
    <row r="30" spans="1:13" ht="2.1" customHeight="1" x14ac:dyDescent="0.2">
      <c r="A30" s="74"/>
      <c r="B30" s="76"/>
      <c r="C30" s="75"/>
      <c r="D30" s="77"/>
      <c r="E30" s="76"/>
      <c r="F30" s="75"/>
      <c r="G30" s="77"/>
      <c r="H30" s="76"/>
      <c r="I30" s="75"/>
      <c r="J30" s="77"/>
      <c r="K30" s="76"/>
      <c r="L30" s="75"/>
      <c r="M30" s="77"/>
    </row>
    <row r="31" spans="1:13" s="24" customFormat="1" ht="17.45" customHeight="1" x14ac:dyDescent="0.2">
      <c r="A31" s="79" t="s">
        <v>7</v>
      </c>
      <c r="B31" s="81"/>
      <c r="C31" s="80"/>
      <c r="D31" s="82"/>
      <c r="E31" s="81"/>
      <c r="F31" s="80"/>
      <c r="G31" s="82"/>
      <c r="H31" s="81">
        <v>1.1131249666213989</v>
      </c>
      <c r="I31" s="80"/>
      <c r="J31" s="82">
        <v>100</v>
      </c>
      <c r="K31" s="81">
        <v>1.1131249666213989</v>
      </c>
      <c r="L31" s="80"/>
      <c r="M31" s="82">
        <v>100</v>
      </c>
    </row>
    <row r="32" spans="1:13" ht="3" customHeight="1" x14ac:dyDescent="0.2">
      <c r="A32" s="263"/>
      <c r="B32" s="263"/>
      <c r="C32" s="263"/>
      <c r="D32" s="263"/>
      <c r="E32" s="263"/>
      <c r="F32" s="263"/>
      <c r="G32" s="263"/>
      <c r="H32" s="263"/>
      <c r="I32" s="263"/>
      <c r="J32" s="263"/>
      <c r="K32" s="263"/>
      <c r="L32" s="263"/>
      <c r="M32" s="263"/>
    </row>
    <row r="33" spans="1:13" ht="12" customHeight="1" x14ac:dyDescent="0.2">
      <c r="A33" s="266" t="s">
        <v>36</v>
      </c>
      <c r="B33" s="266"/>
      <c r="C33" s="266"/>
      <c r="D33" s="266"/>
      <c r="E33" s="266"/>
      <c r="F33" s="266"/>
      <c r="G33" s="266"/>
      <c r="H33" s="266"/>
      <c r="I33" s="266"/>
      <c r="J33" s="266"/>
      <c r="K33" s="266"/>
      <c r="L33" s="266"/>
      <c r="M33" s="266"/>
    </row>
    <row r="34" spans="1:13" ht="12" customHeight="1" x14ac:dyDescent="0.2">
      <c r="A34" s="267" t="s">
        <v>202</v>
      </c>
      <c r="B34" s="265"/>
      <c r="C34" s="265"/>
      <c r="D34" s="265"/>
      <c r="E34" s="265"/>
      <c r="F34" s="265"/>
      <c r="G34" s="265"/>
      <c r="H34" s="265"/>
      <c r="I34" s="265"/>
      <c r="J34" s="265"/>
      <c r="K34" s="265"/>
      <c r="L34" s="265"/>
      <c r="M34" s="265"/>
    </row>
    <row r="35" spans="1:13" ht="12" customHeight="1" x14ac:dyDescent="0.2">
      <c r="A35" s="267" t="s">
        <v>203</v>
      </c>
      <c r="B35" s="265"/>
      <c r="C35" s="265"/>
      <c r="D35" s="265"/>
      <c r="E35" s="265"/>
      <c r="F35" s="265"/>
      <c r="G35" s="265"/>
      <c r="H35" s="265"/>
      <c r="I35" s="265"/>
      <c r="J35" s="265"/>
      <c r="K35" s="265"/>
      <c r="L35" s="265"/>
      <c r="M35" s="265"/>
    </row>
    <row r="36" spans="1:13" ht="20.45" customHeight="1" x14ac:dyDescent="0.2">
      <c r="A36" s="267" t="s">
        <v>241</v>
      </c>
      <c r="B36" s="265"/>
      <c r="C36" s="265"/>
      <c r="D36" s="265"/>
      <c r="E36" s="265"/>
      <c r="F36" s="265"/>
      <c r="G36" s="265"/>
      <c r="H36" s="265"/>
      <c r="I36" s="265"/>
      <c r="J36" s="265"/>
      <c r="K36" s="265"/>
      <c r="L36" s="265"/>
      <c r="M36" s="265"/>
    </row>
    <row r="37" spans="1:13" x14ac:dyDescent="0.2">
      <c r="A37" s="267" t="s">
        <v>242</v>
      </c>
      <c r="B37" s="265"/>
      <c r="C37" s="265"/>
      <c r="D37" s="265"/>
      <c r="E37" s="265"/>
      <c r="F37" s="265"/>
      <c r="G37" s="265"/>
      <c r="H37" s="265"/>
      <c r="I37" s="265"/>
      <c r="J37" s="265"/>
      <c r="K37" s="265"/>
      <c r="L37" s="265"/>
      <c r="M37" s="265"/>
    </row>
    <row r="38" spans="1:13" ht="22.15" customHeight="1" x14ac:dyDescent="0.2">
      <c r="A38" s="265" t="s">
        <v>171</v>
      </c>
      <c r="B38" s="265"/>
      <c r="C38" s="265"/>
      <c r="D38" s="265"/>
      <c r="E38" s="265"/>
      <c r="F38" s="265"/>
      <c r="G38" s="265"/>
      <c r="H38" s="265"/>
      <c r="I38" s="265"/>
      <c r="J38" s="265"/>
      <c r="K38" s="265"/>
      <c r="L38" s="265"/>
      <c r="M38" s="265"/>
    </row>
    <row r="39" spans="1:13" ht="19.5" customHeight="1" x14ac:dyDescent="0.2">
      <c r="A39" s="265"/>
      <c r="B39" s="265"/>
      <c r="C39" s="265"/>
      <c r="D39" s="265"/>
      <c r="E39" s="265"/>
      <c r="F39" s="265"/>
      <c r="G39" s="265"/>
      <c r="H39" s="265"/>
      <c r="I39" s="265"/>
      <c r="J39" s="265"/>
      <c r="K39" s="265"/>
      <c r="L39" s="265"/>
      <c r="M39" s="265"/>
    </row>
    <row r="40" spans="1:13" ht="9" customHeight="1" x14ac:dyDescent="0.2">
      <c r="A40" s="265"/>
      <c r="B40" s="265"/>
      <c r="C40" s="265"/>
      <c r="D40" s="265"/>
      <c r="E40" s="265"/>
      <c r="F40" s="265"/>
      <c r="G40" s="265"/>
      <c r="H40" s="265"/>
      <c r="I40" s="265"/>
      <c r="J40" s="265"/>
      <c r="K40" s="265"/>
      <c r="L40" s="265"/>
      <c r="M40" s="265"/>
    </row>
    <row r="41" spans="1:13" ht="9" customHeight="1" x14ac:dyDescent="0.2">
      <c r="A41" s="265"/>
      <c r="B41" s="265"/>
      <c r="C41" s="265"/>
      <c r="D41" s="265"/>
      <c r="E41" s="265"/>
      <c r="F41" s="265"/>
      <c r="G41" s="265"/>
      <c r="H41" s="265"/>
      <c r="I41" s="265"/>
      <c r="J41" s="265"/>
      <c r="K41" s="265"/>
      <c r="L41" s="265"/>
      <c r="M41" s="265"/>
    </row>
    <row r="42" spans="1:13" ht="9" customHeight="1" x14ac:dyDescent="0.2">
      <c r="A42" s="265"/>
      <c r="B42" s="265"/>
      <c r="C42" s="265"/>
      <c r="D42" s="265"/>
      <c r="E42" s="265"/>
      <c r="F42" s="265"/>
      <c r="G42" s="265"/>
      <c r="H42" s="265"/>
      <c r="I42" s="265"/>
      <c r="J42" s="265"/>
      <c r="K42" s="265"/>
      <c r="L42" s="265"/>
      <c r="M42" s="265"/>
    </row>
  </sheetData>
  <mergeCells count="15">
    <mergeCell ref="A41:M41"/>
    <mergeCell ref="A42:M42"/>
    <mergeCell ref="A36:M36"/>
    <mergeCell ref="A34:M34"/>
    <mergeCell ref="A35:M35"/>
    <mergeCell ref="A37:M37"/>
    <mergeCell ref="A38:M38"/>
    <mergeCell ref="A39:M39"/>
    <mergeCell ref="A40:M40"/>
    <mergeCell ref="A33:M3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B5776-D64D-4A09-9708-8EFAEC17F52D}">
  <dimension ref="A1:Q37"/>
  <sheetViews>
    <sheetView view="pageBreakPreview" zoomScale="80" zoomScaleNormal="75" zoomScaleSheetLayoutView="80" zoomScalePageLayoutView="85" workbookViewId="0">
      <selection activeCell="N2" sqref="N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212</v>
      </c>
      <c r="B4" s="11"/>
      <c r="G4" s="30"/>
      <c r="I4" s="32"/>
    </row>
    <row r="5" spans="1:17" ht="17.25" x14ac:dyDescent="0.2">
      <c r="A5" s="11" t="s">
        <v>214</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29" t="s">
        <v>174</v>
      </c>
      <c r="N8" s="111">
        <v>0.80357308155142093</v>
      </c>
      <c r="O8" s="111">
        <v>0.1964269184485791</v>
      </c>
      <c r="P8" s="16"/>
      <c r="Q8" s="16"/>
    </row>
    <row r="9" spans="1:17" ht="12.75" customHeight="1" x14ac:dyDescent="0.2">
      <c r="B9" s="11"/>
      <c r="M9" s="229" t="s">
        <v>175</v>
      </c>
      <c r="N9" s="111">
        <v>0.80800000000000005</v>
      </c>
      <c r="O9" s="111">
        <v>0.192</v>
      </c>
      <c r="P9" s="16"/>
      <c r="Q9" s="16"/>
    </row>
    <row r="10" spans="1:17" ht="12.75" customHeight="1" x14ac:dyDescent="0.2">
      <c r="B10" s="11"/>
      <c r="M10" s="229" t="s">
        <v>176</v>
      </c>
      <c r="N10" s="111">
        <v>0.76418711656441718</v>
      </c>
      <c r="O10" s="111">
        <v>0.23581288343558282</v>
      </c>
      <c r="P10" s="16"/>
      <c r="Q10" s="16"/>
    </row>
    <row r="11" spans="1:17" ht="12.75" customHeight="1" x14ac:dyDescent="0.2">
      <c r="B11" s="11"/>
      <c r="M11" s="229" t="s">
        <v>204</v>
      </c>
      <c r="N11" s="111">
        <v>0.53865979381443296</v>
      </c>
      <c r="O11" s="111">
        <v>0.46134020618556704</v>
      </c>
      <c r="P11" s="16"/>
      <c r="Q11" s="16"/>
    </row>
    <row r="12" spans="1:17" ht="12.75" customHeight="1" x14ac:dyDescent="0.2">
      <c r="B12" s="11"/>
      <c r="M12" s="229" t="s">
        <v>177</v>
      </c>
      <c r="N12" s="111">
        <v>0.46138665281745</v>
      </c>
      <c r="O12" s="111">
        <v>0.53861334718254994</v>
      </c>
      <c r="P12" s="16"/>
      <c r="Q12" s="16"/>
    </row>
    <row r="13" spans="1:17" ht="12.75" customHeight="1" x14ac:dyDescent="0.2">
      <c r="B13" s="11"/>
      <c r="M13" s="229" t="s">
        <v>178</v>
      </c>
      <c r="N13" s="111">
        <v>0.7982568572160984</v>
      </c>
      <c r="O13" s="111">
        <v>0.20174314278390157</v>
      </c>
      <c r="P13" s="16"/>
      <c r="Q13" s="17"/>
    </row>
    <row r="14" spans="1:17" ht="12.75" customHeight="1" x14ac:dyDescent="0.2">
      <c r="B14" s="11"/>
      <c r="M14" s="229" t="s">
        <v>179</v>
      </c>
      <c r="N14" s="111">
        <v>1</v>
      </c>
      <c r="O14" s="111"/>
      <c r="P14" s="16"/>
      <c r="Q14" s="16"/>
    </row>
    <row r="15" spans="1:17" ht="12.75" customHeight="1" x14ac:dyDescent="0.2">
      <c r="B15" s="11"/>
      <c r="M15" s="229" t="s">
        <v>180</v>
      </c>
      <c r="N15" s="111">
        <v>0.77835951134380454</v>
      </c>
      <c r="O15" s="111">
        <v>0.22164048865619546</v>
      </c>
      <c r="P15" s="17"/>
      <c r="Q15" s="17"/>
    </row>
    <row r="16" spans="1:17" ht="12.75" customHeight="1" x14ac:dyDescent="0.2">
      <c r="B16" s="11"/>
      <c r="M16" s="229" t="s">
        <v>181</v>
      </c>
      <c r="N16" s="111">
        <v>0.62241318835496318</v>
      </c>
      <c r="O16" s="111">
        <v>0.37758681164503682</v>
      </c>
      <c r="P16" s="16"/>
      <c r="Q16" s="17"/>
    </row>
    <row r="17" spans="1:17" ht="12.75" customHeight="1" x14ac:dyDescent="0.2">
      <c r="B17" s="11"/>
      <c r="M17" s="229" t="s">
        <v>182</v>
      </c>
      <c r="N17" s="111">
        <v>0.778322283078697</v>
      </c>
      <c r="O17" s="111">
        <v>0.22167771692130298</v>
      </c>
      <c r="P17" s="16"/>
      <c r="Q17" s="17"/>
    </row>
    <row r="18" spans="1:17" ht="12.75" customHeight="1" x14ac:dyDescent="0.2">
      <c r="B18" s="11"/>
      <c r="M18" s="229" t="s">
        <v>183</v>
      </c>
      <c r="N18" s="111"/>
      <c r="O18" s="111"/>
      <c r="P18" s="16"/>
      <c r="Q18" s="16"/>
    </row>
    <row r="19" spans="1:17" ht="12.75" customHeight="1" x14ac:dyDescent="0.2">
      <c r="B19" s="11"/>
      <c r="M19" s="229" t="s">
        <v>31</v>
      </c>
      <c r="N19" s="111">
        <v>0.68914239152576895</v>
      </c>
      <c r="O19" s="111">
        <v>0.310857608474231</v>
      </c>
      <c r="P19" s="16"/>
      <c r="Q19" s="17"/>
    </row>
    <row r="20" spans="1:17" ht="12.75" customHeight="1" x14ac:dyDescent="0.2">
      <c r="B20" s="11"/>
      <c r="M20" s="229" t="s">
        <v>184</v>
      </c>
      <c r="N20" s="111"/>
      <c r="O20" s="111">
        <v>1</v>
      </c>
      <c r="P20" s="16"/>
      <c r="Q20" s="16"/>
    </row>
    <row r="21" spans="1:17" ht="12.75" customHeight="1" x14ac:dyDescent="0.2">
      <c r="B21" s="11"/>
      <c r="M21" s="229" t="s">
        <v>187</v>
      </c>
      <c r="N21" s="111">
        <v>0.97152163797114932</v>
      </c>
      <c r="O21" s="111">
        <v>2.8478362028850627E-2</v>
      </c>
    </row>
    <row r="22" spans="1:17" ht="12.75" customHeight="1" x14ac:dyDescent="0.2">
      <c r="B22" s="11"/>
      <c r="M22" s="229"/>
      <c r="N22" s="111"/>
      <c r="O22" s="111"/>
    </row>
    <row r="23" spans="1:17" s="13" customFormat="1" ht="12.75" customHeight="1" x14ac:dyDescent="0.2">
      <c r="A23" s="11"/>
      <c r="B23" s="11"/>
      <c r="C23" s="11"/>
      <c r="D23" s="11"/>
      <c r="E23" s="11"/>
      <c r="F23" s="11"/>
      <c r="G23" s="11"/>
      <c r="H23" s="11"/>
      <c r="I23" s="11"/>
      <c r="J23" s="11"/>
      <c r="K23" s="11"/>
      <c r="L23" s="11"/>
      <c r="M23" s="229"/>
      <c r="N23" s="111"/>
      <c r="O23" s="111"/>
      <c r="P23" s="11"/>
    </row>
    <row r="24" spans="1:17" ht="12.75" customHeight="1" x14ac:dyDescent="0.2">
      <c r="B24" s="11"/>
      <c r="M24" s="229"/>
      <c r="N24" s="111"/>
      <c r="O24" s="111"/>
    </row>
    <row r="25" spans="1:17" ht="12.75" customHeight="1" x14ac:dyDescent="0.2">
      <c r="B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36A99-2FEF-41C5-8D66-6AB78E418951}">
  <dimension ref="A1:U40"/>
  <sheetViews>
    <sheetView view="pageBreakPreview" zoomScale="80" zoomScaleNormal="75" zoomScaleSheetLayoutView="80" zoomScalePageLayoutView="85" workbookViewId="0">
      <selection activeCell="N2" sqref="N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5" width="12.5703125" style="15" customWidth="1"/>
    <col min="16" max="16" width="13" style="15" customWidth="1"/>
    <col min="17" max="16384" width="9.140625" style="11"/>
  </cols>
  <sheetData>
    <row r="1" spans="1:21" x14ac:dyDescent="0.2">
      <c r="B1" s="11"/>
    </row>
    <row r="2" spans="1:21" x14ac:dyDescent="0.2">
      <c r="A2" s="14"/>
      <c r="B2" s="11"/>
    </row>
    <row r="3" spans="1:21" x14ac:dyDescent="0.2">
      <c r="A3" s="14"/>
      <c r="B3" s="11"/>
    </row>
    <row r="4" spans="1:21" ht="15" x14ac:dyDescent="0.2">
      <c r="A4" s="107" t="s">
        <v>130</v>
      </c>
      <c r="B4" s="11"/>
    </row>
    <row r="5" spans="1:21" x14ac:dyDescent="0.2">
      <c r="A5" s="11" t="s">
        <v>214</v>
      </c>
      <c r="B5" s="11"/>
    </row>
    <row r="6" spans="1:21" x14ac:dyDescent="0.2">
      <c r="B6" s="11"/>
    </row>
    <row r="7" spans="1:21" ht="12.75" customHeight="1" x14ac:dyDescent="0.2">
      <c r="B7" s="11"/>
      <c r="M7" s="112" t="s">
        <v>60</v>
      </c>
      <c r="N7" s="110" t="s">
        <v>18</v>
      </c>
      <c r="O7" s="110" t="s">
        <v>19</v>
      </c>
      <c r="P7" s="110" t="s">
        <v>78</v>
      </c>
      <c r="Q7" s="110" t="s">
        <v>79</v>
      </c>
    </row>
    <row r="8" spans="1:21" s="13" customFormat="1" ht="12.75" customHeight="1" x14ac:dyDescent="0.2">
      <c r="A8" s="11"/>
      <c r="B8" s="11"/>
      <c r="C8" s="11"/>
      <c r="D8" s="11"/>
      <c r="E8" s="11"/>
      <c r="F8" s="11"/>
      <c r="G8" s="11"/>
      <c r="H8" s="11"/>
      <c r="I8" s="11"/>
      <c r="J8" s="11"/>
      <c r="K8" s="11"/>
      <c r="M8" s="113" t="s">
        <v>61</v>
      </c>
      <c r="N8" s="121"/>
      <c r="O8" s="121"/>
      <c r="P8" s="121">
        <v>0.21696294683440909</v>
      </c>
      <c r="Q8" s="122">
        <v>0.21696294683440909</v>
      </c>
      <c r="S8" s="231"/>
      <c r="T8" s="231"/>
      <c r="U8" s="231"/>
    </row>
    <row r="9" spans="1:21" ht="12.75" customHeight="1" x14ac:dyDescent="0.2">
      <c r="B9" s="11"/>
      <c r="M9" s="113" t="s">
        <v>62</v>
      </c>
      <c r="N9" s="121"/>
      <c r="O9" s="121"/>
      <c r="P9" s="121">
        <v>0.17217094572235897</v>
      </c>
      <c r="Q9" s="121">
        <v>0.17217094572235897</v>
      </c>
      <c r="S9" s="231"/>
      <c r="T9" s="231"/>
      <c r="U9" s="231"/>
    </row>
    <row r="10" spans="1:21" ht="12.75" customHeight="1" x14ac:dyDescent="0.2">
      <c r="B10" s="11"/>
      <c r="M10" s="113" t="s">
        <v>63</v>
      </c>
      <c r="N10" s="121"/>
      <c r="O10" s="121"/>
      <c r="P10" s="121">
        <v>5.2859285064945451E-2</v>
      </c>
      <c r="Q10" s="121">
        <v>5.2859285064945451E-2</v>
      </c>
      <c r="S10" s="231"/>
      <c r="T10" s="231"/>
      <c r="U10" s="231"/>
    </row>
    <row r="11" spans="1:21" ht="12.75" customHeight="1" x14ac:dyDescent="0.2">
      <c r="B11" s="11"/>
      <c r="M11" s="113" t="s">
        <v>64</v>
      </c>
      <c r="N11" s="121"/>
      <c r="O11" s="121"/>
      <c r="P11" s="121">
        <v>4.6351823626882577E-3</v>
      </c>
      <c r="Q11" s="121">
        <v>4.6351823626882577E-3</v>
      </c>
      <c r="S11" s="231"/>
      <c r="T11" s="231"/>
      <c r="U11" s="231"/>
    </row>
    <row r="12" spans="1:21" ht="12.75" customHeight="1" x14ac:dyDescent="0.2">
      <c r="B12" s="11"/>
      <c r="M12" s="113" t="s">
        <v>65</v>
      </c>
      <c r="N12" s="121"/>
      <c r="O12" s="121"/>
      <c r="P12" s="121">
        <v>1.2498262421685962E-2</v>
      </c>
      <c r="Q12" s="121">
        <v>1.2498262421685962E-2</v>
      </c>
      <c r="S12" s="231"/>
      <c r="T12" s="231"/>
      <c r="U12" s="231"/>
    </row>
    <row r="13" spans="1:21" ht="12.75" customHeight="1" x14ac:dyDescent="0.2">
      <c r="B13" s="11"/>
      <c r="M13" s="113" t="s">
        <v>66</v>
      </c>
      <c r="N13" s="121"/>
      <c r="O13" s="121"/>
      <c r="P13" s="121">
        <v>7.8667704908151302E-3</v>
      </c>
      <c r="Q13" s="121">
        <v>7.8667704908151302E-3</v>
      </c>
      <c r="S13" s="231"/>
      <c r="T13" s="231"/>
      <c r="U13" s="231"/>
    </row>
    <row r="14" spans="1:21" ht="12.75" customHeight="1" x14ac:dyDescent="0.2">
      <c r="B14" s="11"/>
      <c r="M14" s="113" t="s">
        <v>67</v>
      </c>
      <c r="N14" s="121"/>
      <c r="O14" s="121"/>
      <c r="P14" s="121">
        <v>7.042574051589777E-3</v>
      </c>
      <c r="Q14" s="121">
        <v>7.042574051589777E-3</v>
      </c>
      <c r="S14" s="231"/>
      <c r="T14" s="231"/>
      <c r="U14" s="231"/>
    </row>
    <row r="15" spans="1:21" ht="12.75" customHeight="1" x14ac:dyDescent="0.2">
      <c r="B15" s="11"/>
      <c r="M15" s="113" t="s">
        <v>68</v>
      </c>
      <c r="N15" s="121"/>
      <c r="O15" s="121"/>
      <c r="P15" s="121">
        <v>7.6501421431321673E-2</v>
      </c>
      <c r="Q15" s="121">
        <v>7.6501421431321673E-2</v>
      </c>
      <c r="S15" s="231"/>
      <c r="T15" s="231"/>
      <c r="U15" s="231"/>
    </row>
    <row r="16" spans="1:21" ht="12.75" customHeight="1" x14ac:dyDescent="0.2">
      <c r="B16" s="11"/>
      <c r="M16" s="113" t="s">
        <v>69</v>
      </c>
      <c r="N16" s="121"/>
      <c r="O16" s="121"/>
      <c r="P16" s="121">
        <v>1.0452533050892285E-2</v>
      </c>
      <c r="Q16" s="121">
        <v>1.0452533050892285E-2</v>
      </c>
      <c r="S16" s="231"/>
      <c r="T16" s="231"/>
      <c r="U16" s="231"/>
    </row>
    <row r="17" spans="1:21" ht="12.75" customHeight="1" x14ac:dyDescent="0.2">
      <c r="B17" s="11"/>
      <c r="M17" s="113" t="s">
        <v>70</v>
      </c>
      <c r="N17" s="121"/>
      <c r="O17" s="121"/>
      <c r="P17" s="121">
        <v>5.1333906580408976E-3</v>
      </c>
      <c r="Q17" s="121">
        <v>5.1333906580408976E-3</v>
      </c>
      <c r="S17" s="231"/>
      <c r="T17" s="231"/>
      <c r="U17" s="231"/>
    </row>
    <row r="18" spans="1:21" ht="12.75" customHeight="1" x14ac:dyDescent="0.2">
      <c r="B18" s="11"/>
      <c r="M18" s="113" t="s">
        <v>71</v>
      </c>
      <c r="N18" s="121"/>
      <c r="O18" s="121"/>
      <c r="P18" s="121">
        <v>4.3768521354683714E-3</v>
      </c>
      <c r="Q18" s="121">
        <v>4.3768521354683714E-3</v>
      </c>
      <c r="S18" s="231"/>
      <c r="T18" s="231"/>
      <c r="U18" s="231"/>
    </row>
    <row r="19" spans="1:21" ht="12.75" customHeight="1" x14ac:dyDescent="0.2">
      <c r="B19" s="11"/>
      <c r="M19" s="113" t="s">
        <v>72</v>
      </c>
      <c r="N19" s="121"/>
      <c r="O19" s="121"/>
      <c r="P19" s="121">
        <v>4.4764937945388989E-3</v>
      </c>
      <c r="Q19" s="121">
        <v>4.4764937945388989E-3</v>
      </c>
      <c r="S19" s="231"/>
      <c r="T19" s="231"/>
      <c r="U19" s="231"/>
    </row>
    <row r="20" spans="1:21" ht="12.75" customHeight="1" x14ac:dyDescent="0.2">
      <c r="B20" s="11"/>
      <c r="M20" s="113" t="s">
        <v>73</v>
      </c>
      <c r="N20" s="121"/>
      <c r="O20" s="121"/>
      <c r="P20" s="121">
        <v>2.5639890123543355E-2</v>
      </c>
      <c r="Q20" s="121">
        <v>2.5639890123543355E-2</v>
      </c>
      <c r="S20" s="231"/>
      <c r="T20" s="231"/>
      <c r="U20" s="231"/>
    </row>
    <row r="21" spans="1:21" ht="12.75" customHeight="1" x14ac:dyDescent="0.2">
      <c r="B21" s="11"/>
      <c r="M21" s="114" t="s">
        <v>140</v>
      </c>
      <c r="N21" s="121"/>
      <c r="O21" s="121"/>
      <c r="P21" s="121">
        <v>0.38031991123281333</v>
      </c>
      <c r="Q21" s="121">
        <v>0.38031991123281333</v>
      </c>
      <c r="S21" s="231"/>
      <c r="T21" s="231"/>
      <c r="U21" s="231"/>
    </row>
    <row r="22" spans="1:21" ht="12.75" customHeight="1" x14ac:dyDescent="0.2">
      <c r="B22" s="11"/>
      <c r="M22" s="113" t="s">
        <v>31</v>
      </c>
      <c r="N22" s="121"/>
      <c r="O22" s="121"/>
      <c r="P22" s="121">
        <v>1.906354062488852E-2</v>
      </c>
      <c r="Q22" s="121">
        <v>1.906354062488852E-2</v>
      </c>
      <c r="S22" s="231"/>
      <c r="T22" s="231"/>
      <c r="U22" s="231"/>
    </row>
    <row r="23" spans="1:21" s="13" customFormat="1" ht="12.75" customHeight="1" x14ac:dyDescent="0.2">
      <c r="A23" s="11"/>
      <c r="B23" s="11"/>
      <c r="C23" s="11"/>
      <c r="D23" s="11"/>
      <c r="E23" s="11"/>
      <c r="F23" s="11"/>
      <c r="G23" s="11"/>
      <c r="H23" s="11"/>
      <c r="I23" s="11"/>
      <c r="J23" s="11"/>
      <c r="K23" s="11"/>
      <c r="L23" s="11"/>
      <c r="M23" s="29"/>
      <c r="N23" s="11"/>
      <c r="O23" s="11"/>
      <c r="P23" s="232"/>
      <c r="Q23" s="11"/>
      <c r="T23" s="231"/>
    </row>
    <row r="24" spans="1:21" ht="12.75" customHeight="1" x14ac:dyDescent="0.2">
      <c r="B24" s="11"/>
      <c r="N24" s="232"/>
      <c r="O24" s="232"/>
      <c r="P24" s="11"/>
    </row>
    <row r="25" spans="1:21" ht="12.75" customHeight="1" x14ac:dyDescent="0.2">
      <c r="B25" s="11"/>
      <c r="M25" s="11"/>
      <c r="N25" s="11"/>
      <c r="O25" s="11"/>
      <c r="P25" s="11"/>
    </row>
    <row r="26" spans="1:21" ht="12.75" customHeight="1" x14ac:dyDescent="0.2">
      <c r="B26" s="11"/>
      <c r="M26" s="11"/>
      <c r="N26" s="11"/>
      <c r="O26" s="11"/>
      <c r="P26" s="11"/>
    </row>
    <row r="27" spans="1:21" ht="12.75" customHeight="1" x14ac:dyDescent="0.2">
      <c r="B27" s="11"/>
      <c r="M27" s="11"/>
      <c r="N27" s="11"/>
      <c r="O27" s="11"/>
      <c r="P27" s="11"/>
    </row>
    <row r="28" spans="1:21" ht="12.75" customHeight="1" x14ac:dyDescent="0.2">
      <c r="B28" s="11"/>
      <c r="M28" s="11"/>
      <c r="N28" s="11"/>
      <c r="O28" s="11"/>
      <c r="P28" s="11"/>
    </row>
    <row r="29" spans="1:21" ht="12.75" customHeight="1" x14ac:dyDescent="0.2">
      <c r="B29" s="11"/>
      <c r="M29" s="11"/>
      <c r="N29" s="11"/>
      <c r="O29" s="11"/>
      <c r="P29" s="11"/>
    </row>
    <row r="30" spans="1:21" s="13" customFormat="1" ht="12.75" customHeight="1" x14ac:dyDescent="0.2">
      <c r="A30" s="11"/>
      <c r="B30" s="11"/>
      <c r="C30" s="11"/>
      <c r="D30" s="11"/>
      <c r="E30" s="11"/>
      <c r="F30" s="11"/>
      <c r="G30" s="11"/>
      <c r="H30" s="11"/>
      <c r="I30" s="11"/>
      <c r="J30" s="11"/>
      <c r="K30" s="11"/>
      <c r="L30" s="11"/>
      <c r="M30" s="11"/>
      <c r="N30" s="11"/>
      <c r="O30" s="11"/>
      <c r="P30" s="11"/>
      <c r="Q30" s="11"/>
      <c r="R30" s="11"/>
    </row>
    <row r="31" spans="1:21" ht="12.75" customHeight="1" x14ac:dyDescent="0.2">
      <c r="B31" s="11"/>
      <c r="M31" s="11"/>
      <c r="N31" s="11"/>
      <c r="O31" s="11"/>
      <c r="P31" s="11"/>
    </row>
    <row r="32" spans="1:21" x14ac:dyDescent="0.2">
      <c r="B32" s="11"/>
      <c r="M32" s="11"/>
      <c r="N32" s="11"/>
      <c r="O32" s="11"/>
      <c r="P32" s="11"/>
    </row>
    <row r="33" spans="2:16" x14ac:dyDescent="0.2">
      <c r="B33" s="11"/>
      <c r="M33" s="11"/>
      <c r="N33" s="11"/>
      <c r="O33" s="11"/>
      <c r="P33" s="11"/>
    </row>
    <row r="34" spans="2:16" x14ac:dyDescent="0.2">
      <c r="B34" s="11"/>
      <c r="M34" s="11"/>
      <c r="N34" s="11"/>
      <c r="O34" s="11"/>
      <c r="P34" s="11"/>
    </row>
    <row r="35" spans="2:16" x14ac:dyDescent="0.2">
      <c r="B35" s="11"/>
      <c r="M35" s="11"/>
      <c r="N35" s="11"/>
      <c r="O35" s="11"/>
      <c r="P35" s="11"/>
    </row>
    <row r="36" spans="2:16" x14ac:dyDescent="0.2">
      <c r="B36" s="11"/>
      <c r="M36" s="11"/>
      <c r="N36" s="11"/>
      <c r="O36" s="11"/>
      <c r="P36" s="11"/>
    </row>
    <row r="37" spans="2:16" x14ac:dyDescent="0.2">
      <c r="M37" s="11"/>
      <c r="N37" s="11"/>
      <c r="O37" s="11"/>
      <c r="P37" s="11"/>
    </row>
    <row r="38" spans="2:16" x14ac:dyDescent="0.2">
      <c r="M38" s="11"/>
      <c r="N38" s="11"/>
      <c r="O38" s="11"/>
      <c r="P38" s="11"/>
    </row>
    <row r="39" spans="2:16" x14ac:dyDescent="0.2">
      <c r="M39" s="11"/>
      <c r="N39" s="11"/>
      <c r="O39" s="11"/>
      <c r="P39" s="11"/>
    </row>
    <row r="40" spans="2:16" x14ac:dyDescent="0.2">
      <c r="M40" s="11"/>
      <c r="N40" s="11"/>
      <c r="O40" s="11"/>
      <c r="P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glio45"/>
  <dimension ref="A1:G40"/>
  <sheetViews>
    <sheetView showGridLines="0" view="pageBreakPreview" zoomScale="85" zoomScaleNormal="75" zoomScaleSheetLayoutView="85" workbookViewId="0">
      <selection activeCell="N2" sqref="N2"/>
    </sheetView>
  </sheetViews>
  <sheetFormatPr defaultColWidth="9.140625" defaultRowHeight="13.5" x14ac:dyDescent="0.2"/>
  <cols>
    <col min="1" max="1" width="40.7109375" style="20" customWidth="1"/>
    <col min="2" max="7" width="21.28515625" style="20" customWidth="1"/>
    <col min="8" max="16384" width="9.140625" style="20"/>
  </cols>
  <sheetData>
    <row r="1" spans="1:7" ht="12.75" customHeight="1" x14ac:dyDescent="0.2">
      <c r="B1" s="18"/>
      <c r="C1" s="18"/>
      <c r="D1" s="18"/>
    </row>
    <row r="2" spans="1:7" ht="12.75" customHeight="1" x14ac:dyDescent="0.2">
      <c r="A2" s="108" t="s">
        <v>145</v>
      </c>
      <c r="B2" s="18"/>
      <c r="C2" s="18"/>
      <c r="D2" s="18"/>
    </row>
    <row r="3" spans="1:7" ht="12" customHeight="1" x14ac:dyDescent="0.2">
      <c r="A3" s="11" t="s">
        <v>214</v>
      </c>
      <c r="B3" s="19"/>
      <c r="C3" s="19"/>
      <c r="D3" s="19"/>
    </row>
    <row r="4" spans="1:7" s="23" customFormat="1" ht="17.45" customHeight="1" x14ac:dyDescent="0.2">
      <c r="A4" s="92"/>
      <c r="B4" s="264" t="s">
        <v>49</v>
      </c>
      <c r="C4" s="264"/>
      <c r="D4" s="264"/>
      <c r="E4" s="264" t="s">
        <v>21</v>
      </c>
      <c r="F4" s="264"/>
      <c r="G4" s="264"/>
    </row>
    <row r="5" spans="1:7" s="24" customFormat="1" ht="17.45" customHeight="1" x14ac:dyDescent="0.2">
      <c r="A5" s="87" t="s">
        <v>4</v>
      </c>
      <c r="B5" s="89" t="s">
        <v>5</v>
      </c>
      <c r="C5" s="89" t="s">
        <v>6</v>
      </c>
      <c r="D5" s="89" t="s">
        <v>6</v>
      </c>
      <c r="E5" s="89" t="s">
        <v>5</v>
      </c>
      <c r="F5" s="89" t="s">
        <v>6</v>
      </c>
      <c r="G5" s="89" t="s">
        <v>6</v>
      </c>
    </row>
    <row r="6" spans="1:7" s="24" customFormat="1" ht="17.45" customHeight="1" x14ac:dyDescent="0.2">
      <c r="A6" s="204" t="s">
        <v>174</v>
      </c>
      <c r="B6" s="205"/>
      <c r="C6" s="206"/>
      <c r="D6" s="206"/>
      <c r="E6" s="205">
        <v>3.0092592351138592E-4</v>
      </c>
      <c r="F6" s="206">
        <v>1.3436692953109741</v>
      </c>
      <c r="G6" s="206">
        <v>1.0172144174575806</v>
      </c>
    </row>
    <row r="7" spans="1:7" s="24" customFormat="1" ht="17.45" customHeight="1" x14ac:dyDescent="0.2">
      <c r="A7" s="200" t="s">
        <v>175</v>
      </c>
      <c r="B7" s="201"/>
      <c r="C7" s="202"/>
      <c r="D7" s="202"/>
      <c r="E7" s="201">
        <v>6.8287039175629616E-4</v>
      </c>
      <c r="F7" s="202">
        <v>3.049095630645752</v>
      </c>
      <c r="G7" s="202">
        <v>2.3082942962646484</v>
      </c>
    </row>
    <row r="8" spans="1:7" s="24" customFormat="1" ht="17.45" customHeight="1" x14ac:dyDescent="0.2">
      <c r="A8" s="204" t="s">
        <v>176</v>
      </c>
      <c r="B8" s="205"/>
      <c r="C8" s="206"/>
      <c r="D8" s="206"/>
      <c r="E8" s="205"/>
      <c r="F8" s="206"/>
      <c r="G8" s="206"/>
    </row>
    <row r="9" spans="1:7" s="24" customFormat="1" ht="17.45" customHeight="1" x14ac:dyDescent="0.2">
      <c r="A9" s="200" t="s">
        <v>204</v>
      </c>
      <c r="B9" s="201"/>
      <c r="C9" s="202"/>
      <c r="D9" s="202"/>
      <c r="E9" s="201"/>
      <c r="F9" s="202"/>
      <c r="G9" s="202"/>
    </row>
    <row r="10" spans="1:7" s="24" customFormat="1" ht="17.45" customHeight="1" x14ac:dyDescent="0.2">
      <c r="A10" s="204" t="s">
        <v>177</v>
      </c>
      <c r="B10" s="205"/>
      <c r="C10" s="206"/>
      <c r="D10" s="206"/>
      <c r="E10" s="205">
        <v>1.770833320915699E-2</v>
      </c>
      <c r="F10" s="206">
        <v>79.069770812988281</v>
      </c>
      <c r="G10" s="206">
        <v>59.859153747558594</v>
      </c>
    </row>
    <row r="11" spans="1:7" s="24" customFormat="1" ht="17.45" customHeight="1" x14ac:dyDescent="0.2">
      <c r="A11" s="200" t="s">
        <v>178</v>
      </c>
      <c r="B11" s="201"/>
      <c r="C11" s="202"/>
      <c r="D11" s="202"/>
      <c r="E11" s="201"/>
      <c r="F11" s="202"/>
      <c r="G11" s="202"/>
    </row>
    <row r="12" spans="1:7" s="24" customFormat="1" ht="17.45" customHeight="1" x14ac:dyDescent="0.2">
      <c r="A12" s="204" t="s">
        <v>179</v>
      </c>
      <c r="B12" s="205"/>
      <c r="C12" s="206"/>
      <c r="D12" s="206"/>
      <c r="E12" s="205"/>
      <c r="F12" s="206"/>
      <c r="G12" s="206"/>
    </row>
    <row r="13" spans="1:7" s="24" customFormat="1" ht="17.45" customHeight="1" x14ac:dyDescent="0.2">
      <c r="A13" s="200" t="s">
        <v>180</v>
      </c>
      <c r="B13" s="201"/>
      <c r="C13" s="202"/>
      <c r="D13" s="202"/>
      <c r="E13" s="201"/>
      <c r="F13" s="202"/>
      <c r="G13" s="202"/>
    </row>
    <row r="14" spans="1:7" s="24" customFormat="1" ht="17.45" customHeight="1" x14ac:dyDescent="0.2">
      <c r="A14" s="204" t="s">
        <v>181</v>
      </c>
      <c r="B14" s="205"/>
      <c r="C14" s="206"/>
      <c r="D14" s="206"/>
      <c r="E14" s="205">
        <v>3.1712963245809078E-3</v>
      </c>
      <c r="F14" s="206">
        <v>14.16020679473877</v>
      </c>
      <c r="G14" s="206">
        <v>10.719874382019043</v>
      </c>
    </row>
    <row r="15" spans="1:7" s="24" customFormat="1" ht="17.45" customHeight="1" x14ac:dyDescent="0.2">
      <c r="A15" s="200" t="s">
        <v>182</v>
      </c>
      <c r="B15" s="201"/>
      <c r="C15" s="202"/>
      <c r="D15" s="202"/>
      <c r="E15" s="201">
        <v>5.324074300006032E-4</v>
      </c>
      <c r="F15" s="202">
        <v>2.3772609233856201</v>
      </c>
      <c r="G15" s="202">
        <v>1.7996870279312134</v>
      </c>
    </row>
    <row r="16" spans="1:7" s="24" customFormat="1" ht="17.45" customHeight="1" x14ac:dyDescent="0.2">
      <c r="A16" s="204" t="s">
        <v>183</v>
      </c>
      <c r="B16" s="205"/>
      <c r="C16" s="206"/>
      <c r="D16" s="206"/>
      <c r="E16" s="205"/>
      <c r="F16" s="206"/>
      <c r="G16" s="206"/>
    </row>
    <row r="17" spans="1:7" s="24" customFormat="1" ht="17.45" customHeight="1" x14ac:dyDescent="0.2">
      <c r="A17" s="200" t="s">
        <v>31</v>
      </c>
      <c r="B17" s="201"/>
      <c r="C17" s="202"/>
      <c r="D17" s="202"/>
      <c r="E17" s="201"/>
      <c r="F17" s="202"/>
      <c r="G17" s="202"/>
    </row>
    <row r="18" spans="1:7" s="24" customFormat="1" ht="17.45" customHeight="1" x14ac:dyDescent="0.2">
      <c r="A18" s="83" t="s">
        <v>7</v>
      </c>
      <c r="B18" s="84"/>
      <c r="C18" s="85"/>
      <c r="D18" s="85"/>
      <c r="E18" s="84">
        <v>2.239583246409893E-2</v>
      </c>
      <c r="F18" s="85">
        <v>100</v>
      </c>
      <c r="G18" s="85">
        <v>75.7042236328125</v>
      </c>
    </row>
    <row r="19" spans="1:7" ht="2.1" customHeight="1" x14ac:dyDescent="0.2">
      <c r="A19" s="74"/>
      <c r="B19" s="75"/>
      <c r="C19" s="75"/>
      <c r="D19" s="75"/>
      <c r="E19" s="75"/>
      <c r="F19" s="75"/>
      <c r="G19" s="75"/>
    </row>
    <row r="20" spans="1:7" s="24" customFormat="1" ht="17.45" customHeight="1" x14ac:dyDescent="0.2">
      <c r="A20" s="87" t="s">
        <v>8</v>
      </c>
      <c r="B20" s="89" t="s">
        <v>5</v>
      </c>
      <c r="C20" s="89" t="s">
        <v>6</v>
      </c>
      <c r="D20" s="89" t="s">
        <v>6</v>
      </c>
      <c r="E20" s="89" t="s">
        <v>5</v>
      </c>
      <c r="F20" s="89" t="s">
        <v>6</v>
      </c>
      <c r="G20" s="89" t="s">
        <v>6</v>
      </c>
    </row>
    <row r="21" spans="1:7" s="24" customFormat="1" ht="17.45" customHeight="1" x14ac:dyDescent="0.2">
      <c r="A21" s="204" t="s">
        <v>188</v>
      </c>
      <c r="B21" s="205"/>
      <c r="C21" s="206"/>
      <c r="D21" s="206"/>
      <c r="E21" s="205"/>
      <c r="F21" s="206"/>
      <c r="G21" s="206"/>
    </row>
    <row r="22" spans="1:7" s="24" customFormat="1" ht="17.45" customHeight="1" x14ac:dyDescent="0.2">
      <c r="A22" s="200" t="s">
        <v>189</v>
      </c>
      <c r="B22" s="201"/>
      <c r="C22" s="202"/>
      <c r="D22" s="202"/>
      <c r="E22" s="201"/>
      <c r="F22" s="202"/>
      <c r="G22" s="202"/>
    </row>
    <row r="23" spans="1:7" s="24" customFormat="1" ht="17.45" customHeight="1" x14ac:dyDescent="0.2">
      <c r="A23" s="204" t="s">
        <v>190</v>
      </c>
      <c r="B23" s="205"/>
      <c r="C23" s="206"/>
      <c r="D23" s="206"/>
      <c r="E23" s="205"/>
      <c r="F23" s="206"/>
      <c r="G23" s="206"/>
    </row>
    <row r="24" spans="1:7" s="24" customFormat="1" ht="17.45" customHeight="1" x14ac:dyDescent="0.2">
      <c r="A24" s="200" t="s">
        <v>184</v>
      </c>
      <c r="B24" s="201"/>
      <c r="C24" s="202"/>
      <c r="D24" s="202"/>
      <c r="E24" s="201">
        <v>3.8425927050411701E-3</v>
      </c>
      <c r="F24" s="202"/>
      <c r="G24" s="202">
        <v>12.989045143127441</v>
      </c>
    </row>
    <row r="25" spans="1:7" s="24" customFormat="1" ht="17.45" customHeight="1" x14ac:dyDescent="0.2">
      <c r="A25" s="204" t="s">
        <v>185</v>
      </c>
      <c r="B25" s="205"/>
      <c r="C25" s="206"/>
      <c r="D25" s="206"/>
      <c r="E25" s="205"/>
      <c r="F25" s="206"/>
      <c r="G25" s="206"/>
    </row>
    <row r="26" spans="1:7" s="24" customFormat="1" ht="17.45" customHeight="1" x14ac:dyDescent="0.2">
      <c r="A26" s="200" t="s">
        <v>186</v>
      </c>
      <c r="B26" s="201"/>
      <c r="C26" s="202"/>
      <c r="D26" s="202"/>
      <c r="E26" s="201"/>
      <c r="F26" s="202"/>
      <c r="G26" s="202"/>
    </row>
    <row r="27" spans="1:7" s="24" customFormat="1" ht="17.45" customHeight="1" x14ac:dyDescent="0.2">
      <c r="A27" s="204" t="s">
        <v>187</v>
      </c>
      <c r="B27" s="205"/>
      <c r="C27" s="206"/>
      <c r="D27" s="206"/>
      <c r="E27" s="205">
        <v>3.3449074253439903E-3</v>
      </c>
      <c r="F27" s="206"/>
      <c r="G27" s="206">
        <v>11.306729316711426</v>
      </c>
    </row>
    <row r="28" spans="1:7" s="24" customFormat="1" ht="17.45" customHeight="1" x14ac:dyDescent="0.2">
      <c r="A28" s="200" t="s">
        <v>191</v>
      </c>
      <c r="B28" s="201"/>
      <c r="C28" s="202"/>
      <c r="D28" s="202"/>
      <c r="E28" s="201"/>
      <c r="F28" s="202"/>
      <c r="G28" s="202"/>
    </row>
    <row r="29" spans="1:7" s="24" customFormat="1" ht="17.45" customHeight="1" x14ac:dyDescent="0.2">
      <c r="A29" s="83" t="s">
        <v>7</v>
      </c>
      <c r="B29" s="84"/>
      <c r="C29" s="83"/>
      <c r="D29" s="85"/>
      <c r="E29" s="84">
        <v>7.1875001303851604E-3</v>
      </c>
      <c r="F29" s="85"/>
      <c r="G29" s="85">
        <v>24.295774459838867</v>
      </c>
    </row>
    <row r="30" spans="1:7" ht="2.1" customHeight="1" x14ac:dyDescent="0.2">
      <c r="A30" s="74"/>
      <c r="B30" s="76"/>
      <c r="C30" s="74"/>
      <c r="D30" s="77"/>
      <c r="E30" s="76"/>
      <c r="F30" s="75"/>
      <c r="G30" s="77"/>
    </row>
    <row r="31" spans="1:7" s="24" customFormat="1" ht="17.45" customHeight="1" x14ac:dyDescent="0.2">
      <c r="A31" s="79" t="s">
        <v>7</v>
      </c>
      <c r="B31" s="81"/>
      <c r="C31" s="79"/>
      <c r="D31" s="82"/>
      <c r="E31" s="81">
        <v>2.9583333060145378E-2</v>
      </c>
      <c r="F31" s="80"/>
      <c r="G31" s="82">
        <v>100</v>
      </c>
    </row>
    <row r="32" spans="1:7" ht="3" customHeight="1" x14ac:dyDescent="0.2">
      <c r="A32" s="263"/>
      <c r="B32" s="263"/>
      <c r="C32" s="263"/>
      <c r="D32" s="263"/>
      <c r="E32" s="263"/>
      <c r="F32" s="263"/>
      <c r="G32" s="263"/>
    </row>
    <row r="33" spans="1:7" ht="12" customHeight="1" x14ac:dyDescent="0.2">
      <c r="A33" s="266" t="s">
        <v>36</v>
      </c>
      <c r="B33" s="266"/>
      <c r="C33" s="266"/>
      <c r="D33" s="266"/>
      <c r="E33" s="266"/>
      <c r="F33" s="266"/>
      <c r="G33" s="266"/>
    </row>
    <row r="34" spans="1:7" ht="12" customHeight="1" x14ac:dyDescent="0.2">
      <c r="A34" s="267" t="s">
        <v>201</v>
      </c>
      <c r="B34" s="265"/>
      <c r="C34" s="265"/>
      <c r="D34" s="265"/>
      <c r="E34" s="265"/>
      <c r="F34" s="265"/>
      <c r="G34" s="265"/>
    </row>
    <row r="35" spans="1:7" ht="12.6" customHeight="1" x14ac:dyDescent="0.2">
      <c r="A35" s="267" t="s">
        <v>243</v>
      </c>
      <c r="B35" s="265"/>
      <c r="C35" s="265"/>
      <c r="D35" s="265"/>
      <c r="E35" s="265"/>
      <c r="F35" s="265"/>
      <c r="G35" s="265"/>
    </row>
    <row r="36" spans="1:7" ht="21.6" customHeight="1" x14ac:dyDescent="0.2">
      <c r="A36" s="265" t="s">
        <v>171</v>
      </c>
      <c r="B36" s="265"/>
      <c r="C36" s="265"/>
      <c r="D36" s="265"/>
      <c r="E36" s="265"/>
      <c r="F36" s="265"/>
      <c r="G36" s="265"/>
    </row>
    <row r="37" spans="1:7" ht="12" customHeight="1" x14ac:dyDescent="0.2">
      <c r="A37" s="265"/>
      <c r="B37" s="265"/>
      <c r="C37" s="265"/>
      <c r="D37" s="265"/>
      <c r="E37" s="265"/>
      <c r="F37" s="265"/>
      <c r="G37" s="265"/>
    </row>
    <row r="38" spans="1:7" ht="9" customHeight="1" x14ac:dyDescent="0.2">
      <c r="A38" s="265"/>
      <c r="B38" s="265"/>
      <c r="C38" s="265"/>
      <c r="D38" s="265"/>
      <c r="E38" s="265"/>
      <c r="F38" s="265"/>
      <c r="G38" s="265"/>
    </row>
    <row r="39" spans="1:7" ht="9" customHeight="1" x14ac:dyDescent="0.2">
      <c r="A39" s="265"/>
      <c r="B39" s="265"/>
      <c r="C39" s="265"/>
      <c r="D39" s="265"/>
      <c r="E39" s="265"/>
      <c r="F39" s="265"/>
      <c r="G39" s="265"/>
    </row>
    <row r="40" spans="1:7" ht="9" customHeight="1" x14ac:dyDescent="0.2">
      <c r="A40" s="265"/>
      <c r="B40" s="265"/>
      <c r="C40" s="265"/>
      <c r="D40" s="265"/>
      <c r="E40" s="265"/>
      <c r="F40" s="265"/>
      <c r="G40" s="265"/>
    </row>
  </sheetData>
  <mergeCells count="11">
    <mergeCell ref="A36:G36"/>
    <mergeCell ref="A37:G37"/>
    <mergeCell ref="A38:G38"/>
    <mergeCell ref="A39:G39"/>
    <mergeCell ref="A40:G40"/>
    <mergeCell ref="A35:G35"/>
    <mergeCell ref="B4:D4"/>
    <mergeCell ref="E4:G4"/>
    <mergeCell ref="A32:G32"/>
    <mergeCell ref="A33:G33"/>
    <mergeCell ref="A34:G3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CEC94-09E4-40E0-B84F-9E27DEB97AFC}">
  <dimension ref="A1:Q37"/>
  <sheetViews>
    <sheetView view="pageBreakPreview" zoomScale="80" zoomScaleNormal="75" zoomScaleSheetLayoutView="80" zoomScalePageLayoutView="85" workbookViewId="0">
      <selection activeCell="N2" sqref="N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213</v>
      </c>
      <c r="B4" s="11"/>
      <c r="G4" s="30"/>
      <c r="I4" s="32"/>
    </row>
    <row r="5" spans="1:17" ht="17.25" x14ac:dyDescent="0.2">
      <c r="A5" s="11" t="s">
        <v>214</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29" t="s">
        <v>174</v>
      </c>
      <c r="N8" s="111"/>
      <c r="O8" s="111">
        <v>1</v>
      </c>
      <c r="P8" s="16"/>
      <c r="Q8" s="16"/>
    </row>
    <row r="9" spans="1:17" ht="12.75" customHeight="1" x14ac:dyDescent="0.2">
      <c r="B9" s="11"/>
      <c r="M9" s="229" t="s">
        <v>175</v>
      </c>
      <c r="N9" s="111">
        <v>1</v>
      </c>
      <c r="O9" s="111"/>
      <c r="P9" s="16"/>
      <c r="Q9" s="16"/>
    </row>
    <row r="10" spans="1:17" ht="12.75" customHeight="1" x14ac:dyDescent="0.2">
      <c r="B10" s="11"/>
      <c r="M10" s="229" t="s">
        <v>176</v>
      </c>
      <c r="N10" s="111"/>
      <c r="O10" s="111"/>
      <c r="P10" s="16"/>
      <c r="Q10" s="16"/>
    </row>
    <row r="11" spans="1:17" ht="12.75" customHeight="1" x14ac:dyDescent="0.2">
      <c r="B11" s="11"/>
      <c r="M11" s="229" t="s">
        <v>204</v>
      </c>
      <c r="N11" s="111"/>
      <c r="O11" s="111"/>
      <c r="P11" s="16"/>
      <c r="Q11" s="16"/>
    </row>
    <row r="12" spans="1:17" ht="12.75" customHeight="1" x14ac:dyDescent="0.2">
      <c r="B12" s="11"/>
      <c r="M12" s="229" t="s">
        <v>177</v>
      </c>
      <c r="N12" s="111">
        <v>0.9790849673202614</v>
      </c>
      <c r="O12" s="111">
        <v>2.0915032679738561E-2</v>
      </c>
      <c r="P12" s="16"/>
      <c r="Q12" s="16"/>
    </row>
    <row r="13" spans="1:17" ht="12.75" customHeight="1" x14ac:dyDescent="0.2">
      <c r="B13" s="11"/>
      <c r="M13" s="229" t="s">
        <v>178</v>
      </c>
      <c r="N13" s="111"/>
      <c r="O13" s="111"/>
      <c r="P13" s="16"/>
      <c r="Q13" s="17"/>
    </row>
    <row r="14" spans="1:17" ht="12.75" customHeight="1" x14ac:dyDescent="0.2">
      <c r="B14" s="11"/>
      <c r="M14" s="229" t="s">
        <v>179</v>
      </c>
      <c r="N14" s="111"/>
      <c r="O14" s="111"/>
      <c r="P14" s="16"/>
      <c r="Q14" s="16"/>
    </row>
    <row r="15" spans="1:17" ht="12.75" customHeight="1" x14ac:dyDescent="0.2">
      <c r="B15" s="11"/>
      <c r="M15" s="229" t="s">
        <v>180</v>
      </c>
      <c r="N15" s="111"/>
      <c r="O15" s="111"/>
      <c r="P15" s="17"/>
      <c r="Q15" s="17"/>
    </row>
    <row r="16" spans="1:17" ht="12.75" customHeight="1" x14ac:dyDescent="0.2">
      <c r="B16" s="11"/>
      <c r="M16" s="229" t="s">
        <v>181</v>
      </c>
      <c r="N16" s="111">
        <v>1</v>
      </c>
      <c r="O16" s="111"/>
      <c r="P16" s="16"/>
      <c r="Q16" s="17"/>
    </row>
    <row r="17" spans="1:17" ht="12.75" customHeight="1" x14ac:dyDescent="0.2">
      <c r="B17" s="11"/>
      <c r="M17" s="229" t="s">
        <v>182</v>
      </c>
      <c r="N17" s="111">
        <v>1</v>
      </c>
      <c r="O17" s="111"/>
      <c r="P17" s="16"/>
      <c r="Q17" s="17"/>
    </row>
    <row r="18" spans="1:17" ht="12.75" customHeight="1" x14ac:dyDescent="0.2">
      <c r="B18" s="11"/>
      <c r="M18" s="229" t="s">
        <v>183</v>
      </c>
      <c r="N18" s="111"/>
      <c r="O18" s="111"/>
      <c r="P18" s="16"/>
      <c r="Q18" s="16"/>
    </row>
    <row r="19" spans="1:17" ht="12.75" customHeight="1" x14ac:dyDescent="0.2">
      <c r="B19" s="11"/>
      <c r="M19" s="229" t="s">
        <v>31</v>
      </c>
      <c r="N19" s="111"/>
      <c r="O19" s="111"/>
      <c r="P19" s="16"/>
      <c r="Q19" s="17"/>
    </row>
    <row r="20" spans="1:17" ht="12.75" customHeight="1" x14ac:dyDescent="0.2">
      <c r="B20" s="11"/>
      <c r="M20" s="229" t="s">
        <v>184</v>
      </c>
      <c r="N20" s="111"/>
      <c r="O20" s="111">
        <v>1</v>
      </c>
      <c r="P20" s="16"/>
      <c r="Q20" s="16"/>
    </row>
    <row r="21" spans="1:17" ht="12.75" customHeight="1" x14ac:dyDescent="0.2">
      <c r="B21" s="11"/>
      <c r="M21" s="229" t="s">
        <v>187</v>
      </c>
      <c r="N21" s="111">
        <v>1</v>
      </c>
      <c r="O21" s="111"/>
    </row>
    <row r="22" spans="1:17" ht="12.75" customHeight="1" x14ac:dyDescent="0.2">
      <c r="B22" s="11"/>
      <c r="M22" s="229"/>
      <c r="N22" s="111"/>
      <c r="O22" s="111"/>
    </row>
    <row r="23" spans="1:17" s="13" customFormat="1" ht="12.75" customHeight="1" x14ac:dyDescent="0.2">
      <c r="A23" s="11"/>
      <c r="B23" s="11"/>
      <c r="C23" s="11"/>
      <c r="D23" s="11"/>
      <c r="E23" s="11"/>
      <c r="F23" s="11"/>
      <c r="G23" s="11"/>
      <c r="H23" s="11"/>
      <c r="I23" s="11"/>
      <c r="J23" s="11"/>
      <c r="K23" s="11"/>
      <c r="L23" s="11"/>
      <c r="M23" s="229"/>
      <c r="N23" s="111"/>
      <c r="O23" s="111"/>
      <c r="P23" s="11"/>
    </row>
    <row r="24" spans="1:17" ht="12.75" customHeight="1" x14ac:dyDescent="0.2">
      <c r="B24" s="11"/>
      <c r="M24" s="229"/>
      <c r="N24" s="111"/>
      <c r="O24" s="111"/>
    </row>
    <row r="25" spans="1:17" ht="12.75" customHeight="1" x14ac:dyDescent="0.2">
      <c r="B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878E0-CF1D-4C7D-93D9-BF015556806C}">
  <dimension ref="A1:R40"/>
  <sheetViews>
    <sheetView view="pageBreakPreview" zoomScale="80" zoomScaleNormal="75" zoomScaleSheetLayoutView="80" zoomScalePageLayoutView="85" workbookViewId="0">
      <selection activeCell="N2" sqref="N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6384" width="9.140625" style="11"/>
  </cols>
  <sheetData>
    <row r="1" spans="1:18" x14ac:dyDescent="0.2">
      <c r="B1" s="11"/>
    </row>
    <row r="2" spans="1:18" x14ac:dyDescent="0.2">
      <c r="A2" s="14"/>
      <c r="B2" s="11"/>
    </row>
    <row r="3" spans="1:18" x14ac:dyDescent="0.2">
      <c r="A3" s="14"/>
      <c r="B3" s="11"/>
    </row>
    <row r="4" spans="1:18" ht="15" x14ac:dyDescent="0.2">
      <c r="A4" s="107" t="s">
        <v>139</v>
      </c>
      <c r="B4" s="11"/>
    </row>
    <row r="5" spans="1:18" x14ac:dyDescent="0.2">
      <c r="A5" s="11" t="s">
        <v>214</v>
      </c>
      <c r="B5" s="11"/>
    </row>
    <row r="6" spans="1:18" x14ac:dyDescent="0.2">
      <c r="B6" s="11"/>
    </row>
    <row r="7" spans="1:18" ht="12.75" customHeight="1" x14ac:dyDescent="0.2">
      <c r="B7" s="11"/>
      <c r="M7" s="112" t="s">
        <v>60</v>
      </c>
      <c r="N7" s="110" t="s">
        <v>49</v>
      </c>
    </row>
    <row r="8" spans="1:18" s="13" customFormat="1" ht="12.75" customHeight="1" x14ac:dyDescent="0.2">
      <c r="A8" s="11"/>
      <c r="B8" s="11"/>
      <c r="C8" s="11"/>
      <c r="D8" s="11"/>
      <c r="E8" s="11"/>
      <c r="F8" s="11"/>
      <c r="G8" s="11"/>
      <c r="H8" s="11"/>
      <c r="I8" s="11"/>
      <c r="J8" s="11"/>
      <c r="K8" s="11"/>
      <c r="M8" s="113" t="s">
        <v>61</v>
      </c>
      <c r="N8" s="121">
        <v>0.38050986157729755</v>
      </c>
      <c r="P8" s="231"/>
      <c r="Q8" s="231"/>
      <c r="R8" s="231"/>
    </row>
    <row r="9" spans="1:18" ht="12.75" customHeight="1" x14ac:dyDescent="0.2">
      <c r="B9" s="11"/>
      <c r="M9" s="113" t="s">
        <v>62</v>
      </c>
      <c r="N9" s="121">
        <v>0.22103248356403785</v>
      </c>
      <c r="P9" s="231"/>
      <c r="Q9" s="231"/>
      <c r="R9" s="231"/>
    </row>
    <row r="10" spans="1:18" ht="12.75" customHeight="1" x14ac:dyDescent="0.2">
      <c r="B10" s="11"/>
      <c r="M10" s="113" t="s">
        <v>63</v>
      </c>
      <c r="N10" s="121">
        <v>8.344198174706649E-2</v>
      </c>
      <c r="P10" s="231"/>
      <c r="Q10" s="231"/>
      <c r="R10" s="231"/>
    </row>
    <row r="11" spans="1:18" ht="12.75" customHeight="1" x14ac:dyDescent="0.2">
      <c r="B11" s="11"/>
      <c r="M11" s="113" t="s">
        <v>64</v>
      </c>
      <c r="N11" s="121"/>
      <c r="P11" s="231"/>
      <c r="Q11" s="231"/>
      <c r="R11" s="231"/>
    </row>
    <row r="12" spans="1:18" ht="12.75" customHeight="1" x14ac:dyDescent="0.2">
      <c r="B12" s="11"/>
      <c r="M12" s="113" t="s">
        <v>65</v>
      </c>
      <c r="N12" s="121">
        <v>0.31238037116147466</v>
      </c>
      <c r="P12" s="231"/>
      <c r="Q12" s="231"/>
      <c r="R12" s="231"/>
    </row>
    <row r="13" spans="1:18" ht="12.75" customHeight="1" x14ac:dyDescent="0.2">
      <c r="B13" s="11"/>
      <c r="M13" s="113" t="s">
        <v>66</v>
      </c>
      <c r="N13" s="121"/>
      <c r="P13" s="231"/>
      <c r="Q13" s="231"/>
      <c r="R13" s="231"/>
    </row>
    <row r="14" spans="1:18" ht="12.75" customHeight="1" x14ac:dyDescent="0.2">
      <c r="B14" s="11"/>
      <c r="M14" s="113" t="s">
        <v>67</v>
      </c>
      <c r="N14" s="121"/>
      <c r="P14" s="231"/>
      <c r="Q14" s="231"/>
      <c r="R14" s="231"/>
    </row>
    <row r="15" spans="1:18" ht="12.75" customHeight="1" x14ac:dyDescent="0.2">
      <c r="B15" s="11"/>
      <c r="M15" s="113" t="s">
        <v>68</v>
      </c>
      <c r="N15" s="121"/>
      <c r="P15" s="231"/>
      <c r="Q15" s="231"/>
      <c r="R15" s="231"/>
    </row>
    <row r="16" spans="1:18" ht="12.75" customHeight="1" x14ac:dyDescent="0.2">
      <c r="B16" s="11"/>
      <c r="M16" s="113" t="s">
        <v>69</v>
      </c>
      <c r="N16" s="121"/>
      <c r="P16" s="231"/>
      <c r="Q16" s="231"/>
      <c r="R16" s="231"/>
    </row>
    <row r="17" spans="1:18" ht="12.75" customHeight="1" x14ac:dyDescent="0.2">
      <c r="B17" s="11"/>
      <c r="M17" s="113" t="s">
        <v>70</v>
      </c>
      <c r="N17" s="121"/>
      <c r="P17" s="231"/>
      <c r="Q17" s="231"/>
      <c r="R17" s="231"/>
    </row>
    <row r="18" spans="1:18" ht="12.75" customHeight="1" x14ac:dyDescent="0.2">
      <c r="B18" s="11"/>
      <c r="M18" s="113" t="s">
        <v>71</v>
      </c>
      <c r="N18" s="121"/>
      <c r="P18" s="231"/>
      <c r="Q18" s="231"/>
      <c r="R18" s="231"/>
    </row>
    <row r="19" spans="1:18" ht="12.75" customHeight="1" x14ac:dyDescent="0.2">
      <c r="B19" s="11"/>
      <c r="M19" s="113" t="s">
        <v>72</v>
      </c>
      <c r="N19" s="121"/>
      <c r="P19" s="231"/>
      <c r="Q19" s="231"/>
      <c r="R19" s="231"/>
    </row>
    <row r="20" spans="1:18" ht="12.75" customHeight="1" x14ac:dyDescent="0.2">
      <c r="B20" s="11"/>
      <c r="M20" s="113" t="s">
        <v>73</v>
      </c>
      <c r="N20" s="121"/>
      <c r="P20" s="231"/>
      <c r="Q20" s="231"/>
      <c r="R20" s="231"/>
    </row>
    <row r="21" spans="1:18" ht="12.75" customHeight="1" x14ac:dyDescent="0.2">
      <c r="B21" s="11"/>
      <c r="M21" s="114" t="s">
        <v>140</v>
      </c>
      <c r="N21" s="121">
        <v>8.0446059530084053E-4</v>
      </c>
      <c r="P21" s="231"/>
      <c r="Q21" s="231"/>
      <c r="R21" s="231"/>
    </row>
    <row r="22" spans="1:18" ht="12.75" customHeight="1" x14ac:dyDescent="0.2">
      <c r="B22" s="11"/>
      <c r="M22" s="113" t="s">
        <v>31</v>
      </c>
      <c r="N22" s="121">
        <v>1.8308413548226027E-3</v>
      </c>
      <c r="P22" s="231"/>
      <c r="Q22" s="231"/>
      <c r="R22" s="231"/>
    </row>
    <row r="23" spans="1:18" s="13" customFormat="1" ht="12.75" customHeight="1" x14ac:dyDescent="0.2">
      <c r="A23" s="11"/>
      <c r="B23" s="11"/>
      <c r="C23" s="11"/>
      <c r="D23" s="11"/>
      <c r="E23" s="11"/>
      <c r="F23" s="11"/>
      <c r="G23" s="11"/>
      <c r="H23" s="11"/>
      <c r="I23" s="11"/>
      <c r="J23" s="11"/>
      <c r="K23" s="11"/>
      <c r="L23" s="11"/>
      <c r="M23" s="29"/>
      <c r="N23" s="11"/>
      <c r="Q23" s="231"/>
    </row>
    <row r="24" spans="1:18" ht="12.75" customHeight="1" x14ac:dyDescent="0.2">
      <c r="B24" s="11"/>
      <c r="N24" s="232"/>
    </row>
    <row r="25" spans="1:18" ht="12.75" customHeight="1" x14ac:dyDescent="0.2">
      <c r="B25" s="11"/>
      <c r="M25" s="11"/>
      <c r="N25" s="11"/>
    </row>
    <row r="26" spans="1:18" ht="12.75" customHeight="1" x14ac:dyDescent="0.2">
      <c r="B26" s="11"/>
      <c r="M26" s="11"/>
      <c r="N26" s="11"/>
    </row>
    <row r="27" spans="1:18" ht="12.75" customHeight="1" x14ac:dyDescent="0.2">
      <c r="B27" s="11"/>
      <c r="M27" s="11"/>
      <c r="N27" s="11"/>
    </row>
    <row r="28" spans="1:18" ht="12.75" customHeight="1" x14ac:dyDescent="0.2">
      <c r="B28" s="11"/>
      <c r="M28" s="11"/>
      <c r="N28" s="11"/>
    </row>
    <row r="29" spans="1:18" ht="12.75" customHeight="1" x14ac:dyDescent="0.2">
      <c r="B29" s="11"/>
      <c r="M29" s="11"/>
      <c r="N29" s="11"/>
    </row>
    <row r="30" spans="1:18" s="13" customFormat="1" ht="12.75" customHeight="1" x14ac:dyDescent="0.2">
      <c r="A30" s="11"/>
      <c r="B30" s="11"/>
      <c r="C30" s="11"/>
      <c r="D30" s="11"/>
      <c r="E30" s="11"/>
      <c r="F30" s="11"/>
      <c r="G30" s="11"/>
      <c r="H30" s="11"/>
      <c r="I30" s="11"/>
      <c r="J30" s="11"/>
      <c r="K30" s="11"/>
      <c r="L30" s="11"/>
      <c r="M30" s="11"/>
      <c r="N30" s="11"/>
      <c r="O30" s="11"/>
    </row>
    <row r="31" spans="1:18" ht="12.75" customHeight="1" x14ac:dyDescent="0.2">
      <c r="B31" s="11"/>
      <c r="M31" s="11"/>
      <c r="N31" s="11"/>
    </row>
    <row r="32" spans="1:18" x14ac:dyDescent="0.2">
      <c r="B32" s="11"/>
      <c r="M32" s="11"/>
      <c r="N32" s="11"/>
    </row>
    <row r="33" spans="2:14" x14ac:dyDescent="0.2">
      <c r="B33" s="11"/>
      <c r="M33" s="11"/>
      <c r="N33" s="11"/>
    </row>
    <row r="34" spans="2:14" x14ac:dyDescent="0.2">
      <c r="B34" s="11"/>
      <c r="M34" s="11"/>
      <c r="N34" s="11"/>
    </row>
    <row r="35" spans="2:14" x14ac:dyDescent="0.2">
      <c r="B35" s="11"/>
      <c r="M35" s="11"/>
      <c r="N35" s="11"/>
    </row>
    <row r="36" spans="2:14" x14ac:dyDescent="0.2">
      <c r="B36" s="11"/>
      <c r="M36" s="11"/>
      <c r="N36" s="11"/>
    </row>
    <row r="37" spans="2:14" x14ac:dyDescent="0.2">
      <c r="M37" s="11"/>
      <c r="N37" s="11"/>
    </row>
    <row r="38" spans="2:14" x14ac:dyDescent="0.2">
      <c r="M38" s="11"/>
      <c r="N38" s="11"/>
    </row>
    <row r="39" spans="2:14" x14ac:dyDescent="0.2">
      <c r="M39" s="11"/>
      <c r="N39" s="11"/>
    </row>
    <row r="40" spans="2:14" x14ac:dyDescent="0.2">
      <c r="M40" s="11"/>
      <c r="N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glio48"/>
  <dimension ref="A1:L34"/>
  <sheetViews>
    <sheetView showGridLines="0" showZeros="0" view="pageBreakPreview" zoomScale="85" zoomScaleNormal="75" zoomScaleSheetLayoutView="85" zoomScalePageLayoutView="85" workbookViewId="0">
      <selection activeCell="N2" sqref="N2"/>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113</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4" t="s">
        <v>3</v>
      </c>
      <c r="K4" s="274"/>
      <c r="L4" s="274"/>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08" t="s">
        <v>174</v>
      </c>
      <c r="B6" s="170">
        <v>5.8796294033527374E-3</v>
      </c>
      <c r="C6" s="170">
        <v>3.2407406251877546E-4</v>
      </c>
      <c r="D6" s="170"/>
      <c r="E6" s="170">
        <v>7.1759260026738048E-4</v>
      </c>
      <c r="F6" s="170"/>
      <c r="G6" s="170"/>
      <c r="H6" s="170">
        <v>5.7291667908430099E-3</v>
      </c>
      <c r="I6" s="170">
        <v>2.2453702986240387E-3</v>
      </c>
      <c r="J6" s="170">
        <v>1.4895833097398281E-2</v>
      </c>
      <c r="K6" s="171">
        <v>17.60601806640625</v>
      </c>
      <c r="L6" s="171">
        <v>9.7796354293823242</v>
      </c>
    </row>
    <row r="7" spans="1:12" ht="17.45" customHeight="1" x14ac:dyDescent="0.2">
      <c r="A7" s="177" t="s">
        <v>175</v>
      </c>
      <c r="B7" s="172">
        <v>3.3564816112630069E-4</v>
      </c>
      <c r="C7" s="172">
        <v>2.7777778450399637E-4</v>
      </c>
      <c r="D7" s="172"/>
      <c r="E7" s="172">
        <v>9.259259095415473E-4</v>
      </c>
      <c r="F7" s="172"/>
      <c r="G7" s="172"/>
      <c r="H7" s="172">
        <v>6.7245368845760822E-3</v>
      </c>
      <c r="I7" s="172"/>
      <c r="J7" s="172">
        <v>8.263888768851757E-3</v>
      </c>
      <c r="K7" s="173">
        <v>9.7674417495727539</v>
      </c>
      <c r="L7" s="173">
        <v>5.4255318641662598</v>
      </c>
    </row>
    <row r="8" spans="1:12" ht="17.45" customHeight="1" x14ac:dyDescent="0.2">
      <c r="A8" s="208" t="s">
        <v>176</v>
      </c>
      <c r="B8" s="170">
        <v>4.7569442540407181E-3</v>
      </c>
      <c r="C8" s="170"/>
      <c r="D8" s="170"/>
      <c r="E8" s="170">
        <v>1.5856481622904539E-3</v>
      </c>
      <c r="F8" s="170"/>
      <c r="G8" s="170"/>
      <c r="H8" s="170">
        <v>3.611111082136631E-3</v>
      </c>
      <c r="I8" s="170">
        <v>3.159722313284874E-3</v>
      </c>
      <c r="J8" s="170">
        <v>1.3113426044583321E-2</v>
      </c>
      <c r="K8" s="171">
        <v>15.499316215515137</v>
      </c>
      <c r="L8" s="171">
        <v>8.6094226837158203</v>
      </c>
    </row>
    <row r="9" spans="1:12" ht="17.45" customHeight="1" x14ac:dyDescent="0.2">
      <c r="A9" s="177" t="s">
        <v>204</v>
      </c>
      <c r="B9" s="172"/>
      <c r="C9" s="172">
        <v>5.4398149950429797E-4</v>
      </c>
      <c r="D9" s="172"/>
      <c r="E9" s="172">
        <v>1.6550925793126225E-3</v>
      </c>
      <c r="F9" s="172"/>
      <c r="G9" s="172"/>
      <c r="H9" s="172"/>
      <c r="I9" s="172"/>
      <c r="J9" s="172">
        <v>2.1990740206092596E-3</v>
      </c>
      <c r="K9" s="173">
        <v>2.5991792678833008</v>
      </c>
      <c r="L9" s="173">
        <v>1.4437689781188965</v>
      </c>
    </row>
    <row r="10" spans="1:12" ht="17.45" customHeight="1" x14ac:dyDescent="0.2">
      <c r="A10" s="208" t="s">
        <v>177</v>
      </c>
      <c r="B10" s="170">
        <v>3.9467592723667622E-3</v>
      </c>
      <c r="C10" s="170">
        <v>5.0925923278555274E-4</v>
      </c>
      <c r="D10" s="170"/>
      <c r="E10" s="170">
        <v>4.0393518283963203E-3</v>
      </c>
      <c r="F10" s="170"/>
      <c r="G10" s="170"/>
      <c r="H10" s="170">
        <v>1.1203703470528126E-2</v>
      </c>
      <c r="I10" s="170">
        <v>5.7870368473231792E-3</v>
      </c>
      <c r="J10" s="170">
        <v>2.5486111640930176E-2</v>
      </c>
      <c r="K10" s="171">
        <v>30.123117446899414</v>
      </c>
      <c r="L10" s="171">
        <v>16.732522964477539</v>
      </c>
    </row>
    <row r="11" spans="1:12" ht="17.45" customHeight="1" x14ac:dyDescent="0.2">
      <c r="A11" s="177" t="s">
        <v>178</v>
      </c>
      <c r="B11" s="172">
        <v>6.5972222946584225E-3</v>
      </c>
      <c r="C11" s="172">
        <v>1.3888889225199819E-4</v>
      </c>
      <c r="D11" s="172"/>
      <c r="E11" s="172">
        <v>9.1435184003785253E-4</v>
      </c>
      <c r="F11" s="172"/>
      <c r="G11" s="172"/>
      <c r="H11" s="172"/>
      <c r="I11" s="172"/>
      <c r="J11" s="172">
        <v>7.6504629105329514E-3</v>
      </c>
      <c r="K11" s="173">
        <v>9.0424079895019531</v>
      </c>
      <c r="L11" s="173">
        <v>5.0227961540222168</v>
      </c>
    </row>
    <row r="12" spans="1:12" ht="17.45" customHeight="1" x14ac:dyDescent="0.2">
      <c r="A12" s="208" t="s">
        <v>179</v>
      </c>
      <c r="B12" s="170"/>
      <c r="C12" s="170"/>
      <c r="D12" s="170"/>
      <c r="E12" s="170">
        <v>3.0092592351138592E-3</v>
      </c>
      <c r="F12" s="170"/>
      <c r="G12" s="170"/>
      <c r="H12" s="170"/>
      <c r="I12" s="170"/>
      <c r="J12" s="170">
        <v>3.0092592351138592E-3</v>
      </c>
      <c r="K12" s="171">
        <v>3.5567715167999268</v>
      </c>
      <c r="L12" s="171">
        <v>1.9756839275360107</v>
      </c>
    </row>
    <row r="13" spans="1:12" ht="17.45" customHeight="1" x14ac:dyDescent="0.2">
      <c r="A13" s="177" t="s">
        <v>180</v>
      </c>
      <c r="B13" s="172">
        <v>1.3888889225199819E-4</v>
      </c>
      <c r="C13" s="172">
        <v>3.7037036963738501E-4</v>
      </c>
      <c r="D13" s="172"/>
      <c r="E13" s="172"/>
      <c r="F13" s="172"/>
      <c r="G13" s="172"/>
      <c r="H13" s="172">
        <v>5.1620369777083397E-3</v>
      </c>
      <c r="I13" s="172"/>
      <c r="J13" s="172">
        <v>5.6712962687015533E-3</v>
      </c>
      <c r="K13" s="173">
        <v>6.7031464576721191</v>
      </c>
      <c r="L13" s="173">
        <v>3.7234041690826416</v>
      </c>
    </row>
    <row r="14" spans="1:12" ht="17.45" customHeight="1" x14ac:dyDescent="0.2">
      <c r="A14" s="208" t="s">
        <v>181</v>
      </c>
      <c r="B14" s="170"/>
      <c r="C14" s="170">
        <v>4.6296295477077365E-4</v>
      </c>
      <c r="D14" s="170"/>
      <c r="E14" s="170">
        <v>9.0277777053415775E-4</v>
      </c>
      <c r="F14" s="170"/>
      <c r="G14" s="170"/>
      <c r="H14" s="170"/>
      <c r="I14" s="170"/>
      <c r="J14" s="170">
        <v>1.3657407835125923E-3</v>
      </c>
      <c r="K14" s="171">
        <v>1.6142271757125854</v>
      </c>
      <c r="L14" s="171">
        <v>0.89665651321411133</v>
      </c>
    </row>
    <row r="15" spans="1:12" ht="17.45" customHeight="1" x14ac:dyDescent="0.2">
      <c r="A15" s="177" t="s">
        <v>182</v>
      </c>
      <c r="B15" s="172"/>
      <c r="C15" s="172"/>
      <c r="D15" s="172"/>
      <c r="E15" s="172">
        <v>4.398148157633841E-4</v>
      </c>
      <c r="F15" s="172"/>
      <c r="G15" s="172"/>
      <c r="H15" s="172"/>
      <c r="I15" s="172"/>
      <c r="J15" s="172">
        <v>4.398148157633841E-4</v>
      </c>
      <c r="K15" s="173">
        <v>0.51983582973480225</v>
      </c>
      <c r="L15" s="173">
        <v>0.28875380754470825</v>
      </c>
    </row>
    <row r="16" spans="1:12" ht="17.45" customHeight="1" x14ac:dyDescent="0.2">
      <c r="A16" s="208" t="s">
        <v>183</v>
      </c>
      <c r="B16" s="170"/>
      <c r="C16" s="170"/>
      <c r="D16" s="170"/>
      <c r="E16" s="170"/>
      <c r="F16" s="170"/>
      <c r="G16" s="170"/>
      <c r="H16" s="170"/>
      <c r="I16" s="170"/>
      <c r="J16" s="170"/>
      <c r="K16" s="171"/>
      <c r="L16" s="171"/>
    </row>
    <row r="17" spans="1:12" ht="17.45" customHeight="1" x14ac:dyDescent="0.2">
      <c r="A17" s="177" t="s">
        <v>31</v>
      </c>
      <c r="B17" s="172">
        <v>1.3888889225199819E-4</v>
      </c>
      <c r="C17" s="172">
        <v>6.7129632225260139E-4</v>
      </c>
      <c r="D17" s="172"/>
      <c r="E17" s="172">
        <v>1.0069444542750716E-3</v>
      </c>
      <c r="F17" s="172"/>
      <c r="G17" s="172"/>
      <c r="H17" s="172">
        <v>6.9444446125999093E-4</v>
      </c>
      <c r="I17" s="172"/>
      <c r="J17" s="172">
        <v>2.511574188247323E-3</v>
      </c>
      <c r="K17" s="173">
        <v>2.968536376953125</v>
      </c>
      <c r="L17" s="173">
        <v>1.6489362716674805</v>
      </c>
    </row>
    <row r="18" spans="1:12" ht="17.45" customHeight="1" x14ac:dyDescent="0.2">
      <c r="A18" s="118" t="s">
        <v>7</v>
      </c>
      <c r="B18" s="119">
        <v>2.179398201406002E-2</v>
      </c>
      <c r="C18" s="119">
        <v>3.2986111473292112E-3</v>
      </c>
      <c r="D18" s="119"/>
      <c r="E18" s="119">
        <v>1.5196759253740311E-2</v>
      </c>
      <c r="F18" s="119"/>
      <c r="G18" s="119"/>
      <c r="H18" s="119">
        <v>3.3124998211860657E-2</v>
      </c>
      <c r="I18" s="119">
        <v>1.1192129924893379E-2</v>
      </c>
      <c r="J18" s="119">
        <v>8.4606483578681946E-2</v>
      </c>
      <c r="K18" s="120">
        <v>100</v>
      </c>
      <c r="L18" s="120">
        <v>55.547111511230469</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08" t="s">
        <v>188</v>
      </c>
      <c r="B21" s="170"/>
      <c r="C21" s="170">
        <v>2.4305556144099683E-4</v>
      </c>
      <c r="D21" s="170"/>
      <c r="E21" s="170"/>
      <c r="F21" s="170"/>
      <c r="G21" s="170"/>
      <c r="H21" s="170"/>
      <c r="I21" s="170"/>
      <c r="J21" s="170">
        <v>2.4305556144099683E-4</v>
      </c>
      <c r="K21" s="120"/>
      <c r="L21" s="171">
        <v>0.15957446396350861</v>
      </c>
    </row>
    <row r="22" spans="1:12" ht="17.45" customHeight="1" x14ac:dyDescent="0.2">
      <c r="A22" s="177" t="s">
        <v>189</v>
      </c>
      <c r="B22" s="172"/>
      <c r="C22" s="172"/>
      <c r="D22" s="172"/>
      <c r="E22" s="172"/>
      <c r="F22" s="172"/>
      <c r="G22" s="172"/>
      <c r="H22" s="172"/>
      <c r="I22" s="172"/>
      <c r="J22" s="172"/>
      <c r="K22" s="178"/>
      <c r="L22" s="173"/>
    </row>
    <row r="23" spans="1:12" ht="17.45" customHeight="1" x14ac:dyDescent="0.2">
      <c r="A23" s="208" t="s">
        <v>190</v>
      </c>
      <c r="B23" s="170"/>
      <c r="C23" s="170">
        <v>1.5046296175569296E-4</v>
      </c>
      <c r="D23" s="170">
        <v>2.8935185400769114E-4</v>
      </c>
      <c r="E23" s="170">
        <v>3.7037036963738501E-4</v>
      </c>
      <c r="F23" s="170"/>
      <c r="G23" s="170"/>
      <c r="H23" s="170"/>
      <c r="I23" s="170"/>
      <c r="J23" s="170">
        <v>8.1018515629693866E-4</v>
      </c>
      <c r="K23" s="120"/>
      <c r="L23" s="171">
        <v>0.53191488981246948</v>
      </c>
    </row>
    <row r="24" spans="1:12" ht="17.45" customHeight="1" x14ac:dyDescent="0.2">
      <c r="A24" s="177" t="s">
        <v>184</v>
      </c>
      <c r="B24" s="172"/>
      <c r="C24" s="172">
        <v>3.4722223062999547E-5</v>
      </c>
      <c r="D24" s="172"/>
      <c r="E24" s="172">
        <v>5.5381946265697479E-2</v>
      </c>
      <c r="F24" s="172"/>
      <c r="G24" s="172"/>
      <c r="H24" s="172">
        <v>1.4236110728234053E-3</v>
      </c>
      <c r="I24" s="172"/>
      <c r="J24" s="172">
        <v>5.6840278208255768E-2</v>
      </c>
      <c r="K24" s="178"/>
      <c r="L24" s="173">
        <v>37.317630767822266</v>
      </c>
    </row>
    <row r="25" spans="1:12" ht="17.45" customHeight="1" x14ac:dyDescent="0.2">
      <c r="A25" s="208" t="s">
        <v>185</v>
      </c>
      <c r="B25" s="170"/>
      <c r="C25" s="170"/>
      <c r="D25" s="170"/>
      <c r="E25" s="170"/>
      <c r="F25" s="170"/>
      <c r="G25" s="170"/>
      <c r="H25" s="170"/>
      <c r="I25" s="170"/>
      <c r="J25" s="170"/>
      <c r="K25" s="120"/>
      <c r="L25" s="171"/>
    </row>
    <row r="26" spans="1:12" ht="17.45" customHeight="1" x14ac:dyDescent="0.2">
      <c r="A26" s="177" t="s">
        <v>186</v>
      </c>
      <c r="B26" s="172"/>
      <c r="C26" s="172"/>
      <c r="D26" s="172"/>
      <c r="E26" s="172"/>
      <c r="F26" s="172"/>
      <c r="G26" s="172"/>
      <c r="H26" s="172"/>
      <c r="I26" s="172"/>
      <c r="J26" s="172"/>
      <c r="K26" s="178"/>
      <c r="L26" s="173"/>
    </row>
    <row r="27" spans="1:12" ht="17.45" customHeight="1" x14ac:dyDescent="0.2">
      <c r="A27" s="208" t="s">
        <v>187</v>
      </c>
      <c r="B27" s="170"/>
      <c r="C27" s="170"/>
      <c r="D27" s="170">
        <v>1.5277777565643191E-3</v>
      </c>
      <c r="E27" s="170"/>
      <c r="F27" s="170"/>
      <c r="G27" s="170">
        <v>6.1574075371026993E-3</v>
      </c>
      <c r="H27" s="170">
        <v>2.0138889085501432E-3</v>
      </c>
      <c r="I27" s="170"/>
      <c r="J27" s="170">
        <v>9.6990736201405525E-3</v>
      </c>
      <c r="K27" s="120"/>
      <c r="L27" s="171">
        <v>6.3677811622619629</v>
      </c>
    </row>
    <row r="28" spans="1:12" ht="17.45" customHeight="1" x14ac:dyDescent="0.2">
      <c r="A28" s="177" t="s">
        <v>191</v>
      </c>
      <c r="B28" s="172"/>
      <c r="C28" s="172"/>
      <c r="D28" s="172">
        <v>1.1574073869269341E-4</v>
      </c>
      <c r="E28" s="172"/>
      <c r="F28" s="172"/>
      <c r="G28" s="172"/>
      <c r="H28" s="172"/>
      <c r="I28" s="172"/>
      <c r="J28" s="172">
        <v>1.1574073869269341E-4</v>
      </c>
      <c r="K28" s="178"/>
      <c r="L28" s="173">
        <v>7.5987845659255981E-2</v>
      </c>
    </row>
    <row r="29" spans="1:12" ht="17.45" customHeight="1" x14ac:dyDescent="0.2">
      <c r="A29" s="102" t="s">
        <v>7</v>
      </c>
      <c r="B29" s="103"/>
      <c r="C29" s="103">
        <v>4.2824074625968933E-4</v>
      </c>
      <c r="D29" s="103">
        <v>1.9328703638166189E-3</v>
      </c>
      <c r="E29" s="103">
        <v>5.5752314627170563E-2</v>
      </c>
      <c r="F29" s="103"/>
      <c r="G29" s="103">
        <v>6.1574075371026993E-3</v>
      </c>
      <c r="H29" s="103">
        <v>3.4374999813735485E-3</v>
      </c>
      <c r="I29" s="103"/>
      <c r="J29" s="103">
        <v>6.7708335816860199E-2</v>
      </c>
      <c r="K29" s="104"/>
      <c r="L29" s="104">
        <v>44.452888488769531</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2.179398201406002E-2</v>
      </c>
      <c r="C31" s="100">
        <v>3.7268518935889006E-3</v>
      </c>
      <c r="D31" s="100">
        <v>1.9328703638166189E-3</v>
      </c>
      <c r="E31" s="100">
        <v>7.0949077606201172E-2</v>
      </c>
      <c r="F31" s="100"/>
      <c r="G31" s="100">
        <v>6.1574075371026993E-3</v>
      </c>
      <c r="H31" s="100">
        <v>3.6562498658895493E-2</v>
      </c>
      <c r="I31" s="100">
        <v>1.1192129924893379E-2</v>
      </c>
      <c r="J31" s="100">
        <v>0.15231481194496155</v>
      </c>
      <c r="K31" s="101"/>
      <c r="L31" s="101">
        <v>100</v>
      </c>
    </row>
    <row r="32" spans="1:12" ht="3.75" customHeight="1" x14ac:dyDescent="0.2">
      <c r="A32" s="263"/>
      <c r="B32" s="263"/>
      <c r="C32" s="263"/>
      <c r="D32" s="263"/>
      <c r="E32" s="263"/>
      <c r="F32" s="263"/>
      <c r="G32" s="263"/>
      <c r="H32" s="263"/>
      <c r="I32" s="263"/>
      <c r="J32" s="263"/>
      <c r="K32" s="263"/>
      <c r="L32" s="263"/>
    </row>
    <row r="33" spans="1:12" ht="12" customHeight="1" x14ac:dyDescent="0.2">
      <c r="A33" s="266" t="s">
        <v>50</v>
      </c>
      <c r="B33" s="266"/>
      <c r="C33" s="266"/>
      <c r="D33" s="266"/>
      <c r="E33" s="266"/>
      <c r="F33" s="266"/>
      <c r="G33" s="266"/>
      <c r="H33" s="266"/>
      <c r="I33" s="266"/>
      <c r="J33" s="266"/>
      <c r="K33" s="266"/>
      <c r="L33" s="266"/>
    </row>
    <row r="34" spans="1:12" ht="22.15" customHeight="1" x14ac:dyDescent="0.2">
      <c r="A34" s="265" t="s">
        <v>173</v>
      </c>
      <c r="B34" s="265"/>
      <c r="C34" s="265"/>
      <c r="D34" s="265"/>
      <c r="E34" s="265"/>
      <c r="F34" s="265"/>
      <c r="G34" s="265"/>
      <c r="H34" s="265"/>
      <c r="I34" s="265"/>
      <c r="J34" s="265"/>
      <c r="K34" s="265"/>
      <c r="L34" s="265"/>
    </row>
  </sheetData>
  <mergeCells count="4">
    <mergeCell ref="A32:L32"/>
    <mergeCell ref="A33:L33"/>
    <mergeCell ref="A34:L34"/>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glio49"/>
  <dimension ref="A1:L34"/>
  <sheetViews>
    <sheetView showGridLines="0" showZeros="0" view="pageBreakPreview" zoomScale="85" zoomScaleNormal="75" zoomScaleSheetLayoutView="85" zoomScalePageLayoutView="85" workbookViewId="0">
      <selection activeCell="N2" sqref="N2"/>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115</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4" t="s">
        <v>3</v>
      </c>
      <c r="K4" s="274"/>
      <c r="L4" s="274"/>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08" t="s">
        <v>174</v>
      </c>
      <c r="B6" s="170">
        <v>4.1898149065673351E-3</v>
      </c>
      <c r="C6" s="170">
        <v>1.1574073869269341E-4</v>
      </c>
      <c r="D6" s="170"/>
      <c r="E6" s="170">
        <v>3.4027777146548033E-3</v>
      </c>
      <c r="F6" s="170">
        <v>9.5949070528149605E-3</v>
      </c>
      <c r="G6" s="170">
        <v>3.4259259700775146E-3</v>
      </c>
      <c r="H6" s="170"/>
      <c r="I6" s="170">
        <v>2.6388887781649828E-3</v>
      </c>
      <c r="J6" s="170">
        <v>2.3368055000901222E-2</v>
      </c>
      <c r="K6" s="171">
        <v>13.539431571960449</v>
      </c>
      <c r="L6" s="171">
        <v>10.750799179077148</v>
      </c>
    </row>
    <row r="7" spans="1:12" ht="17.45" customHeight="1" x14ac:dyDescent="0.2">
      <c r="A7" s="177" t="s">
        <v>175</v>
      </c>
      <c r="B7" s="172"/>
      <c r="C7" s="172">
        <v>2.1990740788169205E-4</v>
      </c>
      <c r="D7" s="172"/>
      <c r="E7" s="172">
        <v>1.7361111531499773E-4</v>
      </c>
      <c r="F7" s="172">
        <v>1.1041666381061077E-2</v>
      </c>
      <c r="G7" s="172">
        <v>3.9236112497746944E-3</v>
      </c>
      <c r="H7" s="172"/>
      <c r="I7" s="172"/>
      <c r="J7" s="172">
        <v>1.5358796343207359E-2</v>
      </c>
      <c r="K7" s="173">
        <v>8.8988733291625977</v>
      </c>
      <c r="L7" s="173">
        <v>7.0660276412963867</v>
      </c>
    </row>
    <row r="8" spans="1:12" ht="17.45" customHeight="1" x14ac:dyDescent="0.2">
      <c r="A8" s="208" t="s">
        <v>176</v>
      </c>
      <c r="B8" s="170">
        <v>2.6388887781649828E-3</v>
      </c>
      <c r="C8" s="170">
        <v>1.7361111531499773E-4</v>
      </c>
      <c r="D8" s="170"/>
      <c r="E8" s="170">
        <v>2.5462962221354246E-3</v>
      </c>
      <c r="F8" s="170">
        <v>9.20138880610466E-3</v>
      </c>
      <c r="G8" s="170"/>
      <c r="H8" s="170"/>
      <c r="I8" s="170"/>
      <c r="J8" s="170">
        <v>1.4560185372829437E-2</v>
      </c>
      <c r="K8" s="171">
        <v>8.4361591339111328</v>
      </c>
      <c r="L8" s="171">
        <v>6.6986160278320313</v>
      </c>
    </row>
    <row r="9" spans="1:12" ht="17.45" customHeight="1" x14ac:dyDescent="0.2">
      <c r="A9" s="177" t="s">
        <v>204</v>
      </c>
      <c r="B9" s="172"/>
      <c r="C9" s="172">
        <v>1.2731480819638819E-4</v>
      </c>
      <c r="D9" s="172">
        <v>5.0810184329748154E-3</v>
      </c>
      <c r="E9" s="172">
        <v>1.4467592118307948E-3</v>
      </c>
      <c r="F9" s="172">
        <v>1.0011574253439903E-2</v>
      </c>
      <c r="G9" s="172"/>
      <c r="H9" s="172"/>
      <c r="I9" s="172"/>
      <c r="J9" s="172">
        <v>1.666666753590107E-2</v>
      </c>
      <c r="K9" s="173">
        <v>9.6566524505615234</v>
      </c>
      <c r="L9" s="173">
        <v>7.6677312850952148</v>
      </c>
    </row>
    <row r="10" spans="1:12" ht="17.45" customHeight="1" x14ac:dyDescent="0.2">
      <c r="A10" s="208" t="s">
        <v>177</v>
      </c>
      <c r="B10" s="170"/>
      <c r="C10" s="170">
        <v>5.4398149950429797E-4</v>
      </c>
      <c r="D10" s="170"/>
      <c r="E10" s="170">
        <v>4.398148157633841E-4</v>
      </c>
      <c r="F10" s="170">
        <v>1.1192129924893379E-2</v>
      </c>
      <c r="G10" s="170"/>
      <c r="H10" s="170"/>
      <c r="I10" s="170">
        <v>4.895833320915699E-3</v>
      </c>
      <c r="J10" s="170">
        <v>1.7071759328246117E-2</v>
      </c>
      <c r="K10" s="171">
        <v>9.891362190246582</v>
      </c>
      <c r="L10" s="171">
        <v>7.854100227355957</v>
      </c>
    </row>
    <row r="11" spans="1:12" ht="17.45" customHeight="1" x14ac:dyDescent="0.2">
      <c r="A11" s="177" t="s">
        <v>178</v>
      </c>
      <c r="B11" s="172"/>
      <c r="C11" s="172">
        <v>2.1990740788169205E-4</v>
      </c>
      <c r="D11" s="172">
        <v>3.9120372384786606E-3</v>
      </c>
      <c r="E11" s="172">
        <v>2.3379628546535969E-3</v>
      </c>
      <c r="F11" s="172">
        <v>8.9351851493120193E-3</v>
      </c>
      <c r="G11" s="172">
        <v>3.4027777146548033E-3</v>
      </c>
      <c r="H11" s="172"/>
      <c r="I11" s="172"/>
      <c r="J11" s="172">
        <v>1.8807871267199516E-2</v>
      </c>
      <c r="K11" s="173">
        <v>10.897263526916504</v>
      </c>
      <c r="L11" s="173">
        <v>8.6528215408325195</v>
      </c>
    </row>
    <row r="12" spans="1:12" ht="17.45" customHeight="1" x14ac:dyDescent="0.2">
      <c r="A12" s="208" t="s">
        <v>179</v>
      </c>
      <c r="B12" s="170"/>
      <c r="C12" s="170"/>
      <c r="D12" s="170"/>
      <c r="E12" s="170"/>
      <c r="F12" s="170">
        <v>5.0810184329748154E-3</v>
      </c>
      <c r="G12" s="170"/>
      <c r="H12" s="170"/>
      <c r="I12" s="170"/>
      <c r="J12" s="170">
        <v>5.0810184329748154E-3</v>
      </c>
      <c r="K12" s="171">
        <v>2.9439377784729004</v>
      </c>
      <c r="L12" s="171">
        <v>2.3375933170318604</v>
      </c>
    </row>
    <row r="13" spans="1:12" ht="17.45" customHeight="1" x14ac:dyDescent="0.2">
      <c r="A13" s="177" t="s">
        <v>180</v>
      </c>
      <c r="B13" s="172">
        <v>2.037036931142211E-3</v>
      </c>
      <c r="C13" s="172"/>
      <c r="D13" s="172"/>
      <c r="E13" s="172">
        <v>1.4004629338160157E-3</v>
      </c>
      <c r="F13" s="172">
        <v>1.002314779907465E-2</v>
      </c>
      <c r="G13" s="172"/>
      <c r="H13" s="172"/>
      <c r="I13" s="172"/>
      <c r="J13" s="172">
        <v>1.3460648246109486E-2</v>
      </c>
      <c r="K13" s="173">
        <v>7.7990880012512207</v>
      </c>
      <c r="L13" s="173">
        <v>6.1927580833435059</v>
      </c>
    </row>
    <row r="14" spans="1:12" ht="17.45" customHeight="1" x14ac:dyDescent="0.2">
      <c r="A14" s="208" t="s">
        <v>181</v>
      </c>
      <c r="B14" s="170"/>
      <c r="C14" s="170">
        <v>4.2245369404554367E-3</v>
      </c>
      <c r="D14" s="170"/>
      <c r="E14" s="170"/>
      <c r="F14" s="170">
        <v>7.2337961755692959E-3</v>
      </c>
      <c r="G14" s="170">
        <v>3.9236112497746944E-3</v>
      </c>
      <c r="H14" s="170"/>
      <c r="I14" s="170">
        <v>1.8634259467944503E-3</v>
      </c>
      <c r="J14" s="170">
        <v>1.7245370894670486E-2</v>
      </c>
      <c r="K14" s="171">
        <v>9.9919528961181641</v>
      </c>
      <c r="L14" s="171">
        <v>7.9339718818664551</v>
      </c>
    </row>
    <row r="15" spans="1:12" ht="17.45" customHeight="1" x14ac:dyDescent="0.2">
      <c r="A15" s="177" t="s">
        <v>182</v>
      </c>
      <c r="B15" s="172">
        <v>3.368055447936058E-3</v>
      </c>
      <c r="C15" s="172"/>
      <c r="D15" s="172">
        <v>7.3263887315988541E-3</v>
      </c>
      <c r="E15" s="172"/>
      <c r="F15" s="172">
        <v>7.1643516421318054E-3</v>
      </c>
      <c r="G15" s="172"/>
      <c r="H15" s="172"/>
      <c r="I15" s="172"/>
      <c r="J15" s="172">
        <v>1.7858795821666718E-2</v>
      </c>
      <c r="K15" s="173">
        <v>10.347371101379395</v>
      </c>
      <c r="L15" s="173">
        <v>8.2161874771118164</v>
      </c>
    </row>
    <row r="16" spans="1:12" ht="17.45" customHeight="1" x14ac:dyDescent="0.2">
      <c r="A16" s="208" t="s">
        <v>183</v>
      </c>
      <c r="B16" s="170"/>
      <c r="C16" s="170">
        <v>4.9305553548038006E-3</v>
      </c>
      <c r="D16" s="170"/>
      <c r="E16" s="170"/>
      <c r="F16" s="170"/>
      <c r="G16" s="170"/>
      <c r="H16" s="170"/>
      <c r="I16" s="170"/>
      <c r="J16" s="170">
        <v>4.9305553548038006E-3</v>
      </c>
      <c r="K16" s="171">
        <v>2.856759786605835</v>
      </c>
      <c r="L16" s="171">
        <v>2.2683706283569336</v>
      </c>
    </row>
    <row r="17" spans="1:12" ht="17.45" customHeight="1" x14ac:dyDescent="0.2">
      <c r="A17" s="177" t="s">
        <v>31</v>
      </c>
      <c r="B17" s="172"/>
      <c r="C17" s="172">
        <v>1.1921296827495098E-3</v>
      </c>
      <c r="D17" s="172"/>
      <c r="E17" s="172"/>
      <c r="F17" s="172">
        <v>4.548611119389534E-3</v>
      </c>
      <c r="G17" s="172"/>
      <c r="H17" s="172"/>
      <c r="I17" s="172">
        <v>2.4421296548098326E-3</v>
      </c>
      <c r="J17" s="172">
        <v>8.1828702241182327E-3</v>
      </c>
      <c r="K17" s="173">
        <v>4.7411479949951172</v>
      </c>
      <c r="L17" s="173">
        <v>3.7646431922912598</v>
      </c>
    </row>
    <row r="18" spans="1:12" ht="17.45" customHeight="1" x14ac:dyDescent="0.2">
      <c r="A18" s="118" t="s">
        <v>7</v>
      </c>
      <c r="B18" s="119">
        <v>1.2233796529471874E-2</v>
      </c>
      <c r="C18" s="119">
        <v>1.1747685261070728E-2</v>
      </c>
      <c r="D18" s="119">
        <v>1.631944440305233E-2</v>
      </c>
      <c r="E18" s="119">
        <v>1.1747685261070728E-2</v>
      </c>
      <c r="F18" s="119">
        <v>9.4027779996395111E-2</v>
      </c>
      <c r="G18" s="119">
        <v>1.4675925485789776E-2</v>
      </c>
      <c r="H18" s="119"/>
      <c r="I18" s="119">
        <v>1.1840277351438999E-2</v>
      </c>
      <c r="J18" s="119">
        <v>0.17259259521961212</v>
      </c>
      <c r="K18" s="120">
        <v>100</v>
      </c>
      <c r="L18" s="120">
        <v>79.403617858886719</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08" t="s">
        <v>188</v>
      </c>
      <c r="B21" s="170"/>
      <c r="C21" s="170"/>
      <c r="D21" s="170"/>
      <c r="E21" s="170"/>
      <c r="F21" s="170">
        <v>2.5462961639277637E-4</v>
      </c>
      <c r="G21" s="170"/>
      <c r="H21" s="170"/>
      <c r="I21" s="170">
        <v>9.722222457639873E-4</v>
      </c>
      <c r="J21" s="170">
        <v>1.2268518330529332E-3</v>
      </c>
      <c r="K21" s="120"/>
      <c r="L21" s="171">
        <v>0.56443023681640625</v>
      </c>
    </row>
    <row r="22" spans="1:12" ht="17.45" customHeight="1" x14ac:dyDescent="0.2">
      <c r="A22" s="177" t="s">
        <v>189</v>
      </c>
      <c r="B22" s="172"/>
      <c r="C22" s="172">
        <v>4.2824074625968933E-4</v>
      </c>
      <c r="D22" s="172">
        <v>5.7870369346346706E-5</v>
      </c>
      <c r="E22" s="172"/>
      <c r="F22" s="172">
        <v>2.0833333837799728E-4</v>
      </c>
      <c r="G22" s="172"/>
      <c r="H22" s="172"/>
      <c r="I22" s="172"/>
      <c r="J22" s="172">
        <v>6.9444446125999093E-4</v>
      </c>
      <c r="K22" s="178"/>
      <c r="L22" s="173">
        <v>0.31948882341384888</v>
      </c>
    </row>
    <row r="23" spans="1:12" ht="17.45" customHeight="1" x14ac:dyDescent="0.2">
      <c r="A23" s="208" t="s">
        <v>190</v>
      </c>
      <c r="B23" s="170"/>
      <c r="C23" s="170"/>
      <c r="D23" s="170"/>
      <c r="E23" s="170"/>
      <c r="F23" s="170">
        <v>1.5046296175569296E-4</v>
      </c>
      <c r="G23" s="170"/>
      <c r="H23" s="170"/>
      <c r="I23" s="170"/>
      <c r="J23" s="170">
        <v>1.5046296175569296E-4</v>
      </c>
      <c r="K23" s="120"/>
      <c r="L23" s="171">
        <v>6.9222576916217804E-2</v>
      </c>
    </row>
    <row r="24" spans="1:12" ht="17.45" customHeight="1" x14ac:dyDescent="0.2">
      <c r="A24" s="177" t="s">
        <v>184</v>
      </c>
      <c r="B24" s="172"/>
      <c r="C24" s="172">
        <v>1.9664352759718895E-2</v>
      </c>
      <c r="D24" s="172"/>
      <c r="E24" s="172">
        <v>7.9861108679324389E-4</v>
      </c>
      <c r="F24" s="172">
        <v>4.5138888526707888E-4</v>
      </c>
      <c r="G24" s="172"/>
      <c r="H24" s="172"/>
      <c r="I24" s="172">
        <v>6.1342591652646661E-4</v>
      </c>
      <c r="J24" s="172">
        <v>2.152777835726738E-2</v>
      </c>
      <c r="K24" s="178"/>
      <c r="L24" s="173">
        <v>9.9041538238525391</v>
      </c>
    </row>
    <row r="25" spans="1:12" ht="17.45" customHeight="1" x14ac:dyDescent="0.2">
      <c r="A25" s="208" t="s">
        <v>185</v>
      </c>
      <c r="B25" s="170"/>
      <c r="C25" s="170"/>
      <c r="D25" s="170"/>
      <c r="E25" s="170"/>
      <c r="F25" s="170"/>
      <c r="G25" s="170"/>
      <c r="H25" s="170"/>
      <c r="I25" s="170"/>
      <c r="J25" s="170"/>
      <c r="K25" s="120"/>
      <c r="L25" s="171"/>
    </row>
    <row r="26" spans="1:12" ht="17.45" customHeight="1" x14ac:dyDescent="0.2">
      <c r="A26" s="177" t="s">
        <v>186</v>
      </c>
      <c r="B26" s="172"/>
      <c r="C26" s="172"/>
      <c r="D26" s="172"/>
      <c r="E26" s="172"/>
      <c r="F26" s="172"/>
      <c r="G26" s="172"/>
      <c r="H26" s="172"/>
      <c r="I26" s="172"/>
      <c r="J26" s="172"/>
      <c r="K26" s="178"/>
      <c r="L26" s="173"/>
    </row>
    <row r="27" spans="1:12" ht="17.45" customHeight="1" x14ac:dyDescent="0.2">
      <c r="A27" s="208" t="s">
        <v>187</v>
      </c>
      <c r="B27" s="170"/>
      <c r="C27" s="170">
        <v>6.0416664928197861E-3</v>
      </c>
      <c r="D27" s="170"/>
      <c r="E27" s="170">
        <v>7.5810183770954609E-3</v>
      </c>
      <c r="F27" s="170">
        <v>8.9120370103046298E-4</v>
      </c>
      <c r="G27" s="170">
        <v>2.9282406903803349E-3</v>
      </c>
      <c r="H27" s="170"/>
      <c r="I27" s="170">
        <v>3.7268518935889006E-3</v>
      </c>
      <c r="J27" s="170">
        <v>2.1168980747461319E-2</v>
      </c>
      <c r="K27" s="120"/>
      <c r="L27" s="171">
        <v>9.7390842437744141</v>
      </c>
    </row>
    <row r="28" spans="1:12" ht="17.45" customHeight="1" x14ac:dyDescent="0.2">
      <c r="A28" s="177" t="s">
        <v>191</v>
      </c>
      <c r="B28" s="172"/>
      <c r="C28" s="172"/>
      <c r="D28" s="172"/>
      <c r="E28" s="172"/>
      <c r="F28" s="172"/>
      <c r="G28" s="172"/>
      <c r="H28" s="172"/>
      <c r="I28" s="172"/>
      <c r="J28" s="172"/>
      <c r="K28" s="178"/>
      <c r="L28" s="173"/>
    </row>
    <row r="29" spans="1:12" ht="17.45" customHeight="1" x14ac:dyDescent="0.2">
      <c r="A29" s="102" t="s">
        <v>7</v>
      </c>
      <c r="B29" s="103"/>
      <c r="C29" s="103">
        <v>2.613425999879837E-2</v>
      </c>
      <c r="D29" s="103">
        <v>5.7870369346346706E-5</v>
      </c>
      <c r="E29" s="103">
        <v>8.3796298131346703E-3</v>
      </c>
      <c r="F29" s="103">
        <v>1.9560186192393303E-3</v>
      </c>
      <c r="G29" s="103">
        <v>2.9282406903803349E-3</v>
      </c>
      <c r="H29" s="103"/>
      <c r="I29" s="103">
        <v>5.3125000558793545E-3</v>
      </c>
      <c r="J29" s="103">
        <v>4.4768519699573517E-2</v>
      </c>
      <c r="K29" s="104"/>
      <c r="L29" s="104">
        <v>20.596378326416016</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1.2233796529471874E-2</v>
      </c>
      <c r="C31" s="100">
        <v>3.7881944328546524E-2</v>
      </c>
      <c r="D31" s="100">
        <v>1.6377314925193787E-2</v>
      </c>
      <c r="E31" s="100">
        <v>2.0127315074205399E-2</v>
      </c>
      <c r="F31" s="100">
        <v>9.5983795821666718E-2</v>
      </c>
      <c r="G31" s="100">
        <v>1.7604166641831398E-2</v>
      </c>
      <c r="H31" s="100"/>
      <c r="I31" s="100">
        <v>1.7152776941657066E-2</v>
      </c>
      <c r="J31" s="100">
        <v>0.21736110746860504</v>
      </c>
      <c r="K31" s="101"/>
      <c r="L31" s="101">
        <v>100</v>
      </c>
    </row>
    <row r="32" spans="1:12" ht="3.75" customHeight="1" x14ac:dyDescent="0.2">
      <c r="A32" s="263"/>
      <c r="B32" s="263"/>
      <c r="C32" s="263"/>
      <c r="D32" s="263"/>
      <c r="E32" s="263"/>
      <c r="F32" s="263"/>
      <c r="G32" s="263"/>
      <c r="H32" s="263"/>
      <c r="I32" s="263"/>
      <c r="J32" s="263"/>
      <c r="K32" s="263"/>
      <c r="L32" s="263"/>
    </row>
    <row r="33" spans="1:12" ht="12" customHeight="1" x14ac:dyDescent="0.2">
      <c r="A33" s="266" t="s">
        <v>50</v>
      </c>
      <c r="B33" s="266"/>
      <c r="C33" s="266"/>
      <c r="D33" s="266"/>
      <c r="E33" s="266"/>
      <c r="F33" s="266"/>
      <c r="G33" s="266"/>
      <c r="H33" s="266"/>
      <c r="I33" s="266"/>
      <c r="J33" s="266"/>
      <c r="K33" s="266"/>
      <c r="L33" s="266"/>
    </row>
    <row r="34" spans="1:12" ht="22.15" customHeight="1" x14ac:dyDescent="0.2">
      <c r="A34" s="265" t="s">
        <v>173</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2:P33"/>
  <sheetViews>
    <sheetView showGridLines="0" view="pageBreakPreview" zoomScale="85" zoomScaleNormal="75" zoomScaleSheetLayoutView="85" workbookViewId="0">
      <selection activeCell="N2" sqref="N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6" t="s">
        <v>86</v>
      </c>
      <c r="B2" s="1"/>
      <c r="C2" s="1"/>
      <c r="D2" s="1"/>
      <c r="E2" s="1"/>
      <c r="F2" s="1"/>
      <c r="G2" s="1"/>
      <c r="H2" s="1"/>
      <c r="I2" s="1"/>
      <c r="J2" s="1"/>
      <c r="K2" s="1"/>
      <c r="L2" s="1"/>
    </row>
    <row r="3" spans="1:16" ht="12.75" customHeight="1" x14ac:dyDescent="0.2">
      <c r="A3" s="246" t="s">
        <v>214</v>
      </c>
      <c r="B3" s="246"/>
      <c r="C3" s="246"/>
      <c r="D3" s="246"/>
      <c r="E3" s="246"/>
      <c r="F3" s="246"/>
      <c r="G3" s="246"/>
      <c r="H3" s="246"/>
      <c r="I3" s="246"/>
      <c r="J3" s="246"/>
      <c r="K3" s="246"/>
      <c r="L3" s="246"/>
      <c r="M3" s="246"/>
      <c r="N3" s="246"/>
      <c r="O3" s="246"/>
      <c r="P3" s="246"/>
    </row>
    <row r="4" spans="1:16" s="9" customFormat="1" ht="17.45" customHeight="1" x14ac:dyDescent="0.2">
      <c r="A4" s="63"/>
      <c r="B4" s="247" t="s">
        <v>0</v>
      </c>
      <c r="C4" s="248"/>
      <c r="D4" s="248"/>
      <c r="E4" s="247" t="s">
        <v>1</v>
      </c>
      <c r="F4" s="248"/>
      <c r="G4" s="248"/>
      <c r="H4" s="247" t="s">
        <v>2</v>
      </c>
      <c r="I4" s="248"/>
      <c r="J4" s="248"/>
      <c r="K4" s="247" t="s">
        <v>9</v>
      </c>
      <c r="L4" s="248"/>
      <c r="M4" s="248"/>
      <c r="N4" s="247" t="s">
        <v>3</v>
      </c>
      <c r="O4" s="248"/>
      <c r="P4" s="248"/>
    </row>
    <row r="5" spans="1:16"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45" customHeight="1" x14ac:dyDescent="0.2">
      <c r="A6" s="197" t="s">
        <v>174</v>
      </c>
      <c r="B6" s="198">
        <v>1.2303240597248077E-2</v>
      </c>
      <c r="C6" s="199">
        <v>12.154128074645996</v>
      </c>
      <c r="D6" s="199">
        <v>4.8808484077453613</v>
      </c>
      <c r="E6" s="198">
        <v>1.1736110784113407E-2</v>
      </c>
      <c r="F6" s="199">
        <v>13.577932357788086</v>
      </c>
      <c r="G6" s="199">
        <v>5.5994257926940918</v>
      </c>
      <c r="H6" s="198">
        <v>7.7893519774079323E-3</v>
      </c>
      <c r="I6" s="199">
        <v>10.804302215576172</v>
      </c>
      <c r="J6" s="199">
        <v>4.710576057434082</v>
      </c>
      <c r="K6" s="198">
        <v>2.6226852089166641E-2</v>
      </c>
      <c r="L6" s="199">
        <v>12.453970909118652</v>
      </c>
      <c r="M6" s="199">
        <v>4.5839824676513672</v>
      </c>
      <c r="N6" s="198">
        <v>5.8055557310581207E-2</v>
      </c>
      <c r="O6" s="199">
        <v>12.343127250671387</v>
      </c>
      <c r="P6" s="199">
        <v>4.8413248062133789</v>
      </c>
    </row>
    <row r="7" spans="1:16" s="10" customFormat="1" ht="17.45" customHeight="1" x14ac:dyDescent="0.2">
      <c r="A7" s="192" t="s">
        <v>175</v>
      </c>
      <c r="B7" s="193">
        <v>1.2430555187165737E-2</v>
      </c>
      <c r="C7" s="194">
        <v>12.279899597167969</v>
      </c>
      <c r="D7" s="194">
        <v>4.9313559532165527</v>
      </c>
      <c r="E7" s="193">
        <v>9.7106480970978737E-3</v>
      </c>
      <c r="F7" s="194">
        <v>11.234601020812988</v>
      </c>
      <c r="G7" s="194">
        <v>4.6330552101135254</v>
      </c>
      <c r="H7" s="193">
        <v>1.2256944552063942E-2</v>
      </c>
      <c r="I7" s="194">
        <v>17.001123428344727</v>
      </c>
      <c r="J7" s="194">
        <v>7.4123330116271973</v>
      </c>
      <c r="K7" s="193">
        <v>2.25694440305233E-2</v>
      </c>
      <c r="L7" s="194">
        <v>10.717229843139648</v>
      </c>
      <c r="M7" s="194">
        <v>3.9447333812713623</v>
      </c>
      <c r="N7" s="193">
        <v>5.6967593729496002E-2</v>
      </c>
      <c r="O7" s="194">
        <v>12.11181640625</v>
      </c>
      <c r="P7" s="194">
        <v>4.7505984306335449</v>
      </c>
    </row>
    <row r="8" spans="1:16" s="10" customFormat="1" ht="17.45" customHeight="1" x14ac:dyDescent="0.2">
      <c r="A8" s="197" t="s">
        <v>176</v>
      </c>
      <c r="B8" s="198">
        <v>1.4363425783813E-2</v>
      </c>
      <c r="C8" s="199">
        <v>14.189343452453613</v>
      </c>
      <c r="D8" s="199">
        <v>5.6981496810913086</v>
      </c>
      <c r="E8" s="198">
        <v>1.384259294718504E-2</v>
      </c>
      <c r="F8" s="199">
        <v>16.014997482299805</v>
      </c>
      <c r="G8" s="199">
        <v>6.6044507026672363</v>
      </c>
      <c r="H8" s="198">
        <v>5.3935186006128788E-3</v>
      </c>
      <c r="I8" s="199">
        <v>7.4811367988586426</v>
      </c>
      <c r="J8" s="199">
        <v>3.2617063522338867</v>
      </c>
      <c r="K8" s="198">
        <v>2.2615740075707436E-2</v>
      </c>
      <c r="L8" s="199">
        <v>10.739213943481445</v>
      </c>
      <c r="M8" s="199">
        <v>3.9528250694274902</v>
      </c>
      <c r="N8" s="198">
        <v>5.6215278804302216E-2</v>
      </c>
      <c r="O8" s="199">
        <v>11.951868057250977</v>
      </c>
      <c r="P8" s="199">
        <v>4.6878619194030762</v>
      </c>
    </row>
    <row r="9" spans="1:16" s="10" customFormat="1" ht="17.45" customHeight="1" x14ac:dyDescent="0.2">
      <c r="A9" s="192" t="s">
        <v>204</v>
      </c>
      <c r="B9" s="193">
        <v>3.7384259048849344E-3</v>
      </c>
      <c r="C9" s="194">
        <v>3.6931169033050537</v>
      </c>
      <c r="D9" s="194">
        <v>1.4830800294876099</v>
      </c>
      <c r="E9" s="193">
        <v>4.4560185633599758E-3</v>
      </c>
      <c r="F9" s="194">
        <v>5.1553292274475098</v>
      </c>
      <c r="G9" s="194">
        <v>2.1260147094726563</v>
      </c>
      <c r="H9" s="193">
        <v>2.0254629198461771E-3</v>
      </c>
      <c r="I9" s="194">
        <v>2.8094396591186523</v>
      </c>
      <c r="J9" s="194">
        <v>1.2248897552490234</v>
      </c>
      <c r="K9" s="193">
        <v>5.2199074998497963E-3</v>
      </c>
      <c r="L9" s="194">
        <v>2.4787030220031738</v>
      </c>
      <c r="M9" s="194">
        <v>0.9123460054397583</v>
      </c>
      <c r="N9" s="193">
        <v>1.5439814887940884E-2</v>
      </c>
      <c r="O9" s="194">
        <v>3.2826418876647949</v>
      </c>
      <c r="P9" s="194">
        <v>1.2875453233718872</v>
      </c>
    </row>
    <row r="10" spans="1:16" s="10" customFormat="1" ht="17.45" customHeight="1" x14ac:dyDescent="0.2">
      <c r="A10" s="197" t="s">
        <v>177</v>
      </c>
      <c r="B10" s="198">
        <v>2.3043980821967125E-2</v>
      </c>
      <c r="C10" s="199">
        <v>22.764692306518555</v>
      </c>
      <c r="D10" s="199">
        <v>9.1418342590332031</v>
      </c>
      <c r="E10" s="198">
        <v>1.3877314515411854E-2</v>
      </c>
      <c r="F10" s="199">
        <v>16.055168151855469</v>
      </c>
      <c r="G10" s="199">
        <v>6.6210169792175293</v>
      </c>
      <c r="H10" s="198">
        <v>1.5937499701976776E-2</v>
      </c>
      <c r="I10" s="199">
        <v>22.106277465820313</v>
      </c>
      <c r="J10" s="199">
        <v>9.6381320953369141</v>
      </c>
      <c r="K10" s="198">
        <v>4.2962964624166489E-2</v>
      </c>
      <c r="L10" s="199">
        <v>20.401208877563477</v>
      </c>
      <c r="M10" s="199">
        <v>7.5091538429260254</v>
      </c>
      <c r="N10" s="198">
        <v>9.5821760594844818E-2</v>
      </c>
      <c r="O10" s="199">
        <v>20.37255859375</v>
      </c>
      <c r="P10" s="199">
        <v>7.9906954765319824</v>
      </c>
    </row>
    <row r="11" spans="1:16" s="10" customFormat="1" ht="17.45" customHeight="1" x14ac:dyDescent="0.2">
      <c r="A11" s="192" t="s">
        <v>178</v>
      </c>
      <c r="B11" s="193">
        <v>7.0370370522141457E-3</v>
      </c>
      <c r="C11" s="194">
        <v>6.951749324798584</v>
      </c>
      <c r="D11" s="194">
        <v>2.7916800975799561</v>
      </c>
      <c r="E11" s="193">
        <v>5.9143519029021263E-3</v>
      </c>
      <c r="F11" s="194">
        <v>6.8425283432006836</v>
      </c>
      <c r="G11" s="194">
        <v>2.8218014240264893</v>
      </c>
      <c r="H11" s="193">
        <v>6.9675925187766552E-3</v>
      </c>
      <c r="I11" s="194">
        <v>9.6644725799560547</v>
      </c>
      <c r="J11" s="194">
        <v>4.213620662689209</v>
      </c>
      <c r="K11" s="193">
        <v>2.1585648879408836E-2</v>
      </c>
      <c r="L11" s="194">
        <v>10.250068664550781</v>
      </c>
      <c r="M11" s="194">
        <v>3.7727832794189453</v>
      </c>
      <c r="N11" s="193">
        <v>4.1504628956317902E-2</v>
      </c>
      <c r="O11" s="194">
        <v>8.8242530822753906</v>
      </c>
      <c r="P11" s="194">
        <v>3.4611227512359619</v>
      </c>
    </row>
    <row r="12" spans="1:16" s="10" customFormat="1" ht="17.45" customHeight="1" x14ac:dyDescent="0.2">
      <c r="A12" s="197" t="s">
        <v>179</v>
      </c>
      <c r="B12" s="198">
        <v>1.6087963012978435E-3</v>
      </c>
      <c r="C12" s="199">
        <v>1.5892980098724365</v>
      </c>
      <c r="D12" s="199">
        <v>0.63822948932647705</v>
      </c>
      <c r="E12" s="198">
        <v>1.7476851353421807E-3</v>
      </c>
      <c r="F12" s="199">
        <v>2.0219602584838867</v>
      </c>
      <c r="G12" s="199">
        <v>0.8338395357131958</v>
      </c>
      <c r="H12" s="198">
        <v>1.7245369963347912E-3</v>
      </c>
      <c r="I12" s="199">
        <v>2.3920371532440186</v>
      </c>
      <c r="J12" s="199">
        <v>1.0429061651229858</v>
      </c>
      <c r="K12" s="198">
        <v>7.2685186751186848E-3</v>
      </c>
      <c r="L12" s="199">
        <v>3.4514975547790527</v>
      </c>
      <c r="M12" s="199">
        <v>1.2704063653945923</v>
      </c>
      <c r="N12" s="198">
        <v>1.2349536642432213E-2</v>
      </c>
      <c r="O12" s="199">
        <v>2.6256213188171387</v>
      </c>
      <c r="P12" s="199">
        <v>1.0298432111740112</v>
      </c>
    </row>
    <row r="13" spans="1:16" s="10" customFormat="1" ht="17.45" customHeight="1" x14ac:dyDescent="0.2">
      <c r="A13" s="192" t="s">
        <v>180</v>
      </c>
      <c r="B13" s="193">
        <v>1.7465278506278992E-2</v>
      </c>
      <c r="C13" s="194">
        <v>17.25360107421875</v>
      </c>
      <c r="D13" s="194">
        <v>6.9286928176879883</v>
      </c>
      <c r="E13" s="193">
        <v>1.336805522441864E-2</v>
      </c>
      <c r="F13" s="194">
        <v>15.465988159179688</v>
      </c>
      <c r="G13" s="194">
        <v>6.3780441284179688</v>
      </c>
      <c r="H13" s="193">
        <v>1.0347221978008747E-2</v>
      </c>
      <c r="I13" s="194">
        <v>14.35222339630127</v>
      </c>
      <c r="J13" s="194">
        <v>6.2574367523193359</v>
      </c>
      <c r="K13" s="193">
        <v>3.1805556267499924E-2</v>
      </c>
      <c r="L13" s="194">
        <v>15.103050231933594</v>
      </c>
      <c r="M13" s="194">
        <v>5.5590395927429199</v>
      </c>
      <c r="N13" s="193">
        <v>7.2986111044883728E-2</v>
      </c>
      <c r="O13" s="194">
        <v>15.517496109008789</v>
      </c>
      <c r="P13" s="194">
        <v>6.086402416229248</v>
      </c>
    </row>
    <row r="14" spans="1:16" s="10" customFormat="1" ht="17.45" customHeight="1" x14ac:dyDescent="0.2">
      <c r="A14" s="197" t="s">
        <v>181</v>
      </c>
      <c r="B14" s="198">
        <v>2.9513889458030462E-3</v>
      </c>
      <c r="C14" s="199">
        <v>2.9156186580657959</v>
      </c>
      <c r="D14" s="199">
        <v>1.1708526611328125</v>
      </c>
      <c r="E14" s="198">
        <v>3.1365740578621626E-3</v>
      </c>
      <c r="F14" s="199">
        <v>3.6288163661956787</v>
      </c>
      <c r="G14" s="199">
        <v>1.4964934587478638</v>
      </c>
      <c r="H14" s="198">
        <v>1.979166641831398E-3</v>
      </c>
      <c r="I14" s="199">
        <v>2.7452239990234375</v>
      </c>
      <c r="J14" s="199">
        <v>1.196892261505127</v>
      </c>
      <c r="K14" s="198">
        <v>7.3032407090067863E-3</v>
      </c>
      <c r="L14" s="199">
        <v>3.4679856300354004</v>
      </c>
      <c r="M14" s="199">
        <v>1.276475191116333</v>
      </c>
      <c r="N14" s="198">
        <v>1.537037082016468E-2</v>
      </c>
      <c r="O14" s="199">
        <v>3.2678773403167725</v>
      </c>
      <c r="P14" s="199">
        <v>1.2817542552947998</v>
      </c>
    </row>
    <row r="15" spans="1:16" s="10" customFormat="1" ht="17.45" customHeight="1" x14ac:dyDescent="0.2">
      <c r="A15" s="192" t="s">
        <v>182</v>
      </c>
      <c r="B15" s="193">
        <v>2.7662036009132862E-3</v>
      </c>
      <c r="C15" s="194">
        <v>2.732677698135376</v>
      </c>
      <c r="D15" s="194">
        <v>1.097387433052063</v>
      </c>
      <c r="E15" s="193">
        <v>3.668981371447444E-3</v>
      </c>
      <c r="F15" s="194">
        <v>4.2447776794433594</v>
      </c>
      <c r="G15" s="194">
        <v>1.7505108118057251</v>
      </c>
      <c r="H15" s="193">
        <v>3.0439815018326044E-3</v>
      </c>
      <c r="I15" s="194">
        <v>4.2221865653991699</v>
      </c>
      <c r="J15" s="194">
        <v>1.840834379196167</v>
      </c>
      <c r="K15" s="193">
        <v>1.1574073694646358E-2</v>
      </c>
      <c r="L15" s="194">
        <v>5.4960155487060547</v>
      </c>
      <c r="M15" s="194">
        <v>2.0229401588439941</v>
      </c>
      <c r="N15" s="193">
        <v>2.1053241565823555E-2</v>
      </c>
      <c r="O15" s="194">
        <v>4.4761061668395996</v>
      </c>
      <c r="P15" s="194">
        <v>1.7556558847427368</v>
      </c>
    </row>
    <row r="16" spans="1:16" s="10" customFormat="1" ht="17.45" customHeight="1" x14ac:dyDescent="0.2">
      <c r="A16" s="197" t="s">
        <v>183</v>
      </c>
      <c r="B16" s="198"/>
      <c r="C16" s="199"/>
      <c r="D16" s="199"/>
      <c r="E16" s="198">
        <v>1.1574074051168282E-5</v>
      </c>
      <c r="F16" s="199">
        <v>1.3390465639531612E-2</v>
      </c>
      <c r="G16" s="199">
        <v>5.5221160873770714E-3</v>
      </c>
      <c r="H16" s="198">
        <v>2.0833333837799728E-4</v>
      </c>
      <c r="I16" s="199">
        <v>0.288970947265625</v>
      </c>
      <c r="J16" s="199">
        <v>0.1259886622428894</v>
      </c>
      <c r="K16" s="198"/>
      <c r="L16" s="199"/>
      <c r="M16" s="199"/>
      <c r="N16" s="198">
        <v>2.1990740788169205E-4</v>
      </c>
      <c r="O16" s="199">
        <v>4.6754270792007446E-2</v>
      </c>
      <c r="P16" s="199">
        <v>1.833835244178772E-2</v>
      </c>
    </row>
    <row r="17" spans="1:16" s="10" customFormat="1" ht="17.45" customHeight="1" x14ac:dyDescent="0.2">
      <c r="A17" s="192" t="s">
        <v>31</v>
      </c>
      <c r="B17" s="193">
        <v>3.5185185261070728E-3</v>
      </c>
      <c r="C17" s="194">
        <v>3.475874662399292</v>
      </c>
      <c r="D17" s="194">
        <v>1.395840048789978</v>
      </c>
      <c r="E17" s="193">
        <v>4.9652778543531895E-3</v>
      </c>
      <c r="F17" s="194">
        <v>5.7445096969604492</v>
      </c>
      <c r="G17" s="194">
        <v>2.3689877986907959</v>
      </c>
      <c r="H17" s="193">
        <v>4.4212960638105869E-3</v>
      </c>
      <c r="I17" s="194">
        <v>6.1326055526733398</v>
      </c>
      <c r="J17" s="194">
        <v>2.6737594604492188</v>
      </c>
      <c r="K17" s="193">
        <v>1.145833358168602E-2</v>
      </c>
      <c r="L17" s="194">
        <v>5.4410552978515625</v>
      </c>
      <c r="M17" s="194">
        <v>2.0027108192443848</v>
      </c>
      <c r="N17" s="193">
        <v>2.4363426491618156E-2</v>
      </c>
      <c r="O17" s="194">
        <v>5.1798810958862305</v>
      </c>
      <c r="P17" s="194">
        <v>2.0316963195800781</v>
      </c>
    </row>
    <row r="18" spans="1:16" s="9" customFormat="1" ht="17.45" customHeight="1" x14ac:dyDescent="0.2">
      <c r="A18" s="70" t="s">
        <v>7</v>
      </c>
      <c r="B18" s="71">
        <v>0.10122685134410858</v>
      </c>
      <c r="C18" s="72">
        <v>100</v>
      </c>
      <c r="D18" s="72">
        <v>40.157951354980469</v>
      </c>
      <c r="E18" s="71">
        <v>8.6435183882713318E-2</v>
      </c>
      <c r="F18" s="72">
        <v>100</v>
      </c>
      <c r="G18" s="72">
        <v>41.239162445068359</v>
      </c>
      <c r="H18" s="71">
        <v>7.2094909846782684E-2</v>
      </c>
      <c r="I18" s="72">
        <v>100</v>
      </c>
      <c r="J18" s="72">
        <v>43.599075317382813</v>
      </c>
      <c r="K18" s="71">
        <v>0.21059027314186096</v>
      </c>
      <c r="L18" s="72">
        <v>100</v>
      </c>
      <c r="M18" s="72">
        <v>36.807395935058594</v>
      </c>
      <c r="N18" s="71">
        <v>0.47034722566604614</v>
      </c>
      <c r="O18" s="72">
        <v>100</v>
      </c>
      <c r="P18" s="72">
        <v>39.22283935546875</v>
      </c>
    </row>
    <row r="19" spans="1:16" s="3" customFormat="1" ht="1.9" customHeight="1" x14ac:dyDescent="0.2">
      <c r="A19" s="59"/>
      <c r="B19" s="60"/>
      <c r="C19" s="60"/>
      <c r="D19" s="60"/>
      <c r="E19" s="60"/>
      <c r="F19" s="60"/>
      <c r="G19" s="60"/>
      <c r="H19" s="60"/>
      <c r="I19" s="60"/>
      <c r="J19" s="60"/>
      <c r="K19" s="60"/>
      <c r="L19" s="60"/>
      <c r="M19" s="60"/>
      <c r="N19" s="60"/>
      <c r="O19" s="60"/>
      <c r="P19" s="60"/>
    </row>
    <row r="20" spans="1:16"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c r="N20" s="65" t="s">
        <v>5</v>
      </c>
      <c r="O20" s="65" t="s">
        <v>6</v>
      </c>
      <c r="P20" s="65" t="s">
        <v>6</v>
      </c>
    </row>
    <row r="21" spans="1:16" s="9" customFormat="1" ht="17.45" customHeight="1" x14ac:dyDescent="0.2">
      <c r="A21" s="197" t="s">
        <v>188</v>
      </c>
      <c r="B21" s="198">
        <v>3.4826390445232391E-2</v>
      </c>
      <c r="C21" s="199"/>
      <c r="D21" s="199">
        <v>13.816061019897461</v>
      </c>
      <c r="E21" s="198">
        <v>3.8761574774980545E-2</v>
      </c>
      <c r="F21" s="199"/>
      <c r="G21" s="199">
        <v>18.493566513061523</v>
      </c>
      <c r="H21" s="198">
        <v>2.5046296417713165E-2</v>
      </c>
      <c r="I21" s="199"/>
      <c r="J21" s="199">
        <v>15.146636962890625</v>
      </c>
      <c r="K21" s="198">
        <v>0.11559027433395386</v>
      </c>
      <c r="L21" s="199"/>
      <c r="M21" s="199">
        <v>20.203104019165039</v>
      </c>
      <c r="N21" s="198">
        <v>0.21422453224658966</v>
      </c>
      <c r="O21" s="199"/>
      <c r="P21" s="199">
        <v>17.864450454711914</v>
      </c>
    </row>
    <row r="22" spans="1:16" s="9" customFormat="1" ht="17.45" customHeight="1" x14ac:dyDescent="0.2">
      <c r="A22" s="192" t="s">
        <v>189</v>
      </c>
      <c r="B22" s="193">
        <v>2.1296297200024128E-3</v>
      </c>
      <c r="C22" s="194"/>
      <c r="D22" s="194">
        <v>0.84485054016113281</v>
      </c>
      <c r="E22" s="193">
        <v>1.48148147854954E-3</v>
      </c>
      <c r="F22" s="194"/>
      <c r="G22" s="194">
        <v>0.70683085918426514</v>
      </c>
      <c r="H22" s="193">
        <v>4.8611112288199365E-4</v>
      </c>
      <c r="I22" s="194"/>
      <c r="J22" s="194">
        <v>0.29397353529930115</v>
      </c>
      <c r="K22" s="193">
        <v>1.9907406531274319E-3</v>
      </c>
      <c r="L22" s="194"/>
      <c r="M22" s="194">
        <v>0.3479456901550293</v>
      </c>
      <c r="N22" s="193">
        <v>6.0879630036652088E-3</v>
      </c>
      <c r="O22" s="194"/>
      <c r="P22" s="194">
        <v>0.50768280029296875</v>
      </c>
    </row>
    <row r="23" spans="1:16" s="9" customFormat="1" ht="17.45" customHeight="1" x14ac:dyDescent="0.2">
      <c r="A23" s="197" t="s">
        <v>190</v>
      </c>
      <c r="B23" s="198">
        <v>1.4120370615273714E-3</v>
      </c>
      <c r="C23" s="199"/>
      <c r="D23" s="199">
        <v>0.56017261743545532</v>
      </c>
      <c r="E23" s="198">
        <v>1.4699073508381844E-3</v>
      </c>
      <c r="F23" s="199"/>
      <c r="G23" s="199">
        <v>0.7013087272644043</v>
      </c>
      <c r="H23" s="198">
        <v>1.6203703125938773E-4</v>
      </c>
      <c r="I23" s="199"/>
      <c r="J23" s="199">
        <v>9.7991183400154114E-2</v>
      </c>
      <c r="K23" s="198">
        <v>5.6712963851168752E-4</v>
      </c>
      <c r="L23" s="199"/>
      <c r="M23" s="199">
        <v>9.9124066531658173E-2</v>
      </c>
      <c r="N23" s="198">
        <v>3.611111082136631E-3</v>
      </c>
      <c r="O23" s="199"/>
      <c r="P23" s="199">
        <v>0.30113503336906433</v>
      </c>
    </row>
    <row r="24" spans="1:16" s="9" customFormat="1" ht="17.45" customHeight="1" x14ac:dyDescent="0.2">
      <c r="A24" s="192" t="s">
        <v>184</v>
      </c>
      <c r="B24" s="193">
        <v>8.5659720003604889E-2</v>
      </c>
      <c r="C24" s="194"/>
      <c r="D24" s="194">
        <v>33.982276916503906</v>
      </c>
      <c r="E24" s="193">
        <v>5.5219907313585281E-2</v>
      </c>
      <c r="F24" s="194"/>
      <c r="G24" s="194">
        <v>26.346015930175781</v>
      </c>
      <c r="H24" s="193">
        <v>4.6886574476957321E-2</v>
      </c>
      <c r="I24" s="194"/>
      <c r="J24" s="194">
        <v>28.354448318481445</v>
      </c>
      <c r="K24" s="193">
        <v>0.19152778387069702</v>
      </c>
      <c r="L24" s="194"/>
      <c r="M24" s="194">
        <v>33.475612640380859</v>
      </c>
      <c r="N24" s="193">
        <v>0.37929397821426392</v>
      </c>
      <c r="O24" s="194"/>
      <c r="P24" s="194">
        <v>31.629796981811523</v>
      </c>
    </row>
    <row r="25" spans="1:16" s="9" customFormat="1" ht="17.45" customHeight="1" x14ac:dyDescent="0.2">
      <c r="A25" s="197" t="s">
        <v>185</v>
      </c>
      <c r="B25" s="198">
        <v>8.1018515629693866E-5</v>
      </c>
      <c r="C25" s="199"/>
      <c r="D25" s="199">
        <v>3.2141052186489105E-2</v>
      </c>
      <c r="E25" s="198"/>
      <c r="F25" s="199"/>
      <c r="G25" s="199"/>
      <c r="H25" s="198">
        <v>5.7870369346346706E-5</v>
      </c>
      <c r="I25" s="199"/>
      <c r="J25" s="199">
        <v>3.4996848553419113E-2</v>
      </c>
      <c r="K25" s="198">
        <v>1.9675925432238728E-4</v>
      </c>
      <c r="L25" s="199"/>
      <c r="M25" s="199">
        <v>3.4389983862638474E-2</v>
      </c>
      <c r="N25" s="198">
        <v>3.3564816112630069E-4</v>
      </c>
      <c r="O25" s="199"/>
      <c r="P25" s="199">
        <v>2.7990115806460381E-2</v>
      </c>
    </row>
    <row r="26" spans="1:16" s="9" customFormat="1" ht="17.45" customHeight="1" x14ac:dyDescent="0.2">
      <c r="A26" s="192" t="s">
        <v>186</v>
      </c>
      <c r="B26" s="193">
        <v>1.8518518481869251E-4</v>
      </c>
      <c r="C26" s="194"/>
      <c r="D26" s="194">
        <v>7.3465265333652496E-2</v>
      </c>
      <c r="E26" s="193"/>
      <c r="F26" s="194"/>
      <c r="G26" s="194"/>
      <c r="H26" s="193"/>
      <c r="I26" s="194"/>
      <c r="J26" s="194"/>
      <c r="K26" s="193"/>
      <c r="L26" s="194"/>
      <c r="M26" s="194"/>
      <c r="N26" s="193">
        <v>1.8518518481869251E-4</v>
      </c>
      <c r="O26" s="194"/>
      <c r="P26" s="194">
        <v>1.5442823059856892E-2</v>
      </c>
    </row>
    <row r="27" spans="1:16" s="9" customFormat="1" ht="17.45" customHeight="1" x14ac:dyDescent="0.2">
      <c r="A27" s="197" t="s">
        <v>187</v>
      </c>
      <c r="B27" s="198">
        <v>2.6550926268100739E-2</v>
      </c>
      <c r="C27" s="199"/>
      <c r="D27" s="199">
        <v>10.533082008361816</v>
      </c>
      <c r="E27" s="198">
        <v>2.577546238899231E-2</v>
      </c>
      <c r="F27" s="199"/>
      <c r="G27" s="199">
        <v>12.297752380371094</v>
      </c>
      <c r="H27" s="198">
        <v>2.0451389253139496E-2</v>
      </c>
      <c r="I27" s="199"/>
      <c r="J27" s="199">
        <v>12.367886543273926</v>
      </c>
      <c r="K27" s="198">
        <v>5.0671298056840897E-2</v>
      </c>
      <c r="L27" s="199"/>
      <c r="M27" s="199">
        <v>8.8564319610595703</v>
      </c>
      <c r="N27" s="198">
        <v>0.12344907224178314</v>
      </c>
      <c r="O27" s="199"/>
      <c r="P27" s="199">
        <v>10.294571876525879</v>
      </c>
    </row>
    <row r="28" spans="1:16" s="9" customFormat="1" ht="17.45" customHeight="1" x14ac:dyDescent="0.2">
      <c r="A28" s="192" t="s">
        <v>191</v>
      </c>
      <c r="B28" s="193"/>
      <c r="C28" s="194"/>
      <c r="D28" s="194"/>
      <c r="E28" s="193">
        <v>4.5138888526707888E-4</v>
      </c>
      <c r="F28" s="194"/>
      <c r="G28" s="194">
        <v>0.21536253392696381</v>
      </c>
      <c r="H28" s="193">
        <v>1.7361111531499773E-4</v>
      </c>
      <c r="I28" s="194"/>
      <c r="J28" s="194">
        <v>0.10499054938554764</v>
      </c>
      <c r="K28" s="193">
        <v>1.0069444542750716E-3</v>
      </c>
      <c r="L28" s="194"/>
      <c r="M28" s="194">
        <v>0.17599579691886902</v>
      </c>
      <c r="N28" s="193">
        <v>1.631944440305233E-3</v>
      </c>
      <c r="O28" s="194"/>
      <c r="P28" s="194">
        <v>0.13608987629413605</v>
      </c>
    </row>
    <row r="29" spans="1:16" s="9" customFormat="1" ht="17.45" customHeight="1" x14ac:dyDescent="0.2">
      <c r="A29" s="70" t="s">
        <v>7</v>
      </c>
      <c r="B29" s="71">
        <v>0.15084490180015564</v>
      </c>
      <c r="C29" s="72"/>
      <c r="D29" s="72">
        <v>59.842048645019531</v>
      </c>
      <c r="E29" s="71">
        <v>0.12315972149372101</v>
      </c>
      <c r="F29" s="72"/>
      <c r="G29" s="72">
        <v>58.760837554931641</v>
      </c>
      <c r="H29" s="71">
        <v>9.3263886868953705E-2</v>
      </c>
      <c r="I29" s="72"/>
      <c r="J29" s="72">
        <v>56.400924682617188</v>
      </c>
      <c r="K29" s="71">
        <v>0.36155092716217041</v>
      </c>
      <c r="L29" s="72"/>
      <c r="M29" s="72">
        <v>63.192604064941406</v>
      </c>
      <c r="N29" s="71">
        <v>0.72881942987442017</v>
      </c>
      <c r="O29" s="72"/>
      <c r="P29" s="72">
        <v>60.77716064453125</v>
      </c>
    </row>
    <row r="30" spans="1:16" s="3" customFormat="1" ht="1.9" customHeight="1" x14ac:dyDescent="0.2">
      <c r="A30" s="59"/>
      <c r="B30" s="61"/>
      <c r="C30" s="60"/>
      <c r="D30" s="62"/>
      <c r="E30" s="61"/>
      <c r="F30" s="60"/>
      <c r="G30" s="62"/>
      <c r="H30" s="61"/>
      <c r="I30" s="60"/>
      <c r="J30" s="62"/>
      <c r="K30" s="61"/>
      <c r="L30" s="60"/>
      <c r="M30" s="62"/>
      <c r="N30" s="61"/>
      <c r="O30" s="60"/>
      <c r="P30" s="62"/>
    </row>
    <row r="31" spans="1:16" s="9" customFormat="1" ht="17.45" customHeight="1" x14ac:dyDescent="0.2">
      <c r="A31" s="66" t="s">
        <v>7</v>
      </c>
      <c r="B31" s="67">
        <v>0.25207176804542542</v>
      </c>
      <c r="C31" s="68"/>
      <c r="D31" s="69">
        <v>100</v>
      </c>
      <c r="E31" s="67">
        <v>0.20959490537643433</v>
      </c>
      <c r="F31" s="68"/>
      <c r="G31" s="69">
        <v>100</v>
      </c>
      <c r="H31" s="67">
        <v>0.16535879671573639</v>
      </c>
      <c r="I31" s="68"/>
      <c r="J31" s="69">
        <v>100</v>
      </c>
      <c r="K31" s="67">
        <v>0.57214123010635376</v>
      </c>
      <c r="L31" s="68"/>
      <c r="M31" s="69">
        <v>100</v>
      </c>
      <c r="N31" s="67">
        <v>1.1991666555404663</v>
      </c>
      <c r="O31" s="68"/>
      <c r="P31" s="69">
        <v>100</v>
      </c>
    </row>
    <row r="32" spans="1:16" ht="3" customHeight="1" x14ac:dyDescent="0.2">
      <c r="A32" s="249"/>
      <c r="B32" s="249"/>
      <c r="C32" s="249"/>
      <c r="D32" s="249"/>
      <c r="E32" s="249"/>
      <c r="F32" s="249"/>
      <c r="G32" s="249"/>
      <c r="H32" s="249"/>
      <c r="I32" s="249"/>
      <c r="J32" s="249"/>
      <c r="K32" s="249"/>
      <c r="L32" s="249"/>
      <c r="M32" s="249"/>
      <c r="N32" s="249"/>
      <c r="O32" s="249"/>
      <c r="P32" s="249"/>
    </row>
    <row r="33" spans="1:16" ht="43.15" customHeight="1" x14ac:dyDescent="0.2">
      <c r="A33" s="244" t="s">
        <v>160</v>
      </c>
      <c r="B33" s="245"/>
      <c r="C33" s="245"/>
      <c r="D33" s="245"/>
      <c r="E33" s="245"/>
      <c r="F33" s="245"/>
      <c r="G33" s="245"/>
      <c r="H33" s="245"/>
      <c r="I33" s="245"/>
      <c r="J33" s="245"/>
      <c r="K33" s="245"/>
      <c r="L33" s="245"/>
      <c r="M33" s="245"/>
      <c r="N33" s="245"/>
      <c r="O33" s="245"/>
      <c r="P33" s="245"/>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glio50"/>
  <dimension ref="A1:L34"/>
  <sheetViews>
    <sheetView showGridLines="0" showZeros="0" view="pageBreakPreview" zoomScale="85" zoomScaleNormal="75" zoomScaleSheetLayoutView="85" zoomScalePageLayoutView="85" workbookViewId="0">
      <selection activeCell="N2" sqref="N2"/>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114</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4" t="s">
        <v>3</v>
      </c>
      <c r="K4" s="274"/>
      <c r="L4" s="274"/>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08" t="s">
        <v>174</v>
      </c>
      <c r="B6" s="170">
        <v>1.0497685521841049E-2</v>
      </c>
      <c r="C6" s="170">
        <v>3.9317131042480469E-2</v>
      </c>
      <c r="D6" s="170">
        <v>7.2685186751186848E-3</v>
      </c>
      <c r="E6" s="170">
        <v>2.0347222685813904E-2</v>
      </c>
      <c r="F6" s="170">
        <v>5.4398149950429797E-4</v>
      </c>
      <c r="G6" s="170">
        <v>5.1620369777083397E-3</v>
      </c>
      <c r="H6" s="170">
        <v>5.8217593468725681E-3</v>
      </c>
      <c r="I6" s="170"/>
      <c r="J6" s="170">
        <v>8.8958330452442169E-2</v>
      </c>
      <c r="K6" s="171">
        <v>16.430097579956055</v>
      </c>
      <c r="L6" s="171">
        <v>12.160238265991211</v>
      </c>
    </row>
    <row r="7" spans="1:12" ht="17.45" customHeight="1" x14ac:dyDescent="0.2">
      <c r="A7" s="177" t="s">
        <v>175</v>
      </c>
      <c r="B7" s="172">
        <v>5.486111156642437E-3</v>
      </c>
      <c r="C7" s="172">
        <v>2.8032407164573669E-2</v>
      </c>
      <c r="D7" s="172">
        <v>5.8680553920567036E-3</v>
      </c>
      <c r="E7" s="172">
        <v>1.5671296045184135E-2</v>
      </c>
      <c r="F7" s="172"/>
      <c r="G7" s="172">
        <v>1.2268518330529332E-3</v>
      </c>
      <c r="H7" s="172">
        <v>2.3958333767950535E-3</v>
      </c>
      <c r="I7" s="172"/>
      <c r="J7" s="172">
        <v>5.868055671453476E-2</v>
      </c>
      <c r="K7" s="173">
        <v>10.83796501159668</v>
      </c>
      <c r="L7" s="173">
        <v>8.0213909149169922</v>
      </c>
    </row>
    <row r="8" spans="1:12" ht="17.45" customHeight="1" x14ac:dyDescent="0.2">
      <c r="A8" s="208" t="s">
        <v>176</v>
      </c>
      <c r="B8" s="170">
        <v>2.8935184236615896E-3</v>
      </c>
      <c r="C8" s="170">
        <v>2.1562499925494194E-2</v>
      </c>
      <c r="D8" s="170">
        <v>6.7939814180135727E-3</v>
      </c>
      <c r="E8" s="170">
        <v>1.3009259477257729E-2</v>
      </c>
      <c r="F8" s="170"/>
      <c r="G8" s="170">
        <v>1.8518518190830946E-3</v>
      </c>
      <c r="H8" s="170">
        <v>2.7893518563359976E-3</v>
      </c>
      <c r="I8" s="170"/>
      <c r="J8" s="170">
        <v>4.8900462687015533E-2</v>
      </c>
      <c r="K8" s="171">
        <v>9.0316381454467773</v>
      </c>
      <c r="L8" s="171">
        <v>6.6844916343688965</v>
      </c>
    </row>
    <row r="9" spans="1:12" ht="17.45" customHeight="1" x14ac:dyDescent="0.2">
      <c r="A9" s="177" t="s">
        <v>204</v>
      </c>
      <c r="B9" s="172">
        <v>9.4907404854893684E-4</v>
      </c>
      <c r="C9" s="172">
        <v>1.1828703805804253E-2</v>
      </c>
      <c r="D9" s="172"/>
      <c r="E9" s="172">
        <v>1.6759259626269341E-2</v>
      </c>
      <c r="F9" s="172"/>
      <c r="G9" s="172">
        <v>5.8564813807606697E-3</v>
      </c>
      <c r="H9" s="172">
        <v>1.7013888573274016E-3</v>
      </c>
      <c r="I9" s="172"/>
      <c r="J9" s="172">
        <v>3.7094905972480774E-2</v>
      </c>
      <c r="K9" s="173">
        <v>6.8512187004089355</v>
      </c>
      <c r="L9" s="173">
        <v>5.0707211494445801</v>
      </c>
    </row>
    <row r="10" spans="1:12" ht="17.45" customHeight="1" x14ac:dyDescent="0.2">
      <c r="A10" s="208" t="s">
        <v>177</v>
      </c>
      <c r="B10" s="170">
        <v>9.0046292170882225E-3</v>
      </c>
      <c r="C10" s="170">
        <v>4.1724536567926407E-2</v>
      </c>
      <c r="D10" s="170">
        <v>8.055555634200573E-3</v>
      </c>
      <c r="E10" s="170">
        <v>2.0613426342606544E-2</v>
      </c>
      <c r="F10" s="170">
        <v>6.4814812503755093E-4</v>
      </c>
      <c r="G10" s="170">
        <v>9.0162036940455437E-3</v>
      </c>
      <c r="H10" s="170">
        <v>6.8402779288589954E-3</v>
      </c>
      <c r="I10" s="170"/>
      <c r="J10" s="170">
        <v>9.5902778208255768E-2</v>
      </c>
      <c r="K10" s="171">
        <v>17.712697982788086</v>
      </c>
      <c r="L10" s="171">
        <v>13.109515190124512</v>
      </c>
    </row>
    <row r="11" spans="1:12" ht="17.45" customHeight="1" x14ac:dyDescent="0.2">
      <c r="A11" s="177" t="s">
        <v>178</v>
      </c>
      <c r="B11" s="172">
        <v>1.0185184655711055E-3</v>
      </c>
      <c r="C11" s="172">
        <v>1.8159722909331322E-2</v>
      </c>
      <c r="D11" s="172">
        <v>3.9236112497746944E-3</v>
      </c>
      <c r="E11" s="172">
        <v>1.3645833358168602E-2</v>
      </c>
      <c r="F11" s="172"/>
      <c r="G11" s="172">
        <v>1.6550925793126225E-3</v>
      </c>
      <c r="H11" s="172">
        <v>1.3657407835125923E-3</v>
      </c>
      <c r="I11" s="172"/>
      <c r="J11" s="172">
        <v>3.9768517017364502E-2</v>
      </c>
      <c r="K11" s="173">
        <v>7.3450193405151367</v>
      </c>
      <c r="L11" s="173">
        <v>5.4361929893493652</v>
      </c>
    </row>
    <row r="12" spans="1:12" ht="17.45" customHeight="1" x14ac:dyDescent="0.2">
      <c r="A12" s="208" t="s">
        <v>179</v>
      </c>
      <c r="B12" s="170">
        <v>7.2916666977107525E-4</v>
      </c>
      <c r="C12" s="170">
        <v>5.7407408021390438E-3</v>
      </c>
      <c r="D12" s="170"/>
      <c r="E12" s="170">
        <v>4.4675925746560097E-3</v>
      </c>
      <c r="F12" s="170"/>
      <c r="G12" s="170">
        <v>2.6504630222916603E-3</v>
      </c>
      <c r="H12" s="170">
        <v>2.5462961639277637E-4</v>
      </c>
      <c r="I12" s="170"/>
      <c r="J12" s="170">
        <v>1.384259294718504E-2</v>
      </c>
      <c r="K12" s="171">
        <v>2.5566480159759521</v>
      </c>
      <c r="L12" s="171">
        <v>1.8922255039215088</v>
      </c>
    </row>
    <row r="13" spans="1:12" ht="17.45" customHeight="1" x14ac:dyDescent="0.2">
      <c r="A13" s="177" t="s">
        <v>180</v>
      </c>
      <c r="B13" s="172">
        <v>1.0231481865048409E-2</v>
      </c>
      <c r="C13" s="172">
        <v>2.1064814180135727E-2</v>
      </c>
      <c r="D13" s="172">
        <v>7.3032407090067863E-3</v>
      </c>
      <c r="E13" s="172">
        <v>2.0844906568527222E-2</v>
      </c>
      <c r="F13" s="172">
        <v>2.6504630222916603E-3</v>
      </c>
      <c r="G13" s="172">
        <v>7.1759260026738048E-4</v>
      </c>
      <c r="H13" s="172">
        <v>5.243055522441864E-3</v>
      </c>
      <c r="I13" s="172"/>
      <c r="J13" s="172">
        <v>6.805555522441864E-2</v>
      </c>
      <c r="K13" s="173">
        <v>12.569473266601563</v>
      </c>
      <c r="L13" s="173">
        <v>9.3029136657714844</v>
      </c>
    </row>
    <row r="14" spans="1:12" ht="17.45" customHeight="1" x14ac:dyDescent="0.2">
      <c r="A14" s="208" t="s">
        <v>181</v>
      </c>
      <c r="B14" s="170">
        <v>2.9513889458030462E-3</v>
      </c>
      <c r="C14" s="170">
        <v>6.1574075371026993E-3</v>
      </c>
      <c r="D14" s="170"/>
      <c r="E14" s="170">
        <v>6.9444444961845875E-3</v>
      </c>
      <c r="F14" s="170"/>
      <c r="G14" s="170">
        <v>1.5046296175569296E-4</v>
      </c>
      <c r="H14" s="170">
        <v>3.368055447936058E-3</v>
      </c>
      <c r="I14" s="170"/>
      <c r="J14" s="170">
        <v>1.9571758806705475E-2</v>
      </c>
      <c r="K14" s="171">
        <v>3.6147925853729248</v>
      </c>
      <c r="L14" s="171">
        <v>2.6753787994384766</v>
      </c>
    </row>
    <row r="15" spans="1:12" ht="17.45" customHeight="1" x14ac:dyDescent="0.2">
      <c r="A15" s="177" t="s">
        <v>182</v>
      </c>
      <c r="B15" s="172">
        <v>5.7870370801538229E-4</v>
      </c>
      <c r="C15" s="172">
        <v>5.8101853355765343E-3</v>
      </c>
      <c r="D15" s="172"/>
      <c r="E15" s="172">
        <v>1.4884259551763535E-2</v>
      </c>
      <c r="F15" s="172"/>
      <c r="G15" s="172"/>
      <c r="H15" s="172">
        <v>1.4236110728234053E-3</v>
      </c>
      <c r="I15" s="172"/>
      <c r="J15" s="172">
        <v>2.2696759551763535E-2</v>
      </c>
      <c r="K15" s="173">
        <v>4.1919622421264648</v>
      </c>
      <c r="L15" s="173">
        <v>3.1025536060333252</v>
      </c>
    </row>
    <row r="16" spans="1:12" ht="17.45" customHeight="1" x14ac:dyDescent="0.2">
      <c r="A16" s="208" t="s">
        <v>183</v>
      </c>
      <c r="B16" s="170"/>
      <c r="C16" s="170"/>
      <c r="D16" s="170"/>
      <c r="E16" s="170">
        <v>1.4236110728234053E-3</v>
      </c>
      <c r="F16" s="170"/>
      <c r="G16" s="170"/>
      <c r="H16" s="170"/>
      <c r="I16" s="170"/>
      <c r="J16" s="170">
        <v>1.4236110728234053E-3</v>
      </c>
      <c r="K16" s="171">
        <v>0.26293286681175232</v>
      </c>
      <c r="L16" s="171">
        <v>0.19460177421569824</v>
      </c>
    </row>
    <row r="17" spans="1:12" ht="17.45" customHeight="1" x14ac:dyDescent="0.2">
      <c r="A17" s="177" t="s">
        <v>31</v>
      </c>
      <c r="B17" s="172">
        <v>7.6388887828215957E-4</v>
      </c>
      <c r="C17" s="172">
        <v>1.2326388619840145E-2</v>
      </c>
      <c r="D17" s="172"/>
      <c r="E17" s="172">
        <v>9.8379626870155334E-3</v>
      </c>
      <c r="F17" s="172">
        <v>1.4120370615273714E-3</v>
      </c>
      <c r="G17" s="172">
        <v>1.5081018209457397E-2</v>
      </c>
      <c r="H17" s="172">
        <v>7.11805559694767E-3</v>
      </c>
      <c r="I17" s="172"/>
      <c r="J17" s="172">
        <v>4.6539351344108582E-2</v>
      </c>
      <c r="K17" s="173">
        <v>8.5955533981323242</v>
      </c>
      <c r="L17" s="173">
        <v>6.3617377281188965</v>
      </c>
    </row>
    <row r="18" spans="1:12" ht="17.45" customHeight="1" x14ac:dyDescent="0.2">
      <c r="A18" s="118" t="s">
        <v>7</v>
      </c>
      <c r="B18" s="119">
        <v>4.5104168355464935E-2</v>
      </c>
      <c r="C18" s="119">
        <v>0.21172453463077545</v>
      </c>
      <c r="D18" s="119">
        <v>3.9212964475154877E-2</v>
      </c>
      <c r="E18" s="119">
        <v>0.15844906866550446</v>
      </c>
      <c r="F18" s="119">
        <v>5.2546295337378979E-3</v>
      </c>
      <c r="G18" s="119">
        <v>4.3368056416511536E-2</v>
      </c>
      <c r="H18" s="119">
        <v>3.8321759551763535E-2</v>
      </c>
      <c r="I18" s="119"/>
      <c r="J18" s="119">
        <v>0.54143518209457397</v>
      </c>
      <c r="K18" s="120">
        <v>100</v>
      </c>
      <c r="L18" s="120">
        <v>74.011962890625</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08" t="s">
        <v>188</v>
      </c>
      <c r="B21" s="170">
        <v>2.222222276031971E-3</v>
      </c>
      <c r="C21" s="170"/>
      <c r="D21" s="170"/>
      <c r="E21" s="170">
        <v>6.9444446125999093E-4</v>
      </c>
      <c r="F21" s="170"/>
      <c r="G21" s="170"/>
      <c r="H21" s="170">
        <v>4.2824074625968933E-4</v>
      </c>
      <c r="I21" s="170"/>
      <c r="J21" s="170">
        <v>3.3449074253439903E-3</v>
      </c>
      <c r="K21" s="120"/>
      <c r="L21" s="171">
        <v>0.45723503828048706</v>
      </c>
    </row>
    <row r="22" spans="1:12" ht="17.45" customHeight="1" x14ac:dyDescent="0.2">
      <c r="A22" s="177" t="s">
        <v>189</v>
      </c>
      <c r="B22" s="172">
        <v>5.0925923278555274E-4</v>
      </c>
      <c r="C22" s="172"/>
      <c r="D22" s="172"/>
      <c r="E22" s="172">
        <v>9.6064815297722816E-3</v>
      </c>
      <c r="F22" s="172"/>
      <c r="G22" s="172"/>
      <c r="H22" s="172"/>
      <c r="I22" s="172"/>
      <c r="J22" s="172">
        <v>1.0115740820765495E-2</v>
      </c>
      <c r="K22" s="178"/>
      <c r="L22" s="173">
        <v>1.3827800750732422</v>
      </c>
    </row>
    <row r="23" spans="1:12" ht="17.45" customHeight="1" x14ac:dyDescent="0.2">
      <c r="A23" s="208" t="s">
        <v>190</v>
      </c>
      <c r="B23" s="170"/>
      <c r="C23" s="170">
        <v>2.5925925001502037E-3</v>
      </c>
      <c r="D23" s="170"/>
      <c r="E23" s="170"/>
      <c r="F23" s="170"/>
      <c r="G23" s="170"/>
      <c r="H23" s="170"/>
      <c r="I23" s="170"/>
      <c r="J23" s="170">
        <v>2.5925925001502037E-3</v>
      </c>
      <c r="K23" s="120"/>
      <c r="L23" s="171">
        <v>0.35439673066139221</v>
      </c>
    </row>
    <row r="24" spans="1:12" ht="17.45" customHeight="1" x14ac:dyDescent="0.2">
      <c r="A24" s="177" t="s">
        <v>184</v>
      </c>
      <c r="B24" s="172">
        <v>2.7430555783212185E-3</v>
      </c>
      <c r="C24" s="172">
        <v>3.6342593375593424E-3</v>
      </c>
      <c r="D24" s="172"/>
      <c r="E24" s="172">
        <v>1.0416667209938169E-3</v>
      </c>
      <c r="F24" s="172"/>
      <c r="G24" s="172">
        <v>1.0532407322898507E-3</v>
      </c>
      <c r="H24" s="172">
        <v>1.5972221735864878E-3</v>
      </c>
      <c r="I24" s="172"/>
      <c r="J24" s="172">
        <v>1.006944477558136E-2</v>
      </c>
      <c r="K24" s="178"/>
      <c r="L24" s="173">
        <v>1.3764516115188599</v>
      </c>
    </row>
    <row r="25" spans="1:12" ht="17.45" customHeight="1" x14ac:dyDescent="0.2">
      <c r="A25" s="208" t="s">
        <v>185</v>
      </c>
      <c r="B25" s="170"/>
      <c r="C25" s="170"/>
      <c r="D25" s="170"/>
      <c r="E25" s="170">
        <v>5.6597222574055195E-3</v>
      </c>
      <c r="F25" s="170"/>
      <c r="G25" s="170"/>
      <c r="H25" s="170"/>
      <c r="I25" s="170"/>
      <c r="J25" s="170">
        <v>5.6597222574055195E-3</v>
      </c>
      <c r="K25" s="120"/>
      <c r="L25" s="171">
        <v>0.77366071939468384</v>
      </c>
    </row>
    <row r="26" spans="1:12" ht="17.45" customHeight="1" x14ac:dyDescent="0.2">
      <c r="A26" s="177" t="s">
        <v>186</v>
      </c>
      <c r="B26" s="172"/>
      <c r="C26" s="172"/>
      <c r="D26" s="172"/>
      <c r="E26" s="172">
        <v>1.4201388694345951E-2</v>
      </c>
      <c r="F26" s="172"/>
      <c r="G26" s="172"/>
      <c r="H26" s="172"/>
      <c r="I26" s="172"/>
      <c r="J26" s="172">
        <v>1.4201388694345951E-2</v>
      </c>
      <c r="K26" s="178"/>
      <c r="L26" s="173">
        <v>1.9412713050842285</v>
      </c>
    </row>
    <row r="27" spans="1:12" ht="17.45" customHeight="1" x14ac:dyDescent="0.2">
      <c r="A27" s="208" t="s">
        <v>187</v>
      </c>
      <c r="B27" s="170">
        <v>4.2824074625968933E-3</v>
      </c>
      <c r="C27" s="170">
        <v>2.5011574849486351E-2</v>
      </c>
      <c r="D27" s="170"/>
      <c r="E27" s="170">
        <v>0.10789351910352707</v>
      </c>
      <c r="F27" s="170">
        <v>2.0833333837799728E-4</v>
      </c>
      <c r="G27" s="170">
        <v>4.444444552063942E-3</v>
      </c>
      <c r="H27" s="170">
        <v>2.2916665766388178E-3</v>
      </c>
      <c r="I27" s="170"/>
      <c r="J27" s="170">
        <v>0.14413194358348846</v>
      </c>
      <c r="K27" s="120"/>
      <c r="L27" s="171">
        <v>19.702243804931641</v>
      </c>
    </row>
    <row r="28" spans="1:12" ht="17.45" customHeight="1" x14ac:dyDescent="0.2">
      <c r="A28" s="177" t="s">
        <v>191</v>
      </c>
      <c r="B28" s="172"/>
      <c r="C28" s="172"/>
      <c r="D28" s="172"/>
      <c r="E28" s="172"/>
      <c r="F28" s="172"/>
      <c r="G28" s="172"/>
      <c r="H28" s="172"/>
      <c r="I28" s="172"/>
      <c r="J28" s="172"/>
      <c r="K28" s="178"/>
      <c r="L28" s="173"/>
    </row>
    <row r="29" spans="1:12" ht="17.45" customHeight="1" x14ac:dyDescent="0.2">
      <c r="A29" s="102" t="s">
        <v>7</v>
      </c>
      <c r="B29" s="103">
        <v>9.7569441422820091E-3</v>
      </c>
      <c r="C29" s="103">
        <v>3.1238425523042679E-2</v>
      </c>
      <c r="D29" s="103"/>
      <c r="E29" s="103">
        <v>0.13909722864627838</v>
      </c>
      <c r="F29" s="103">
        <v>2.0833333837799728E-4</v>
      </c>
      <c r="G29" s="103">
        <v>5.4976851679384708E-3</v>
      </c>
      <c r="H29" s="103">
        <v>4.3171294964849949E-3</v>
      </c>
      <c r="I29" s="103"/>
      <c r="J29" s="103">
        <v>0.19011573493480682</v>
      </c>
      <c r="K29" s="104"/>
      <c r="L29" s="104">
        <v>25.988039016723633</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5.4861109703779221E-2</v>
      </c>
      <c r="C31" s="100">
        <v>0.24296295642852783</v>
      </c>
      <c r="D31" s="100">
        <v>3.9212964475154877E-2</v>
      </c>
      <c r="E31" s="100">
        <v>0.29754629731178284</v>
      </c>
      <c r="F31" s="100">
        <v>5.4629631340503693E-3</v>
      </c>
      <c r="G31" s="100">
        <v>4.886573925614357E-2</v>
      </c>
      <c r="H31" s="100">
        <v>4.2638890445232391E-2</v>
      </c>
      <c r="I31" s="100"/>
      <c r="J31" s="100">
        <v>0.73155093193054199</v>
      </c>
      <c r="K31" s="101"/>
      <c r="L31" s="101">
        <v>100</v>
      </c>
    </row>
    <row r="32" spans="1:12" ht="3.75" customHeight="1" x14ac:dyDescent="0.2">
      <c r="A32" s="263"/>
      <c r="B32" s="263"/>
      <c r="C32" s="263"/>
      <c r="D32" s="263"/>
      <c r="E32" s="263"/>
      <c r="F32" s="263"/>
      <c r="G32" s="263"/>
      <c r="H32" s="263"/>
      <c r="I32" s="263"/>
      <c r="J32" s="263"/>
      <c r="K32" s="263"/>
      <c r="L32" s="263"/>
    </row>
    <row r="33" spans="1:12" ht="12" customHeight="1" x14ac:dyDescent="0.2">
      <c r="A33" s="266" t="s">
        <v>50</v>
      </c>
      <c r="B33" s="266"/>
      <c r="C33" s="266"/>
      <c r="D33" s="266"/>
      <c r="E33" s="266"/>
      <c r="F33" s="266"/>
      <c r="G33" s="266"/>
      <c r="H33" s="266"/>
      <c r="I33" s="266"/>
      <c r="J33" s="266"/>
      <c r="K33" s="266"/>
      <c r="L33" s="266"/>
    </row>
    <row r="34" spans="1:12" ht="22.15" customHeight="1" x14ac:dyDescent="0.2">
      <c r="A34" s="265" t="s">
        <v>173</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glio51"/>
  <dimension ref="A1:L34"/>
  <sheetViews>
    <sheetView showGridLines="0" showZeros="0" view="pageBreakPreview" zoomScale="85" zoomScaleNormal="75" zoomScaleSheetLayoutView="85" zoomScalePageLayoutView="85" workbookViewId="0">
      <selection activeCell="N2" sqref="N2"/>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 customHeight="1" x14ac:dyDescent="0.2">
      <c r="B1" s="19"/>
      <c r="C1" s="19"/>
      <c r="D1" s="19"/>
      <c r="E1" s="19"/>
      <c r="F1" s="19"/>
      <c r="G1" s="19"/>
      <c r="H1" s="19"/>
      <c r="I1" s="19"/>
      <c r="J1" s="19"/>
      <c r="K1" s="26"/>
      <c r="L1" s="26"/>
    </row>
    <row r="2" spans="1:12" ht="12.75" customHeight="1" x14ac:dyDescent="0.2">
      <c r="A2" s="108" t="s">
        <v>116</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4" t="s">
        <v>3</v>
      </c>
      <c r="K4" s="274"/>
      <c r="L4" s="274"/>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08" t="s">
        <v>174</v>
      </c>
      <c r="B6" s="170"/>
      <c r="C6" s="170">
        <v>1.9907407462596893E-2</v>
      </c>
      <c r="D6" s="170">
        <v>1.8402778077870607E-3</v>
      </c>
      <c r="E6" s="170"/>
      <c r="F6" s="170">
        <v>2.5347222108393908E-3</v>
      </c>
      <c r="G6" s="170"/>
      <c r="H6" s="170">
        <v>1.8518518481869251E-4</v>
      </c>
      <c r="I6" s="170"/>
      <c r="J6" s="170">
        <v>2.4467593058943748E-2</v>
      </c>
      <c r="K6" s="171">
        <v>14.222282409667969</v>
      </c>
      <c r="L6" s="171">
        <v>10.578991889953613</v>
      </c>
    </row>
    <row r="7" spans="1:12" ht="17.45" customHeight="1" x14ac:dyDescent="0.2">
      <c r="A7" s="177" t="s">
        <v>175</v>
      </c>
      <c r="B7" s="172"/>
      <c r="C7" s="172">
        <v>1.0740741156041622E-2</v>
      </c>
      <c r="D7" s="172">
        <v>8.2407407462596893E-3</v>
      </c>
      <c r="E7" s="172">
        <v>6.2499998603016138E-4</v>
      </c>
      <c r="F7" s="172">
        <v>1.0069444542750716E-3</v>
      </c>
      <c r="G7" s="172"/>
      <c r="H7" s="172">
        <v>4.0624998509883881E-3</v>
      </c>
      <c r="I7" s="172"/>
      <c r="J7" s="172">
        <v>2.4675926193594933E-2</v>
      </c>
      <c r="K7" s="173">
        <v>14.343379020690918</v>
      </c>
      <c r="L7" s="173">
        <v>10.669069290161133</v>
      </c>
    </row>
    <row r="8" spans="1:12" ht="17.45" customHeight="1" x14ac:dyDescent="0.2">
      <c r="A8" s="208" t="s">
        <v>176</v>
      </c>
      <c r="B8" s="170"/>
      <c r="C8" s="170">
        <v>1.2893518432974815E-2</v>
      </c>
      <c r="D8" s="170">
        <v>6.8287039175629616E-4</v>
      </c>
      <c r="E8" s="170">
        <v>4.2245369404554367E-3</v>
      </c>
      <c r="F8" s="170">
        <v>2.8935185400769114E-4</v>
      </c>
      <c r="G8" s="170"/>
      <c r="H8" s="170">
        <v>3.5879630013369024E-4</v>
      </c>
      <c r="I8" s="170">
        <v>1.8518518481869251E-4</v>
      </c>
      <c r="J8" s="170">
        <v>1.8634259700775146E-2</v>
      </c>
      <c r="K8" s="171">
        <v>10.831539154052734</v>
      </c>
      <c r="L8" s="171">
        <v>8.0568485260009766</v>
      </c>
    </row>
    <row r="9" spans="1:12" ht="17.45" customHeight="1" x14ac:dyDescent="0.2">
      <c r="A9" s="177" t="s">
        <v>204</v>
      </c>
      <c r="B9" s="172"/>
      <c r="C9" s="172">
        <v>4.999999888241291E-3</v>
      </c>
      <c r="D9" s="172"/>
      <c r="E9" s="172"/>
      <c r="F9" s="172">
        <v>4.6875001862645149E-3</v>
      </c>
      <c r="G9" s="172"/>
      <c r="H9" s="172"/>
      <c r="I9" s="172"/>
      <c r="J9" s="172">
        <v>9.687500074505806E-3</v>
      </c>
      <c r="K9" s="173">
        <v>5.6310548782348633</v>
      </c>
      <c r="L9" s="173">
        <v>4.1885604858398438</v>
      </c>
    </row>
    <row r="10" spans="1:12" ht="17.45" customHeight="1" x14ac:dyDescent="0.2">
      <c r="A10" s="208" t="s">
        <v>177</v>
      </c>
      <c r="B10" s="170"/>
      <c r="C10" s="170">
        <v>1.8379630520939827E-2</v>
      </c>
      <c r="D10" s="170"/>
      <c r="E10" s="170">
        <v>9.5717590302228928E-3</v>
      </c>
      <c r="F10" s="170">
        <v>3.020833246409893E-3</v>
      </c>
      <c r="G10" s="170"/>
      <c r="H10" s="170">
        <v>3.3564816112630069E-4</v>
      </c>
      <c r="I10" s="170">
        <v>3.3564816112630069E-4</v>
      </c>
      <c r="J10" s="170">
        <v>3.1643517315387726E-2</v>
      </c>
      <c r="K10" s="171">
        <v>18.3934326171875</v>
      </c>
      <c r="L10" s="171">
        <v>13.681629180908203</v>
      </c>
    </row>
    <row r="11" spans="1:12" ht="17.45" customHeight="1" x14ac:dyDescent="0.2">
      <c r="A11" s="177" t="s">
        <v>178</v>
      </c>
      <c r="B11" s="172"/>
      <c r="C11" s="172">
        <v>1.0219907388091087E-2</v>
      </c>
      <c r="D11" s="172"/>
      <c r="E11" s="172"/>
      <c r="F11" s="172">
        <v>6.8287039175629616E-4</v>
      </c>
      <c r="G11" s="172"/>
      <c r="H11" s="172">
        <v>8.1018515629693866E-5</v>
      </c>
      <c r="I11" s="172"/>
      <c r="J11" s="172">
        <v>1.0983795858919621E-2</v>
      </c>
      <c r="K11" s="173">
        <v>6.3845529556274414</v>
      </c>
      <c r="L11" s="173">
        <v>4.7490367889404297</v>
      </c>
    </row>
    <row r="12" spans="1:12" ht="17.45" customHeight="1" x14ac:dyDescent="0.2">
      <c r="A12" s="208" t="s">
        <v>179</v>
      </c>
      <c r="B12" s="170"/>
      <c r="C12" s="170"/>
      <c r="D12" s="170"/>
      <c r="E12" s="170"/>
      <c r="F12" s="170">
        <v>3.8773147389292717E-3</v>
      </c>
      <c r="G12" s="170"/>
      <c r="H12" s="170">
        <v>2.7777778450399637E-4</v>
      </c>
      <c r="I12" s="170">
        <v>2.7777778450399637E-4</v>
      </c>
      <c r="J12" s="170">
        <v>4.4328705407679081E-3</v>
      </c>
      <c r="K12" s="171">
        <v>2.576695442199707</v>
      </c>
      <c r="L12" s="171">
        <v>1.9166290760040283</v>
      </c>
    </row>
    <row r="13" spans="1:12" ht="17.45" customHeight="1" x14ac:dyDescent="0.2">
      <c r="A13" s="177" t="s">
        <v>180</v>
      </c>
      <c r="B13" s="172"/>
      <c r="C13" s="172">
        <v>7.7430554665625095E-3</v>
      </c>
      <c r="D13" s="172"/>
      <c r="E13" s="172"/>
      <c r="F13" s="172">
        <v>5.4398149950429797E-4</v>
      </c>
      <c r="G13" s="172"/>
      <c r="H13" s="172">
        <v>1.7361111531499773E-4</v>
      </c>
      <c r="I13" s="172"/>
      <c r="J13" s="172">
        <v>8.4606483578681946E-3</v>
      </c>
      <c r="K13" s="173">
        <v>4.9179224967956543</v>
      </c>
      <c r="L13" s="173">
        <v>3.6581094264984131</v>
      </c>
    </row>
    <row r="14" spans="1:12" ht="17.45" customHeight="1" x14ac:dyDescent="0.2">
      <c r="A14" s="208" t="s">
        <v>181</v>
      </c>
      <c r="B14" s="170"/>
      <c r="C14" s="170">
        <v>6.4120371825993061E-3</v>
      </c>
      <c r="D14" s="170"/>
      <c r="E14" s="170"/>
      <c r="F14" s="170"/>
      <c r="G14" s="170"/>
      <c r="H14" s="170"/>
      <c r="I14" s="170"/>
      <c r="J14" s="170">
        <v>6.4120371825993061E-3</v>
      </c>
      <c r="K14" s="171">
        <v>3.7271261215209961</v>
      </c>
      <c r="L14" s="171">
        <v>2.7723565101623535</v>
      </c>
    </row>
    <row r="15" spans="1:12" ht="17.45" customHeight="1" x14ac:dyDescent="0.2">
      <c r="A15" s="177" t="s">
        <v>182</v>
      </c>
      <c r="B15" s="172"/>
      <c r="C15" s="172">
        <v>6.2037035822868347E-3</v>
      </c>
      <c r="D15" s="172"/>
      <c r="E15" s="172"/>
      <c r="F15" s="172">
        <v>1.3541666558012366E-3</v>
      </c>
      <c r="G15" s="172"/>
      <c r="H15" s="172"/>
      <c r="I15" s="172"/>
      <c r="J15" s="172">
        <v>7.5578703545033932E-3</v>
      </c>
      <c r="K15" s="173">
        <v>4.3931646347045898</v>
      </c>
      <c r="L15" s="173">
        <v>3.267777681350708</v>
      </c>
    </row>
    <row r="16" spans="1:12" ht="17.45" customHeight="1" x14ac:dyDescent="0.2">
      <c r="A16" s="208" t="s">
        <v>183</v>
      </c>
      <c r="B16" s="170"/>
      <c r="C16" s="170"/>
      <c r="D16" s="170"/>
      <c r="E16" s="170"/>
      <c r="F16" s="170"/>
      <c r="G16" s="170"/>
      <c r="H16" s="170"/>
      <c r="I16" s="170"/>
      <c r="J16" s="170"/>
      <c r="K16" s="171"/>
      <c r="L16" s="171"/>
    </row>
    <row r="17" spans="1:12" ht="17.45" customHeight="1" x14ac:dyDescent="0.2">
      <c r="A17" s="177" t="s">
        <v>31</v>
      </c>
      <c r="B17" s="172">
        <v>2.1759259980171919E-3</v>
      </c>
      <c r="C17" s="172"/>
      <c r="D17" s="172">
        <v>2.1527777425944805E-3</v>
      </c>
      <c r="E17" s="172">
        <v>1.271990779787302E-2</v>
      </c>
      <c r="F17" s="172">
        <v>5.1967594772577286E-3</v>
      </c>
      <c r="G17" s="172">
        <v>3.5879630013369024E-4</v>
      </c>
      <c r="H17" s="172">
        <v>1.9907406531274319E-3</v>
      </c>
      <c r="I17" s="172">
        <v>4.8611112288199365E-4</v>
      </c>
      <c r="J17" s="172">
        <v>2.508101798593998E-2</v>
      </c>
      <c r="K17" s="173">
        <v>14.578847885131836</v>
      </c>
      <c r="L17" s="173">
        <v>10.844217300415039</v>
      </c>
    </row>
    <row r="18" spans="1:12" ht="17.45" customHeight="1" x14ac:dyDescent="0.2">
      <c r="A18" s="118" t="s">
        <v>7</v>
      </c>
      <c r="B18" s="119">
        <v>2.1759259980171919E-3</v>
      </c>
      <c r="C18" s="119">
        <v>9.7499996423721313E-2</v>
      </c>
      <c r="D18" s="119">
        <v>1.2916666455566883E-2</v>
      </c>
      <c r="E18" s="119">
        <v>2.7141204103827477E-2</v>
      </c>
      <c r="F18" s="119">
        <v>2.3194445297122002E-2</v>
      </c>
      <c r="G18" s="119">
        <v>3.5879630013369024E-4</v>
      </c>
      <c r="H18" s="119">
        <v>7.465277798473835E-3</v>
      </c>
      <c r="I18" s="119">
        <v>1.284722238779068E-3</v>
      </c>
      <c r="J18" s="119">
        <v>0.1720370352268219</v>
      </c>
      <c r="K18" s="120">
        <v>100</v>
      </c>
      <c r="L18" s="120">
        <v>74.383224487304688</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08" t="s">
        <v>188</v>
      </c>
      <c r="B21" s="170"/>
      <c r="C21" s="170"/>
      <c r="D21" s="170">
        <v>2.3148148320615292E-3</v>
      </c>
      <c r="E21" s="170"/>
      <c r="F21" s="170">
        <v>1.6435185680165887E-3</v>
      </c>
      <c r="G21" s="170"/>
      <c r="H21" s="170"/>
      <c r="I21" s="170">
        <v>9.6064817626029253E-4</v>
      </c>
      <c r="J21" s="170">
        <v>4.9189813435077667E-3</v>
      </c>
      <c r="K21" s="120"/>
      <c r="L21" s="171">
        <v>2.126807689666748</v>
      </c>
    </row>
    <row r="22" spans="1:12" ht="17.45" customHeight="1" x14ac:dyDescent="0.2">
      <c r="A22" s="177" t="s">
        <v>189</v>
      </c>
      <c r="B22" s="172"/>
      <c r="C22" s="172"/>
      <c r="D22" s="172"/>
      <c r="E22" s="172"/>
      <c r="F22" s="172"/>
      <c r="G22" s="172"/>
      <c r="H22" s="172"/>
      <c r="I22" s="172"/>
      <c r="J22" s="172"/>
      <c r="K22" s="178"/>
      <c r="L22" s="173"/>
    </row>
    <row r="23" spans="1:12" ht="17.45" customHeight="1" x14ac:dyDescent="0.2">
      <c r="A23" s="208" t="s">
        <v>190</v>
      </c>
      <c r="B23" s="170"/>
      <c r="C23" s="170"/>
      <c r="D23" s="170"/>
      <c r="E23" s="170"/>
      <c r="F23" s="170"/>
      <c r="G23" s="170"/>
      <c r="H23" s="170"/>
      <c r="I23" s="170"/>
      <c r="J23" s="170"/>
      <c r="K23" s="120"/>
      <c r="L23" s="171"/>
    </row>
    <row r="24" spans="1:12" ht="17.45" customHeight="1" x14ac:dyDescent="0.2">
      <c r="A24" s="177" t="s">
        <v>184</v>
      </c>
      <c r="B24" s="172"/>
      <c r="C24" s="172">
        <v>3.0671295244246721E-3</v>
      </c>
      <c r="D24" s="172">
        <v>3.1365740578621626E-3</v>
      </c>
      <c r="E24" s="172">
        <v>5.0462963990867138E-3</v>
      </c>
      <c r="F24" s="172">
        <v>6.4004631713032722E-3</v>
      </c>
      <c r="G24" s="172"/>
      <c r="H24" s="172">
        <v>7.6388887828215957E-4</v>
      </c>
      <c r="I24" s="172">
        <v>1.0300925932824612E-3</v>
      </c>
      <c r="J24" s="172">
        <v>1.944444514811039E-2</v>
      </c>
      <c r="K24" s="178"/>
      <c r="L24" s="173">
        <v>8.4071455001831055</v>
      </c>
    </row>
    <row r="25" spans="1:12" ht="17.45" customHeight="1" x14ac:dyDescent="0.2">
      <c r="A25" s="208" t="s">
        <v>185</v>
      </c>
      <c r="B25" s="170"/>
      <c r="C25" s="170"/>
      <c r="D25" s="170"/>
      <c r="E25" s="170"/>
      <c r="F25" s="170"/>
      <c r="G25" s="170"/>
      <c r="H25" s="170"/>
      <c r="I25" s="170"/>
      <c r="J25" s="170"/>
      <c r="K25" s="120"/>
      <c r="L25" s="171"/>
    </row>
    <row r="26" spans="1:12" ht="17.45" customHeight="1" x14ac:dyDescent="0.2">
      <c r="A26" s="177" t="s">
        <v>186</v>
      </c>
      <c r="B26" s="172"/>
      <c r="C26" s="172"/>
      <c r="D26" s="172"/>
      <c r="E26" s="172"/>
      <c r="F26" s="172"/>
      <c r="G26" s="172"/>
      <c r="H26" s="172"/>
      <c r="I26" s="172"/>
      <c r="J26" s="172"/>
      <c r="K26" s="178"/>
      <c r="L26" s="173"/>
    </row>
    <row r="27" spans="1:12" ht="17.45" customHeight="1" x14ac:dyDescent="0.2">
      <c r="A27" s="208" t="s">
        <v>187</v>
      </c>
      <c r="B27" s="170"/>
      <c r="C27" s="170">
        <v>6.3888886943459511E-3</v>
      </c>
      <c r="D27" s="170">
        <v>9.8495371639728546E-3</v>
      </c>
      <c r="E27" s="170">
        <v>5.5208331905305386E-3</v>
      </c>
      <c r="F27" s="170">
        <v>1.1793981306254864E-2</v>
      </c>
      <c r="G27" s="170"/>
      <c r="H27" s="170">
        <v>5.0925923278555274E-4</v>
      </c>
      <c r="I27" s="170">
        <v>8.2175928400829434E-4</v>
      </c>
      <c r="J27" s="170">
        <v>3.4884259104728699E-2</v>
      </c>
      <c r="K27" s="120"/>
      <c r="L27" s="171">
        <v>15.082819938659668</v>
      </c>
    </row>
    <row r="28" spans="1:12" ht="17.45" customHeight="1" x14ac:dyDescent="0.2">
      <c r="A28" s="177" t="s">
        <v>191</v>
      </c>
      <c r="B28" s="172"/>
      <c r="C28" s="172"/>
      <c r="D28" s="172"/>
      <c r="E28" s="172"/>
      <c r="F28" s="172"/>
      <c r="G28" s="172"/>
      <c r="H28" s="172"/>
      <c r="I28" s="172"/>
      <c r="J28" s="172"/>
      <c r="K28" s="178"/>
      <c r="L28" s="173"/>
    </row>
    <row r="29" spans="1:12" ht="17.45" customHeight="1" x14ac:dyDescent="0.2">
      <c r="A29" s="102" t="s">
        <v>7</v>
      </c>
      <c r="B29" s="103"/>
      <c r="C29" s="103">
        <v>9.4560189172625542E-3</v>
      </c>
      <c r="D29" s="103">
        <v>1.5300925821065903E-2</v>
      </c>
      <c r="E29" s="103">
        <v>1.0567129589617252E-2</v>
      </c>
      <c r="F29" s="103">
        <v>1.9837962463498116E-2</v>
      </c>
      <c r="G29" s="103"/>
      <c r="H29" s="103">
        <v>1.2731481110677123E-3</v>
      </c>
      <c r="I29" s="103">
        <v>2.812500111758709E-3</v>
      </c>
      <c r="J29" s="103">
        <v>5.9247683733701706E-2</v>
      </c>
      <c r="K29" s="104"/>
      <c r="L29" s="104">
        <v>25.61677360534668</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2.1759259980171919E-3</v>
      </c>
      <c r="C31" s="100">
        <v>0.10695601999759674</v>
      </c>
      <c r="D31" s="100">
        <v>2.821759320795536E-2</v>
      </c>
      <c r="E31" s="100">
        <v>3.7708334624767303E-2</v>
      </c>
      <c r="F31" s="100">
        <v>4.3032407760620117E-2</v>
      </c>
      <c r="G31" s="100">
        <v>3.5879630013369024E-4</v>
      </c>
      <c r="H31" s="100">
        <v>8.7384255602955818E-3</v>
      </c>
      <c r="I31" s="100">
        <v>4.0972223505377769E-3</v>
      </c>
      <c r="J31" s="100">
        <v>0.2312847226858139</v>
      </c>
      <c r="K31" s="101"/>
      <c r="L31" s="101">
        <v>100</v>
      </c>
    </row>
    <row r="32" spans="1:12" ht="3.75" customHeight="1" x14ac:dyDescent="0.2">
      <c r="A32" s="263"/>
      <c r="B32" s="263"/>
      <c r="C32" s="263"/>
      <c r="D32" s="263"/>
      <c r="E32" s="263"/>
      <c r="F32" s="263"/>
      <c r="G32" s="263"/>
      <c r="H32" s="263"/>
      <c r="I32" s="263"/>
      <c r="J32" s="263"/>
      <c r="K32" s="263"/>
      <c r="L32" s="263"/>
    </row>
    <row r="33" spans="1:12" ht="12" customHeight="1" x14ac:dyDescent="0.2">
      <c r="A33" s="266" t="s">
        <v>50</v>
      </c>
      <c r="B33" s="266"/>
      <c r="C33" s="266"/>
      <c r="D33" s="266"/>
      <c r="E33" s="266"/>
      <c r="F33" s="266"/>
      <c r="G33" s="266"/>
      <c r="H33" s="266"/>
      <c r="I33" s="266"/>
      <c r="J33" s="266"/>
      <c r="K33" s="266"/>
      <c r="L33" s="266"/>
    </row>
    <row r="34" spans="1:12" ht="22.15" customHeight="1" x14ac:dyDescent="0.2">
      <c r="A34" s="265" t="s">
        <v>173</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E7ACC-C3C3-4206-850E-55A3C6B5D04A}">
  <dimension ref="A1:AC35"/>
  <sheetViews>
    <sheetView showZeros="0" view="pageBreakPreview" zoomScale="85" zoomScaleNormal="80" zoomScaleSheetLayoutView="85" workbookViewId="0">
      <selection activeCell="N2" sqref="N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4.140625" style="11" customWidth="1"/>
    <col min="16" max="16384" width="9.140625" style="11"/>
  </cols>
  <sheetData>
    <row r="1" spans="1:15" x14ac:dyDescent="0.2">
      <c r="K1" s="14"/>
    </row>
    <row r="2" spans="1:15" x14ac:dyDescent="0.2">
      <c r="K2" s="14"/>
    </row>
    <row r="3" spans="1:15" x14ac:dyDescent="0.2">
      <c r="A3" s="14"/>
      <c r="K3" s="14"/>
    </row>
    <row r="4" spans="1:15" ht="15" x14ac:dyDescent="0.2">
      <c r="A4" s="107" t="s">
        <v>131</v>
      </c>
      <c r="K4" s="14"/>
    </row>
    <row r="5" spans="1:15" x14ac:dyDescent="0.2">
      <c r="A5" s="21" t="s">
        <v>214</v>
      </c>
    </row>
    <row r="6" spans="1:15" x14ac:dyDescent="0.2">
      <c r="B6" s="11"/>
      <c r="K6" s="189" t="s">
        <v>28</v>
      </c>
      <c r="L6" s="190" t="s">
        <v>82</v>
      </c>
      <c r="M6" s="190" t="s">
        <v>81</v>
      </c>
      <c r="N6" s="190" t="s">
        <v>80</v>
      </c>
      <c r="O6" s="190" t="s">
        <v>40</v>
      </c>
    </row>
    <row r="7" spans="1:15" ht="12.75" customHeight="1" x14ac:dyDescent="0.2">
      <c r="B7" s="11"/>
      <c r="I7" s="183"/>
      <c r="J7" s="183"/>
      <c r="K7" s="116" t="s">
        <v>174</v>
      </c>
      <c r="L7" s="122">
        <v>0.13411000370979309</v>
      </c>
      <c r="M7" s="122">
        <v>0.19460880756378174</v>
      </c>
      <c r="N7" s="122">
        <v>0.12003541737794876</v>
      </c>
      <c r="O7" s="122">
        <v>2.0356234163045883E-2</v>
      </c>
    </row>
    <row r="8" spans="1:15" s="13" customFormat="1" ht="12.75" customHeight="1" x14ac:dyDescent="0.2">
      <c r="A8" s="11"/>
      <c r="B8" s="11"/>
      <c r="C8" s="11"/>
      <c r="D8" s="11"/>
      <c r="E8" s="11"/>
      <c r="F8" s="11"/>
      <c r="G8" s="11"/>
      <c r="I8" s="185"/>
      <c r="J8" s="186"/>
      <c r="K8" s="116" t="s">
        <v>175</v>
      </c>
      <c r="L8" s="122">
        <v>0.1574099212884903</v>
      </c>
      <c r="M8" s="122">
        <v>0.22287967801094055</v>
      </c>
      <c r="N8" s="122">
        <v>3.9590183645486832E-2</v>
      </c>
      <c r="O8" s="122">
        <v>0.44656488299369812</v>
      </c>
    </row>
    <row r="9" spans="1:15" ht="12.75" customHeight="1" x14ac:dyDescent="0.2">
      <c r="B9" s="11"/>
      <c r="I9" s="185"/>
      <c r="J9" s="186"/>
      <c r="K9" s="116" t="s">
        <v>176</v>
      </c>
      <c r="L9" s="122">
        <v>8.452993631362915E-2</v>
      </c>
      <c r="M9" s="122"/>
      <c r="N9" s="122">
        <v>5.0720971077680588E-2</v>
      </c>
      <c r="O9" s="122">
        <v>3.9440203458070755E-2</v>
      </c>
    </row>
    <row r="10" spans="1:15" ht="12.75" customHeight="1" x14ac:dyDescent="0.2">
      <c r="B10" s="11"/>
      <c r="I10" s="185"/>
      <c r="J10" s="186"/>
      <c r="K10" s="116" t="s">
        <v>204</v>
      </c>
      <c r="L10" s="122"/>
      <c r="M10" s="122"/>
      <c r="N10" s="122">
        <v>8.2595497369766235E-2</v>
      </c>
      <c r="O10" s="122"/>
    </row>
    <row r="11" spans="1:15" ht="12.75" customHeight="1" x14ac:dyDescent="0.2">
      <c r="B11" s="11"/>
      <c r="I11" s="185"/>
      <c r="J11" s="186"/>
      <c r="K11" s="116" t="s">
        <v>177</v>
      </c>
      <c r="L11" s="122">
        <v>0.26225954294204712</v>
      </c>
      <c r="M11" s="122"/>
      <c r="N11" s="122">
        <v>0.17328611016273499</v>
      </c>
      <c r="O11" s="122">
        <v>3.6895673722028732E-2</v>
      </c>
    </row>
    <row r="12" spans="1:15" ht="12.75" customHeight="1" x14ac:dyDescent="0.2">
      <c r="B12" s="11"/>
      <c r="I12" s="185"/>
      <c r="J12" s="186"/>
      <c r="K12" s="116" t="s">
        <v>178</v>
      </c>
      <c r="L12" s="122"/>
      <c r="M12" s="122">
        <v>0.19329388439655304</v>
      </c>
      <c r="N12" s="122">
        <v>3.3012900501489639E-2</v>
      </c>
      <c r="O12" s="122">
        <v>8.9058522135019302E-3</v>
      </c>
    </row>
    <row r="13" spans="1:15" ht="12.75" customHeight="1" x14ac:dyDescent="0.2">
      <c r="B13" s="11"/>
      <c r="I13" s="185"/>
      <c r="J13" s="186"/>
      <c r="K13" s="116" t="s">
        <v>179</v>
      </c>
      <c r="L13" s="122"/>
      <c r="M13" s="122"/>
      <c r="N13" s="122">
        <v>3.1748037785291672E-2</v>
      </c>
      <c r="O13" s="122">
        <v>3.0534351244568825E-2</v>
      </c>
    </row>
    <row r="14" spans="1:15" ht="12.75" customHeight="1" x14ac:dyDescent="0.2">
      <c r="B14" s="11"/>
      <c r="I14" s="185"/>
      <c r="J14" s="186"/>
      <c r="K14" s="116" t="s">
        <v>180</v>
      </c>
      <c r="L14" s="122">
        <v>0.12083446234464645</v>
      </c>
      <c r="M14" s="122"/>
      <c r="N14" s="122">
        <v>6.5140396356582642E-2</v>
      </c>
      <c r="O14" s="122">
        <v>1.9083969295024872E-2</v>
      </c>
    </row>
    <row r="15" spans="1:15" ht="12.75" customHeight="1" x14ac:dyDescent="0.2">
      <c r="B15" s="11"/>
      <c r="I15" s="185"/>
      <c r="J15" s="186"/>
      <c r="K15" s="116" t="s">
        <v>181</v>
      </c>
      <c r="L15" s="122"/>
      <c r="M15" s="122">
        <v>0.22287967801094055</v>
      </c>
      <c r="N15" s="122">
        <v>3.845180943608284E-2</v>
      </c>
      <c r="O15" s="122"/>
    </row>
    <row r="16" spans="1:15" ht="12.75" customHeight="1" x14ac:dyDescent="0.2">
      <c r="B16" s="11"/>
      <c r="K16" s="116" t="s">
        <v>182</v>
      </c>
      <c r="L16" s="122"/>
      <c r="M16" s="122"/>
      <c r="N16" s="122">
        <v>1.5557804144918919E-2</v>
      </c>
      <c r="O16" s="122"/>
    </row>
    <row r="17" spans="1:29" ht="12.75" customHeight="1" x14ac:dyDescent="0.2">
      <c r="B17" s="11"/>
      <c r="K17" s="116" t="s">
        <v>183</v>
      </c>
      <c r="L17" s="122"/>
      <c r="M17" s="122"/>
      <c r="N17" s="122"/>
      <c r="O17" s="122"/>
    </row>
    <row r="18" spans="1:29" ht="12.75" customHeight="1" x14ac:dyDescent="0.2">
      <c r="B18" s="11"/>
      <c r="K18" s="116" t="s">
        <v>31</v>
      </c>
      <c r="L18" s="122">
        <v>1.6255756840109825E-2</v>
      </c>
      <c r="M18" s="122"/>
      <c r="N18" s="122">
        <v>0.24260056018829346</v>
      </c>
      <c r="O18" s="122">
        <v>0.25826972723007202</v>
      </c>
    </row>
    <row r="19" spans="1:29" ht="12.75" customHeight="1" x14ac:dyDescent="0.2">
      <c r="B19" s="11"/>
      <c r="K19" s="116" t="s">
        <v>184</v>
      </c>
      <c r="L19" s="122">
        <v>3.3324301242828369E-2</v>
      </c>
      <c r="M19" s="122"/>
      <c r="N19" s="122">
        <v>2.8965342789888382E-2</v>
      </c>
      <c r="O19" s="122">
        <v>8.3969466388225555E-2</v>
      </c>
    </row>
    <row r="20" spans="1:29" s="13" customFormat="1" ht="12.75" customHeight="1" x14ac:dyDescent="0.2">
      <c r="A20" s="11"/>
      <c r="B20" s="11"/>
      <c r="C20" s="11"/>
      <c r="D20" s="11"/>
      <c r="E20" s="11"/>
      <c r="F20" s="11"/>
      <c r="G20" s="11"/>
      <c r="H20" s="11"/>
      <c r="I20" s="11"/>
      <c r="J20" s="11"/>
      <c r="K20" s="116" t="s">
        <v>187</v>
      </c>
      <c r="L20" s="122">
        <v>0.19127607345581055</v>
      </c>
      <c r="M20" s="122">
        <v>0.16633793711662292</v>
      </c>
      <c r="N20" s="122">
        <v>7.3614977300167084E-2</v>
      </c>
      <c r="O20" s="122">
        <v>5.5979643017053604E-2</v>
      </c>
      <c r="P20" s="11"/>
    </row>
    <row r="21" spans="1:29" ht="12.75" customHeight="1" x14ac:dyDescent="0.2">
      <c r="B21" s="11"/>
      <c r="K21" s="116"/>
      <c r="L21" s="122"/>
      <c r="M21" s="122"/>
      <c r="N21" s="122"/>
      <c r="O21" s="122"/>
    </row>
    <row r="22" spans="1:29" ht="12.75" customHeight="1" x14ac:dyDescent="0.2">
      <c r="B22" s="11"/>
      <c r="J22" s="105"/>
      <c r="K22" s="116"/>
      <c r="L22" s="122"/>
      <c r="M22" s="122"/>
      <c r="N22" s="122"/>
      <c r="O22" s="122"/>
      <c r="P22" s="105"/>
    </row>
    <row r="23" spans="1:29" ht="12.75" customHeight="1" x14ac:dyDescent="0.2">
      <c r="B23" s="11"/>
      <c r="J23" s="105"/>
      <c r="K23" s="116"/>
      <c r="L23" s="122"/>
      <c r="M23" s="122"/>
      <c r="N23" s="122"/>
      <c r="O23" s="122"/>
      <c r="P23" s="105"/>
    </row>
    <row r="24" spans="1:29" ht="12.75" customHeight="1" x14ac:dyDescent="0.2">
      <c r="B24" s="11"/>
      <c r="J24" s="105"/>
      <c r="P24" s="105"/>
    </row>
    <row r="25" spans="1:29" ht="12.75" customHeight="1" x14ac:dyDescent="0.2">
      <c r="B25" s="11"/>
      <c r="L25" s="105"/>
      <c r="M25" s="105"/>
      <c r="N25" s="105"/>
      <c r="O25" s="105"/>
    </row>
    <row r="26" spans="1:29" ht="12.75" customHeight="1" x14ac:dyDescent="0.2">
      <c r="B26" s="11"/>
      <c r="L26" s="105"/>
      <c r="M26" s="105"/>
      <c r="N26" s="105"/>
      <c r="O26" s="105"/>
    </row>
    <row r="27" spans="1:29" s="13" customFormat="1" ht="12.75" customHeight="1" x14ac:dyDescent="0.2">
      <c r="A27" s="11"/>
      <c r="B27" s="11"/>
      <c r="C27" s="11"/>
      <c r="D27" s="11"/>
      <c r="E27" s="11"/>
      <c r="F27" s="11"/>
      <c r="G27" s="11"/>
      <c r="H27" s="11"/>
      <c r="I27" s="11"/>
      <c r="J27" s="11"/>
      <c r="K27" s="11"/>
      <c r="L27" s="105"/>
      <c r="M27" s="105"/>
      <c r="N27" s="105"/>
      <c r="O27" s="105"/>
      <c r="P27" s="11"/>
      <c r="Q27" s="11"/>
      <c r="R27" s="11"/>
      <c r="S27" s="11"/>
      <c r="T27" s="11"/>
      <c r="U27" s="11"/>
      <c r="V27" s="11"/>
      <c r="W27" s="11"/>
      <c r="X27" s="11"/>
      <c r="Y27" s="11"/>
      <c r="Z27" s="11"/>
      <c r="AA27" s="11"/>
      <c r="AB27" s="11"/>
      <c r="AC27" s="11"/>
    </row>
    <row r="28" spans="1:29" ht="12.75" customHeight="1" x14ac:dyDescent="0.2">
      <c r="B28" s="11"/>
      <c r="L28" s="105"/>
      <c r="M28" s="105"/>
      <c r="N28" s="105"/>
      <c r="O28" s="105"/>
    </row>
    <row r="29" spans="1:29" x14ac:dyDescent="0.2">
      <c r="B29" s="11"/>
      <c r="L29" s="105"/>
      <c r="M29" s="105"/>
      <c r="N29" s="105"/>
      <c r="O29" s="105"/>
    </row>
    <row r="30" spans="1:29" x14ac:dyDescent="0.2">
      <c r="B30" s="11"/>
      <c r="L30" s="105"/>
      <c r="M30" s="105"/>
      <c r="N30" s="105"/>
      <c r="O30" s="105"/>
    </row>
    <row r="31" spans="1:29" x14ac:dyDescent="0.2">
      <c r="B31" s="11"/>
      <c r="L31" s="105"/>
      <c r="M31" s="105"/>
      <c r="N31" s="105"/>
      <c r="O31" s="105"/>
    </row>
    <row r="32" spans="1:29" x14ac:dyDescent="0.2">
      <c r="B32" s="11"/>
      <c r="L32" s="105"/>
      <c r="M32" s="105"/>
      <c r="N32" s="105"/>
      <c r="O32" s="105"/>
    </row>
    <row r="33" spans="2:15" x14ac:dyDescent="0.2">
      <c r="B33" s="11"/>
      <c r="L33" s="105"/>
      <c r="M33" s="105"/>
      <c r="N33" s="105"/>
      <c r="O33" s="105"/>
    </row>
    <row r="35" spans="2:15" x14ac:dyDescent="0.2">
      <c r="H35" s="187"/>
      <c r="I35" s="187"/>
      <c r="J35" s="18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glio53"/>
  <dimension ref="A1:L34"/>
  <sheetViews>
    <sheetView showGridLines="0" showZeros="0" view="pageBreakPreview" zoomScale="85" zoomScaleNormal="75" zoomScaleSheetLayoutView="85" zoomScalePageLayoutView="85" workbookViewId="0">
      <selection activeCell="N2" sqref="N2"/>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117</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4" t="s">
        <v>3</v>
      </c>
      <c r="K4" s="274"/>
      <c r="L4" s="274"/>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08" t="s">
        <v>174</v>
      </c>
      <c r="B6" s="170">
        <v>4.5370371080935001E-3</v>
      </c>
      <c r="C6" s="170"/>
      <c r="D6" s="170"/>
      <c r="E6" s="170">
        <v>1.5046296175569296E-4</v>
      </c>
      <c r="F6" s="170"/>
      <c r="G6" s="170">
        <v>3.9444442838430405E-2</v>
      </c>
      <c r="H6" s="170">
        <v>1.9074074923992157E-2</v>
      </c>
      <c r="I6" s="170">
        <v>2.6574073359370232E-2</v>
      </c>
      <c r="J6" s="170">
        <v>8.9780092239379883E-2</v>
      </c>
      <c r="K6" s="171">
        <v>14.30652904510498</v>
      </c>
      <c r="L6" s="171">
        <v>12.889878273010254</v>
      </c>
    </row>
    <row r="7" spans="1:12" ht="17.45" customHeight="1" x14ac:dyDescent="0.2">
      <c r="A7" s="177" t="s">
        <v>175</v>
      </c>
      <c r="B7" s="172">
        <v>1.2615740997716784E-3</v>
      </c>
      <c r="C7" s="172"/>
      <c r="D7" s="172"/>
      <c r="E7" s="172">
        <v>1.3252315111458302E-2</v>
      </c>
      <c r="F7" s="172"/>
      <c r="G7" s="172">
        <v>1.6643518581986427E-2</v>
      </c>
      <c r="H7" s="172">
        <v>1.8460648134350777E-2</v>
      </c>
      <c r="I7" s="172">
        <v>1.2048611417412758E-2</v>
      </c>
      <c r="J7" s="172">
        <v>6.1666667461395264E-2</v>
      </c>
      <c r="K7" s="173">
        <v>9.8266324996948242</v>
      </c>
      <c r="L7" s="173">
        <v>8.8535871505737305</v>
      </c>
    </row>
    <row r="8" spans="1:12" ht="17.45" customHeight="1" x14ac:dyDescent="0.2">
      <c r="A8" s="208" t="s">
        <v>176</v>
      </c>
      <c r="B8" s="170">
        <v>1.2731481110677123E-3</v>
      </c>
      <c r="C8" s="170"/>
      <c r="D8" s="170"/>
      <c r="E8" s="170">
        <v>7.2106481529772282E-3</v>
      </c>
      <c r="F8" s="170"/>
      <c r="G8" s="170">
        <v>4.288194328546524E-2</v>
      </c>
      <c r="H8" s="170">
        <v>1.2106481939554214E-2</v>
      </c>
      <c r="I8" s="170">
        <v>3.1874999403953552E-2</v>
      </c>
      <c r="J8" s="170">
        <v>9.5347225666046143E-2</v>
      </c>
      <c r="K8" s="171">
        <v>15.193655967712402</v>
      </c>
      <c r="L8" s="171">
        <v>13.689160346984863</v>
      </c>
    </row>
    <row r="9" spans="1:12" ht="17.45" customHeight="1" x14ac:dyDescent="0.2">
      <c r="A9" s="177" t="s">
        <v>204</v>
      </c>
      <c r="B9" s="172"/>
      <c r="C9" s="172"/>
      <c r="D9" s="172"/>
      <c r="E9" s="172">
        <v>2.4768519215285778E-3</v>
      </c>
      <c r="F9" s="172"/>
      <c r="G9" s="172">
        <v>2.4537036661058664E-3</v>
      </c>
      <c r="H9" s="172">
        <v>4.1006945073604584E-2</v>
      </c>
      <c r="I9" s="172">
        <v>3.7499999161809683E-3</v>
      </c>
      <c r="J9" s="172">
        <v>4.9687501043081284E-2</v>
      </c>
      <c r="K9" s="173">
        <v>7.9177422523498535</v>
      </c>
      <c r="L9" s="173">
        <v>7.1337180137634277</v>
      </c>
    </row>
    <row r="10" spans="1:12" ht="17.45" customHeight="1" x14ac:dyDescent="0.2">
      <c r="A10" s="208" t="s">
        <v>177</v>
      </c>
      <c r="B10" s="170">
        <v>5.5671297013759613E-3</v>
      </c>
      <c r="C10" s="170"/>
      <c r="D10" s="170"/>
      <c r="E10" s="170">
        <v>1.4641203917562962E-2</v>
      </c>
      <c r="F10" s="170"/>
      <c r="G10" s="170">
        <v>8.2222223281860352E-2</v>
      </c>
      <c r="H10" s="170">
        <v>1.2696758843958378E-2</v>
      </c>
      <c r="I10" s="170">
        <v>4.4236112385988235E-2</v>
      </c>
      <c r="J10" s="170">
        <v>0.15936341881752014</v>
      </c>
      <c r="K10" s="171">
        <v>25.394687652587891</v>
      </c>
      <c r="L10" s="171">
        <v>22.880073547363281</v>
      </c>
    </row>
    <row r="11" spans="1:12" ht="17.45" customHeight="1" x14ac:dyDescent="0.2">
      <c r="A11" s="177" t="s">
        <v>178</v>
      </c>
      <c r="B11" s="172">
        <v>1.0879629990085959E-3</v>
      </c>
      <c r="C11" s="172"/>
      <c r="D11" s="172"/>
      <c r="E11" s="172"/>
      <c r="F11" s="172"/>
      <c r="G11" s="172">
        <v>1.406249962747097E-2</v>
      </c>
      <c r="H11" s="172">
        <v>4.2939814738929272E-3</v>
      </c>
      <c r="I11" s="172">
        <v>1.3032407499849796E-2</v>
      </c>
      <c r="J11" s="172">
        <v>3.2476853579282761E-2</v>
      </c>
      <c r="K11" s="173">
        <v>5.1752119064331055</v>
      </c>
      <c r="L11" s="173">
        <v>4.6627564430236816</v>
      </c>
    </row>
    <row r="12" spans="1:12" ht="17.45" customHeight="1" x14ac:dyDescent="0.2">
      <c r="A12" s="208" t="s">
        <v>179</v>
      </c>
      <c r="B12" s="170"/>
      <c r="C12" s="170"/>
      <c r="D12" s="170"/>
      <c r="E12" s="170"/>
      <c r="F12" s="170"/>
      <c r="G12" s="170">
        <v>9.259259095415473E-4</v>
      </c>
      <c r="H12" s="170"/>
      <c r="I12" s="170">
        <v>9.259259095415473E-4</v>
      </c>
      <c r="J12" s="170">
        <v>1.8518518190830946E-3</v>
      </c>
      <c r="K12" s="171">
        <v>0.29509404301643372</v>
      </c>
      <c r="L12" s="171">
        <v>0.2658734917640686</v>
      </c>
    </row>
    <row r="13" spans="1:12" ht="17.45" customHeight="1" x14ac:dyDescent="0.2">
      <c r="A13" s="177" t="s">
        <v>180</v>
      </c>
      <c r="B13" s="172">
        <v>5.7870370801538229E-4</v>
      </c>
      <c r="C13" s="172"/>
      <c r="D13" s="172"/>
      <c r="E13" s="172"/>
      <c r="F13" s="172"/>
      <c r="G13" s="172">
        <v>3.9872683584690094E-2</v>
      </c>
      <c r="H13" s="172">
        <v>9.9421292543411255E-3</v>
      </c>
      <c r="I13" s="172">
        <v>1.0567129589617252E-2</v>
      </c>
      <c r="J13" s="172">
        <v>6.0960646718740463E-2</v>
      </c>
      <c r="K13" s="173">
        <v>9.7141275405883789</v>
      </c>
      <c r="L13" s="173">
        <v>8.7522220611572266</v>
      </c>
    </row>
    <row r="14" spans="1:12" ht="17.45" customHeight="1" x14ac:dyDescent="0.2">
      <c r="A14" s="208" t="s">
        <v>181</v>
      </c>
      <c r="B14" s="170">
        <v>6.7129632225260139E-4</v>
      </c>
      <c r="C14" s="170"/>
      <c r="D14" s="170"/>
      <c r="E14" s="170"/>
      <c r="F14" s="170"/>
      <c r="G14" s="170">
        <v>2.1180554758757353E-3</v>
      </c>
      <c r="H14" s="170">
        <v>2.916666679084301E-3</v>
      </c>
      <c r="I14" s="170">
        <v>1.4467592118307948E-3</v>
      </c>
      <c r="J14" s="170">
        <v>7.1527776308357716E-3</v>
      </c>
      <c r="K14" s="171">
        <v>1.1398007869720459</v>
      </c>
      <c r="L14" s="171">
        <v>1.0269362926483154</v>
      </c>
    </row>
    <row r="15" spans="1:12" ht="17.45" customHeight="1" x14ac:dyDescent="0.2">
      <c r="A15" s="177" t="s">
        <v>182</v>
      </c>
      <c r="B15" s="172">
        <v>4.398148157633841E-4</v>
      </c>
      <c r="C15" s="172"/>
      <c r="D15" s="172"/>
      <c r="E15" s="172"/>
      <c r="F15" s="172"/>
      <c r="G15" s="172">
        <v>1.1192129924893379E-2</v>
      </c>
      <c r="H15" s="172">
        <v>3.2291666138917208E-3</v>
      </c>
      <c r="I15" s="172">
        <v>1.059027761220932E-2</v>
      </c>
      <c r="J15" s="172">
        <v>2.5451388210058212E-2</v>
      </c>
      <c r="K15" s="173">
        <v>4.0556988716125488</v>
      </c>
      <c r="L15" s="173">
        <v>3.6540985107421875</v>
      </c>
    </row>
    <row r="16" spans="1:12" ht="17.45" customHeight="1" x14ac:dyDescent="0.2">
      <c r="A16" s="208" t="s">
        <v>183</v>
      </c>
      <c r="B16" s="170"/>
      <c r="C16" s="170"/>
      <c r="D16" s="170"/>
      <c r="E16" s="170"/>
      <c r="F16" s="170"/>
      <c r="G16" s="170"/>
      <c r="H16" s="170">
        <v>8.1018515629693866E-5</v>
      </c>
      <c r="I16" s="170"/>
      <c r="J16" s="170">
        <v>8.1018515629693866E-5</v>
      </c>
      <c r="K16" s="171">
        <v>1.291036419570446E-2</v>
      </c>
      <c r="L16" s="171">
        <v>1.1631964705884457E-2</v>
      </c>
    </row>
    <row r="17" spans="1:12" ht="17.45" customHeight="1" x14ac:dyDescent="0.2">
      <c r="A17" s="177" t="s">
        <v>31</v>
      </c>
      <c r="B17" s="172">
        <v>2.6967593003064394E-3</v>
      </c>
      <c r="C17" s="172"/>
      <c r="D17" s="172"/>
      <c r="E17" s="172">
        <v>2.4074073880910873E-3</v>
      </c>
      <c r="F17" s="172"/>
      <c r="G17" s="172">
        <v>1.2106481939554214E-2</v>
      </c>
      <c r="H17" s="172">
        <v>1.6585648059844971E-2</v>
      </c>
      <c r="I17" s="172">
        <v>9.9305557087063789E-3</v>
      </c>
      <c r="J17" s="172">
        <v>4.3726850301027298E-2</v>
      </c>
      <c r="K17" s="173">
        <v>6.9679088592529297</v>
      </c>
      <c r="L17" s="173">
        <v>6.2779374122619629</v>
      </c>
    </row>
    <row r="18" spans="1:12" ht="17.45" customHeight="1" x14ac:dyDescent="0.2">
      <c r="A18" s="118" t="s">
        <v>7</v>
      </c>
      <c r="B18" s="119">
        <v>1.8113425001502037E-2</v>
      </c>
      <c r="C18" s="119"/>
      <c r="D18" s="119"/>
      <c r="E18" s="119">
        <v>4.0138889104127884E-2</v>
      </c>
      <c r="F18" s="119"/>
      <c r="G18" s="119">
        <v>0.26392361521720886</v>
      </c>
      <c r="H18" s="119">
        <v>0.14039352536201477</v>
      </c>
      <c r="I18" s="119">
        <v>0.16497685015201569</v>
      </c>
      <c r="J18" s="119">
        <v>0.62754631042480469</v>
      </c>
      <c r="K18" s="120">
        <v>100</v>
      </c>
      <c r="L18" s="120">
        <v>90.097877502441406</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08" t="s">
        <v>188</v>
      </c>
      <c r="B21" s="170"/>
      <c r="C21" s="170"/>
      <c r="D21" s="170"/>
      <c r="E21" s="170"/>
      <c r="F21" s="170"/>
      <c r="G21" s="170"/>
      <c r="H21" s="170"/>
      <c r="I21" s="170"/>
      <c r="J21" s="170"/>
      <c r="K21" s="171"/>
      <c r="L21" s="171"/>
    </row>
    <row r="22" spans="1:12" ht="17.45" customHeight="1" x14ac:dyDescent="0.2">
      <c r="A22" s="177" t="s">
        <v>189</v>
      </c>
      <c r="B22" s="172"/>
      <c r="C22" s="172"/>
      <c r="D22" s="172"/>
      <c r="E22" s="172"/>
      <c r="F22" s="172"/>
      <c r="G22" s="172">
        <v>1.6203703125938773E-4</v>
      </c>
      <c r="H22" s="172"/>
      <c r="I22" s="172">
        <v>1.2731480819638819E-4</v>
      </c>
      <c r="J22" s="172">
        <v>2.8935185400769114E-4</v>
      </c>
      <c r="K22" s="178"/>
      <c r="L22" s="173">
        <v>4.154273122549057E-2</v>
      </c>
    </row>
    <row r="23" spans="1:12" ht="17.45" customHeight="1" x14ac:dyDescent="0.2">
      <c r="A23" s="208" t="s">
        <v>190</v>
      </c>
      <c r="B23" s="170"/>
      <c r="C23" s="170"/>
      <c r="D23" s="170"/>
      <c r="E23" s="170"/>
      <c r="F23" s="170"/>
      <c r="G23" s="170"/>
      <c r="H23" s="170"/>
      <c r="I23" s="170"/>
      <c r="J23" s="170"/>
      <c r="K23" s="120"/>
      <c r="L23" s="171"/>
    </row>
    <row r="24" spans="1:12" ht="17.45" customHeight="1" x14ac:dyDescent="0.2">
      <c r="A24" s="177" t="s">
        <v>184</v>
      </c>
      <c r="B24" s="172"/>
      <c r="C24" s="172"/>
      <c r="D24" s="172"/>
      <c r="E24" s="172">
        <v>5.6712963851168752E-4</v>
      </c>
      <c r="F24" s="172"/>
      <c r="G24" s="172">
        <v>1.1446759104728699E-2</v>
      </c>
      <c r="H24" s="172">
        <v>2.1990740206092596E-3</v>
      </c>
      <c r="I24" s="172">
        <v>8.993055671453476E-3</v>
      </c>
      <c r="J24" s="172">
        <v>2.3206017911434174E-2</v>
      </c>
      <c r="K24" s="178"/>
      <c r="L24" s="173">
        <v>3.3317272663116455</v>
      </c>
    </row>
    <row r="25" spans="1:12" ht="17.45" customHeight="1" x14ac:dyDescent="0.2">
      <c r="A25" s="208" t="s">
        <v>185</v>
      </c>
      <c r="B25" s="170"/>
      <c r="C25" s="170"/>
      <c r="D25" s="170"/>
      <c r="E25" s="170"/>
      <c r="F25" s="170"/>
      <c r="G25" s="170">
        <v>2.3148147738538682E-4</v>
      </c>
      <c r="H25" s="170"/>
      <c r="I25" s="170">
        <v>1.7361111531499773E-4</v>
      </c>
      <c r="J25" s="170">
        <v>4.0509257814846933E-4</v>
      </c>
      <c r="K25" s="120"/>
      <c r="L25" s="171">
        <v>5.8159824460744858E-2</v>
      </c>
    </row>
    <row r="26" spans="1:12" ht="17.45" customHeight="1" x14ac:dyDescent="0.2">
      <c r="A26" s="177" t="s">
        <v>186</v>
      </c>
      <c r="B26" s="172"/>
      <c r="C26" s="172"/>
      <c r="D26" s="172"/>
      <c r="E26" s="172"/>
      <c r="F26" s="172"/>
      <c r="G26" s="172"/>
      <c r="H26" s="172"/>
      <c r="I26" s="172"/>
      <c r="J26" s="172"/>
      <c r="K26" s="178"/>
      <c r="L26" s="173"/>
    </row>
    <row r="27" spans="1:12" ht="17.45" customHeight="1" x14ac:dyDescent="0.2">
      <c r="A27" s="208" t="s">
        <v>187</v>
      </c>
      <c r="B27" s="170">
        <v>2.673611044883728E-3</v>
      </c>
      <c r="C27" s="170"/>
      <c r="D27" s="170"/>
      <c r="E27" s="170">
        <v>5.6712963851168752E-4</v>
      </c>
      <c r="F27" s="170"/>
      <c r="G27" s="170">
        <v>2.5208333507180214E-2</v>
      </c>
      <c r="H27" s="170">
        <v>1.1446759104728699E-2</v>
      </c>
      <c r="I27" s="170">
        <v>5.1736109890043736E-3</v>
      </c>
      <c r="J27" s="170">
        <v>4.5069444924592972E-2</v>
      </c>
      <c r="K27" s="120"/>
      <c r="L27" s="171">
        <v>6.470695972442627</v>
      </c>
    </row>
    <row r="28" spans="1:12" ht="17.45" customHeight="1" x14ac:dyDescent="0.2">
      <c r="A28" s="177" t="s">
        <v>191</v>
      </c>
      <c r="B28" s="172"/>
      <c r="C28" s="172"/>
      <c r="D28" s="172"/>
      <c r="E28" s="172"/>
      <c r="F28" s="172"/>
      <c r="G28" s="172"/>
      <c r="H28" s="172"/>
      <c r="I28" s="172"/>
      <c r="J28" s="172"/>
      <c r="K28" s="178"/>
      <c r="L28" s="173"/>
    </row>
    <row r="29" spans="1:12" ht="17.45" customHeight="1" x14ac:dyDescent="0.2">
      <c r="A29" s="102" t="s">
        <v>7</v>
      </c>
      <c r="B29" s="103">
        <v>2.673611044883728E-3</v>
      </c>
      <c r="C29" s="103"/>
      <c r="D29" s="103"/>
      <c r="E29" s="103">
        <v>1.134259277023375E-3</v>
      </c>
      <c r="F29" s="103"/>
      <c r="G29" s="103">
        <v>3.7048611789941788E-2</v>
      </c>
      <c r="H29" s="103">
        <v>1.3645833358168602E-2</v>
      </c>
      <c r="I29" s="103">
        <v>1.4467592351138592E-2</v>
      </c>
      <c r="J29" s="103">
        <v>6.8969905376434326E-2</v>
      </c>
      <c r="K29" s="104"/>
      <c r="L29" s="104">
        <v>9.902125358581543</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2.0787037909030914E-2</v>
      </c>
      <c r="C31" s="100"/>
      <c r="D31" s="100"/>
      <c r="E31" s="100">
        <v>4.1273146867752075E-2</v>
      </c>
      <c r="F31" s="100"/>
      <c r="G31" s="100">
        <v>0.30097222328186035</v>
      </c>
      <c r="H31" s="100">
        <v>0.15403935313224792</v>
      </c>
      <c r="I31" s="100">
        <v>0.17944444715976715</v>
      </c>
      <c r="J31" s="100">
        <v>0.69651621580123901</v>
      </c>
      <c r="K31" s="101"/>
      <c r="L31" s="101">
        <v>100</v>
      </c>
    </row>
    <row r="32" spans="1:12" ht="3.75" customHeight="1" x14ac:dyDescent="0.2">
      <c r="A32" s="263"/>
      <c r="B32" s="263"/>
      <c r="C32" s="263"/>
      <c r="D32" s="263"/>
      <c r="E32" s="263"/>
      <c r="F32" s="263"/>
      <c r="G32" s="263"/>
      <c r="H32" s="263"/>
      <c r="I32" s="263"/>
      <c r="J32" s="263"/>
      <c r="K32" s="263"/>
      <c r="L32" s="263"/>
    </row>
    <row r="33" spans="1:12" ht="12" customHeight="1" x14ac:dyDescent="0.2">
      <c r="A33" s="266" t="s">
        <v>50</v>
      </c>
      <c r="B33" s="266"/>
      <c r="C33" s="266"/>
      <c r="D33" s="266"/>
      <c r="E33" s="266"/>
      <c r="F33" s="266"/>
      <c r="G33" s="266"/>
      <c r="H33" s="266"/>
      <c r="I33" s="266"/>
      <c r="J33" s="266"/>
      <c r="K33" s="266"/>
      <c r="L33" s="266"/>
    </row>
    <row r="34" spans="1:12" ht="22.15" customHeight="1" x14ac:dyDescent="0.2">
      <c r="A34" s="265" t="s">
        <v>173</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glio54"/>
  <dimension ref="A1:L34"/>
  <sheetViews>
    <sheetView showGridLines="0" showZeros="0" view="pageBreakPreview" zoomScale="85" zoomScaleNormal="75" zoomScaleSheetLayoutView="85" zoomScalePageLayoutView="85" workbookViewId="0">
      <selection activeCell="N2" sqref="N2"/>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118</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4" t="s">
        <v>3</v>
      </c>
      <c r="K4" s="274"/>
      <c r="L4" s="274"/>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08" t="s">
        <v>174</v>
      </c>
      <c r="B6" s="170"/>
      <c r="C6" s="170"/>
      <c r="D6" s="170"/>
      <c r="E6" s="170"/>
      <c r="F6" s="170"/>
      <c r="G6" s="170"/>
      <c r="H6" s="170"/>
      <c r="I6" s="170"/>
      <c r="J6" s="170"/>
      <c r="K6" s="171"/>
      <c r="L6" s="171"/>
    </row>
    <row r="7" spans="1:12" ht="17.45" customHeight="1" x14ac:dyDescent="0.2">
      <c r="A7" s="177" t="s">
        <v>175</v>
      </c>
      <c r="B7" s="172"/>
      <c r="C7" s="172">
        <v>7.1296296082437038E-3</v>
      </c>
      <c r="D7" s="172"/>
      <c r="E7" s="172"/>
      <c r="F7" s="172"/>
      <c r="G7" s="172"/>
      <c r="H7" s="172"/>
      <c r="I7" s="172"/>
      <c r="J7" s="172">
        <v>7.1296296082437038E-3</v>
      </c>
      <c r="K7" s="173">
        <v>14.308942794799805</v>
      </c>
      <c r="L7" s="173">
        <v>11.439182281494141</v>
      </c>
    </row>
    <row r="8" spans="1:12" ht="17.45" customHeight="1" x14ac:dyDescent="0.2">
      <c r="A8" s="208" t="s">
        <v>176</v>
      </c>
      <c r="B8" s="170"/>
      <c r="C8" s="170">
        <v>3.958333283662796E-3</v>
      </c>
      <c r="D8" s="170"/>
      <c r="E8" s="170"/>
      <c r="F8" s="170"/>
      <c r="G8" s="170"/>
      <c r="H8" s="170"/>
      <c r="I8" s="170"/>
      <c r="J8" s="170">
        <v>3.958333283662796E-3</v>
      </c>
      <c r="K8" s="171">
        <v>7.9442510604858398</v>
      </c>
      <c r="L8" s="171">
        <v>6.3509745597839355</v>
      </c>
    </row>
    <row r="9" spans="1:12" ht="17.45" customHeight="1" x14ac:dyDescent="0.2">
      <c r="A9" s="177" t="s">
        <v>204</v>
      </c>
      <c r="B9" s="172"/>
      <c r="C9" s="172">
        <v>6.6203703172504902E-3</v>
      </c>
      <c r="D9" s="172"/>
      <c r="E9" s="172"/>
      <c r="F9" s="172"/>
      <c r="G9" s="172"/>
      <c r="H9" s="172"/>
      <c r="I9" s="172"/>
      <c r="J9" s="172">
        <v>6.6203703172504902E-3</v>
      </c>
      <c r="K9" s="173">
        <v>13.286874771118164</v>
      </c>
      <c r="L9" s="173">
        <v>10.622097969055176</v>
      </c>
    </row>
    <row r="10" spans="1:12" ht="17.45" customHeight="1" x14ac:dyDescent="0.2">
      <c r="A10" s="208" t="s">
        <v>177</v>
      </c>
      <c r="B10" s="170">
        <v>3.2291666138917208E-3</v>
      </c>
      <c r="C10" s="170">
        <v>1.8287036800757051E-3</v>
      </c>
      <c r="D10" s="170"/>
      <c r="E10" s="170"/>
      <c r="F10" s="170">
        <v>1.3888889225199819E-4</v>
      </c>
      <c r="G10" s="170"/>
      <c r="H10" s="170"/>
      <c r="I10" s="170"/>
      <c r="J10" s="170">
        <v>5.1967594772577286E-3</v>
      </c>
      <c r="K10" s="171">
        <v>10.429732322692871</v>
      </c>
      <c r="L10" s="171">
        <v>8.3379764556884766</v>
      </c>
    </row>
    <row r="11" spans="1:12" ht="17.45" customHeight="1" x14ac:dyDescent="0.2">
      <c r="A11" s="177" t="s">
        <v>178</v>
      </c>
      <c r="B11" s="172">
        <v>1.2037036940455437E-3</v>
      </c>
      <c r="C11" s="172">
        <v>1.2604166753590107E-2</v>
      </c>
      <c r="D11" s="172"/>
      <c r="E11" s="172"/>
      <c r="F11" s="172"/>
      <c r="G11" s="172"/>
      <c r="H11" s="172"/>
      <c r="I11" s="172"/>
      <c r="J11" s="172">
        <v>1.3807870447635651E-2</v>
      </c>
      <c r="K11" s="173">
        <v>27.711963653564453</v>
      </c>
      <c r="L11" s="173">
        <v>22.154130935668945</v>
      </c>
    </row>
    <row r="12" spans="1:12" ht="17.45" customHeight="1" x14ac:dyDescent="0.2">
      <c r="A12" s="208" t="s">
        <v>179</v>
      </c>
      <c r="B12" s="170"/>
      <c r="C12" s="170">
        <v>2.5810184888541698E-3</v>
      </c>
      <c r="D12" s="170"/>
      <c r="E12" s="170"/>
      <c r="F12" s="170"/>
      <c r="G12" s="170"/>
      <c r="H12" s="170"/>
      <c r="I12" s="170"/>
      <c r="J12" s="170">
        <v>2.5810184888541698E-3</v>
      </c>
      <c r="K12" s="171">
        <v>5.180023193359375</v>
      </c>
      <c r="L12" s="171">
        <v>4.1411328315734863</v>
      </c>
    </row>
    <row r="13" spans="1:12" ht="17.45" customHeight="1" x14ac:dyDescent="0.2">
      <c r="A13" s="177" t="s">
        <v>180</v>
      </c>
      <c r="B13" s="172"/>
      <c r="C13" s="172">
        <v>2.673611044883728E-3</v>
      </c>
      <c r="D13" s="172"/>
      <c r="E13" s="172"/>
      <c r="F13" s="172"/>
      <c r="G13" s="172"/>
      <c r="H13" s="172"/>
      <c r="I13" s="172"/>
      <c r="J13" s="172">
        <v>2.673611044883728E-3</v>
      </c>
      <c r="K13" s="173">
        <v>5.3658537864685059</v>
      </c>
      <c r="L13" s="173">
        <v>4.2896938323974609</v>
      </c>
    </row>
    <row r="14" spans="1:12" ht="17.45" customHeight="1" x14ac:dyDescent="0.2">
      <c r="A14" s="208" t="s">
        <v>181</v>
      </c>
      <c r="B14" s="170"/>
      <c r="C14" s="170">
        <v>2.1759259980171919E-3</v>
      </c>
      <c r="D14" s="170"/>
      <c r="E14" s="170"/>
      <c r="F14" s="170"/>
      <c r="G14" s="170"/>
      <c r="H14" s="170"/>
      <c r="I14" s="170"/>
      <c r="J14" s="170">
        <v>2.1759259980171919E-3</v>
      </c>
      <c r="K14" s="171">
        <v>4.3670153617858887</v>
      </c>
      <c r="L14" s="171">
        <v>3.4911792278289795</v>
      </c>
    </row>
    <row r="15" spans="1:12" ht="17.45" customHeight="1" x14ac:dyDescent="0.2">
      <c r="A15" s="177" t="s">
        <v>182</v>
      </c>
      <c r="B15" s="172"/>
      <c r="C15" s="172">
        <v>4.1782408952713013E-3</v>
      </c>
      <c r="D15" s="172"/>
      <c r="E15" s="172"/>
      <c r="F15" s="172"/>
      <c r="G15" s="172"/>
      <c r="H15" s="172"/>
      <c r="I15" s="172"/>
      <c r="J15" s="172">
        <v>4.1782408952713013E-3</v>
      </c>
      <c r="K15" s="173">
        <v>8.3855981826782227</v>
      </c>
      <c r="L15" s="173">
        <v>6.7038068771362305</v>
      </c>
    </row>
    <row r="16" spans="1:12" ht="17.45" customHeight="1" x14ac:dyDescent="0.2">
      <c r="A16" s="208" t="s">
        <v>183</v>
      </c>
      <c r="B16" s="170"/>
      <c r="C16" s="170"/>
      <c r="D16" s="170"/>
      <c r="E16" s="170"/>
      <c r="F16" s="170"/>
      <c r="G16" s="170"/>
      <c r="H16" s="170"/>
      <c r="I16" s="170"/>
      <c r="J16" s="170"/>
      <c r="K16" s="171"/>
      <c r="L16" s="171"/>
    </row>
    <row r="17" spans="1:12" ht="17.45" customHeight="1" x14ac:dyDescent="0.2">
      <c r="A17" s="177" t="s">
        <v>31</v>
      </c>
      <c r="B17" s="172">
        <v>9.1435184003785253E-4</v>
      </c>
      <c r="C17" s="172">
        <v>5.9027777751907706E-4</v>
      </c>
      <c r="D17" s="172"/>
      <c r="E17" s="172"/>
      <c r="F17" s="172"/>
      <c r="G17" s="172"/>
      <c r="H17" s="172"/>
      <c r="I17" s="172"/>
      <c r="J17" s="172">
        <v>1.5046296175569296E-3</v>
      </c>
      <c r="K17" s="173">
        <v>3.0197446346282959</v>
      </c>
      <c r="L17" s="173">
        <v>2.4141132831573486</v>
      </c>
    </row>
    <row r="18" spans="1:12" ht="17.45" customHeight="1" x14ac:dyDescent="0.2">
      <c r="A18" s="118" t="s">
        <v>7</v>
      </c>
      <c r="B18" s="119">
        <v>5.3472220897674561E-3</v>
      </c>
      <c r="C18" s="119">
        <v>4.4340278953313828E-2</v>
      </c>
      <c r="D18" s="119"/>
      <c r="E18" s="119"/>
      <c r="F18" s="119">
        <v>1.3888889225199819E-4</v>
      </c>
      <c r="G18" s="119"/>
      <c r="H18" s="119"/>
      <c r="I18" s="119"/>
      <c r="J18" s="119">
        <v>4.9826387315988541E-2</v>
      </c>
      <c r="K18" s="120">
        <v>100</v>
      </c>
      <c r="L18" s="120">
        <v>79.944290161132813</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08" t="s">
        <v>188</v>
      </c>
      <c r="B21" s="170"/>
      <c r="C21" s="170"/>
      <c r="D21" s="170"/>
      <c r="E21" s="170"/>
      <c r="F21" s="170"/>
      <c r="G21" s="170"/>
      <c r="H21" s="170"/>
      <c r="I21" s="170"/>
      <c r="J21" s="170"/>
      <c r="K21" s="171"/>
      <c r="L21" s="171"/>
    </row>
    <row r="22" spans="1:12" ht="17.45" customHeight="1" x14ac:dyDescent="0.2">
      <c r="A22" s="177" t="s">
        <v>189</v>
      </c>
      <c r="B22" s="172"/>
      <c r="C22" s="172"/>
      <c r="D22" s="172"/>
      <c r="E22" s="172"/>
      <c r="F22" s="172"/>
      <c r="G22" s="172"/>
      <c r="H22" s="172"/>
      <c r="I22" s="172"/>
      <c r="J22" s="172"/>
      <c r="K22" s="173"/>
      <c r="L22" s="173"/>
    </row>
    <row r="23" spans="1:12" ht="17.45" customHeight="1" x14ac:dyDescent="0.2">
      <c r="A23" s="208" t="s">
        <v>190</v>
      </c>
      <c r="B23" s="170"/>
      <c r="C23" s="170"/>
      <c r="D23" s="170"/>
      <c r="E23" s="170"/>
      <c r="F23" s="170"/>
      <c r="G23" s="170"/>
      <c r="H23" s="170"/>
      <c r="I23" s="170"/>
      <c r="J23" s="170"/>
      <c r="K23" s="171"/>
      <c r="L23" s="171"/>
    </row>
    <row r="24" spans="1:12" ht="17.45" customHeight="1" x14ac:dyDescent="0.2">
      <c r="A24" s="177" t="s">
        <v>184</v>
      </c>
      <c r="B24" s="172"/>
      <c r="C24" s="172">
        <v>4.5138888526707888E-4</v>
      </c>
      <c r="D24" s="172"/>
      <c r="E24" s="172"/>
      <c r="F24" s="172"/>
      <c r="G24" s="172"/>
      <c r="H24" s="172"/>
      <c r="I24" s="172"/>
      <c r="J24" s="172">
        <v>4.5138888526707888E-4</v>
      </c>
      <c r="K24" s="173"/>
      <c r="L24" s="173">
        <v>0.72423398494720459</v>
      </c>
    </row>
    <row r="25" spans="1:12" ht="17.45" customHeight="1" x14ac:dyDescent="0.2">
      <c r="A25" s="208" t="s">
        <v>185</v>
      </c>
      <c r="B25" s="170"/>
      <c r="C25" s="170"/>
      <c r="D25" s="170"/>
      <c r="E25" s="170"/>
      <c r="F25" s="170"/>
      <c r="G25" s="170"/>
      <c r="H25" s="170"/>
      <c r="I25" s="170"/>
      <c r="J25" s="209"/>
      <c r="K25" s="120"/>
      <c r="L25" s="209"/>
    </row>
    <row r="26" spans="1:12" ht="17.45" customHeight="1" x14ac:dyDescent="0.2">
      <c r="A26" s="177" t="s">
        <v>186</v>
      </c>
      <c r="B26" s="172"/>
      <c r="C26" s="172"/>
      <c r="D26" s="172"/>
      <c r="E26" s="172"/>
      <c r="F26" s="172"/>
      <c r="G26" s="172"/>
      <c r="H26" s="172"/>
      <c r="I26" s="172"/>
      <c r="J26" s="167"/>
      <c r="K26" s="178"/>
      <c r="L26" s="167"/>
    </row>
    <row r="27" spans="1:12" ht="17.45" customHeight="1" x14ac:dyDescent="0.2">
      <c r="A27" s="208" t="s">
        <v>187</v>
      </c>
      <c r="B27" s="170">
        <v>3.1712963245809078E-3</v>
      </c>
      <c r="C27" s="170">
        <v>8.8773146271705627E-3</v>
      </c>
      <c r="D27" s="170"/>
      <c r="E27" s="170"/>
      <c r="F27" s="170"/>
      <c r="G27" s="170"/>
      <c r="H27" s="170"/>
      <c r="I27" s="170"/>
      <c r="J27" s="170">
        <v>1.2048611417412758E-2</v>
      </c>
      <c r="K27" s="120"/>
      <c r="L27" s="171">
        <v>19.331476211547852</v>
      </c>
    </row>
    <row r="28" spans="1:12" ht="17.45" customHeight="1" x14ac:dyDescent="0.2">
      <c r="A28" s="177" t="s">
        <v>191</v>
      </c>
      <c r="B28" s="172"/>
      <c r="C28" s="172"/>
      <c r="D28" s="172"/>
      <c r="E28" s="172"/>
      <c r="F28" s="172"/>
      <c r="G28" s="172"/>
      <c r="H28" s="172"/>
      <c r="I28" s="172"/>
      <c r="J28" s="172"/>
      <c r="K28" s="178"/>
      <c r="L28" s="173"/>
    </row>
    <row r="29" spans="1:12" ht="17.45" customHeight="1" x14ac:dyDescent="0.2">
      <c r="A29" s="102" t="s">
        <v>7</v>
      </c>
      <c r="B29" s="103">
        <v>3.1712963245809078E-3</v>
      </c>
      <c r="C29" s="103">
        <v>9.3287033960223198E-3</v>
      </c>
      <c r="D29" s="103"/>
      <c r="E29" s="103"/>
      <c r="F29" s="103"/>
      <c r="G29" s="103"/>
      <c r="H29" s="103"/>
      <c r="I29" s="103"/>
      <c r="J29" s="103">
        <v>1.2500000186264515E-2</v>
      </c>
      <c r="K29" s="104"/>
      <c r="L29" s="104">
        <v>20.055709838867188</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8.5185188800096512E-3</v>
      </c>
      <c r="C31" s="100">
        <v>5.3668983280658722E-2</v>
      </c>
      <c r="D31" s="100"/>
      <c r="E31" s="100"/>
      <c r="F31" s="100">
        <v>1.3888889225199819E-4</v>
      </c>
      <c r="G31" s="100"/>
      <c r="H31" s="100"/>
      <c r="I31" s="100"/>
      <c r="J31" s="100">
        <v>6.2326390296220779E-2</v>
      </c>
      <c r="K31" s="101"/>
      <c r="L31" s="101">
        <v>100</v>
      </c>
    </row>
    <row r="32" spans="1:12" ht="3.75" customHeight="1" x14ac:dyDescent="0.2">
      <c r="A32" s="263"/>
      <c r="B32" s="263"/>
      <c r="C32" s="263"/>
      <c r="D32" s="263"/>
      <c r="E32" s="263"/>
      <c r="F32" s="263"/>
      <c r="G32" s="263"/>
      <c r="H32" s="263"/>
      <c r="I32" s="263"/>
      <c r="J32" s="263"/>
      <c r="K32" s="263"/>
      <c r="L32" s="263"/>
    </row>
    <row r="33" spans="1:12" ht="12" customHeight="1" x14ac:dyDescent="0.2">
      <c r="A33" s="266" t="s">
        <v>50</v>
      </c>
      <c r="B33" s="266"/>
      <c r="C33" s="266"/>
      <c r="D33" s="266"/>
      <c r="E33" s="266"/>
      <c r="F33" s="266"/>
      <c r="G33" s="266"/>
      <c r="H33" s="266"/>
      <c r="I33" s="266"/>
      <c r="J33" s="266"/>
      <c r="K33" s="266"/>
      <c r="L33" s="266"/>
    </row>
    <row r="34" spans="1:12" ht="22.15" customHeight="1" x14ac:dyDescent="0.2">
      <c r="A34" s="265" t="s">
        <v>173</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glio55"/>
  <dimension ref="A1:L34"/>
  <sheetViews>
    <sheetView showGridLines="0" showZeros="0" view="pageBreakPreview" zoomScale="85" zoomScaleNormal="75" zoomScaleSheetLayoutView="85" zoomScalePageLayoutView="85" workbookViewId="0">
      <selection activeCell="N2" sqref="N2"/>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119</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4" t="s">
        <v>3</v>
      </c>
      <c r="K4" s="274"/>
      <c r="L4" s="274"/>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08" t="s">
        <v>174</v>
      </c>
      <c r="B6" s="170"/>
      <c r="C6" s="170"/>
      <c r="D6" s="170"/>
      <c r="E6" s="170"/>
      <c r="F6" s="170"/>
      <c r="G6" s="170"/>
      <c r="H6" s="170"/>
      <c r="I6" s="170"/>
      <c r="J6" s="219"/>
      <c r="K6" s="120"/>
      <c r="L6" s="120"/>
    </row>
    <row r="7" spans="1:12" ht="17.45" customHeight="1" x14ac:dyDescent="0.2">
      <c r="A7" s="177" t="s">
        <v>175</v>
      </c>
      <c r="B7" s="172"/>
      <c r="C7" s="172"/>
      <c r="D7" s="172"/>
      <c r="E7" s="172"/>
      <c r="F7" s="172"/>
      <c r="G7" s="172"/>
      <c r="H7" s="172"/>
      <c r="I7" s="172"/>
      <c r="J7" s="220"/>
      <c r="K7" s="178"/>
      <c r="L7" s="178"/>
    </row>
    <row r="8" spans="1:12" ht="17.45" customHeight="1" x14ac:dyDescent="0.2">
      <c r="A8" s="208" t="s">
        <v>176</v>
      </c>
      <c r="B8" s="170"/>
      <c r="C8" s="170"/>
      <c r="D8" s="170"/>
      <c r="E8" s="170"/>
      <c r="F8" s="170"/>
      <c r="G8" s="170"/>
      <c r="H8" s="170"/>
      <c r="I8" s="170"/>
      <c r="J8" s="225"/>
      <c r="K8" s="171"/>
      <c r="L8" s="171"/>
    </row>
    <row r="9" spans="1:12" ht="17.45" customHeight="1" x14ac:dyDescent="0.2">
      <c r="A9" s="177" t="s">
        <v>204</v>
      </c>
      <c r="B9" s="172"/>
      <c r="C9" s="172"/>
      <c r="D9" s="172"/>
      <c r="E9" s="172"/>
      <c r="F9" s="172"/>
      <c r="G9" s="172"/>
      <c r="H9" s="172"/>
      <c r="I9" s="172"/>
      <c r="J9" s="220"/>
      <c r="K9" s="178"/>
      <c r="L9" s="178"/>
    </row>
    <row r="10" spans="1:12" ht="17.45" customHeight="1" x14ac:dyDescent="0.2">
      <c r="A10" s="208" t="s">
        <v>177</v>
      </c>
      <c r="B10" s="170"/>
      <c r="C10" s="170"/>
      <c r="D10" s="170"/>
      <c r="E10" s="170"/>
      <c r="F10" s="170"/>
      <c r="G10" s="170"/>
      <c r="H10" s="170"/>
      <c r="I10" s="170"/>
      <c r="J10" s="219"/>
      <c r="K10" s="120"/>
      <c r="L10" s="120"/>
    </row>
    <row r="11" spans="1:12" ht="17.45" customHeight="1" x14ac:dyDescent="0.2">
      <c r="A11" s="177" t="s">
        <v>178</v>
      </c>
      <c r="B11" s="172"/>
      <c r="C11" s="172"/>
      <c r="D11" s="172"/>
      <c r="E11" s="172"/>
      <c r="F11" s="172"/>
      <c r="G11" s="172"/>
      <c r="H11" s="172"/>
      <c r="I11" s="172"/>
      <c r="J11" s="220"/>
      <c r="K11" s="178"/>
      <c r="L11" s="178"/>
    </row>
    <row r="12" spans="1:12" ht="17.45" customHeight="1" x14ac:dyDescent="0.2">
      <c r="A12" s="208" t="s">
        <v>179</v>
      </c>
      <c r="B12" s="170"/>
      <c r="C12" s="170"/>
      <c r="D12" s="170"/>
      <c r="E12" s="170"/>
      <c r="F12" s="170"/>
      <c r="G12" s="170"/>
      <c r="H12" s="170"/>
      <c r="I12" s="170"/>
      <c r="J12" s="219"/>
      <c r="K12" s="120"/>
      <c r="L12" s="120"/>
    </row>
    <row r="13" spans="1:12" ht="17.45" customHeight="1" x14ac:dyDescent="0.2">
      <c r="A13" s="177" t="s">
        <v>180</v>
      </c>
      <c r="B13" s="172"/>
      <c r="C13" s="172"/>
      <c r="D13" s="172"/>
      <c r="E13" s="172"/>
      <c r="F13" s="172"/>
      <c r="G13" s="172"/>
      <c r="H13" s="172"/>
      <c r="I13" s="172"/>
      <c r="J13" s="220"/>
      <c r="K13" s="178"/>
      <c r="L13" s="178"/>
    </row>
    <row r="14" spans="1:12" ht="17.45" customHeight="1" x14ac:dyDescent="0.2">
      <c r="A14" s="208" t="s">
        <v>181</v>
      </c>
      <c r="B14" s="170"/>
      <c r="C14" s="170"/>
      <c r="D14" s="170"/>
      <c r="E14" s="170"/>
      <c r="F14" s="170"/>
      <c r="G14" s="170"/>
      <c r="H14" s="170"/>
      <c r="I14" s="170"/>
      <c r="J14" s="219"/>
      <c r="K14" s="120"/>
      <c r="L14" s="120"/>
    </row>
    <row r="15" spans="1:12" ht="17.45" customHeight="1" x14ac:dyDescent="0.2">
      <c r="A15" s="177" t="s">
        <v>182</v>
      </c>
      <c r="B15" s="172"/>
      <c r="C15" s="172"/>
      <c r="D15" s="172"/>
      <c r="E15" s="172"/>
      <c r="F15" s="172"/>
      <c r="G15" s="172"/>
      <c r="H15" s="172"/>
      <c r="I15" s="172"/>
      <c r="J15" s="220"/>
      <c r="K15" s="178"/>
      <c r="L15" s="178"/>
    </row>
    <row r="16" spans="1:12" ht="17.45" customHeight="1" x14ac:dyDescent="0.2">
      <c r="A16" s="208" t="s">
        <v>183</v>
      </c>
      <c r="B16" s="170"/>
      <c r="C16" s="170"/>
      <c r="D16" s="170"/>
      <c r="E16" s="170"/>
      <c r="F16" s="170"/>
      <c r="G16" s="170"/>
      <c r="H16" s="170"/>
      <c r="I16" s="170"/>
      <c r="J16" s="219"/>
      <c r="K16" s="120"/>
      <c r="L16" s="120"/>
    </row>
    <row r="17" spans="1:12" ht="17.45" customHeight="1" x14ac:dyDescent="0.2">
      <c r="A17" s="177" t="s">
        <v>31</v>
      </c>
      <c r="B17" s="172"/>
      <c r="C17" s="172"/>
      <c r="D17" s="172"/>
      <c r="E17" s="172"/>
      <c r="F17" s="172"/>
      <c r="G17" s="172"/>
      <c r="H17" s="172"/>
      <c r="I17" s="172"/>
      <c r="J17" s="220"/>
      <c r="K17" s="178"/>
      <c r="L17" s="178"/>
    </row>
    <row r="18" spans="1:12" ht="17.45" customHeight="1" x14ac:dyDescent="0.2">
      <c r="A18" s="118" t="s">
        <v>7</v>
      </c>
      <c r="B18" s="119"/>
      <c r="C18" s="119"/>
      <c r="D18" s="119"/>
      <c r="E18" s="119"/>
      <c r="F18" s="119"/>
      <c r="G18" s="119"/>
      <c r="H18" s="119"/>
      <c r="I18" s="119"/>
      <c r="J18" s="219"/>
      <c r="K18" s="120"/>
      <c r="L18" s="120"/>
    </row>
    <row r="19" spans="1:12" ht="2.1" customHeight="1" x14ac:dyDescent="0.2">
      <c r="A19" s="93"/>
      <c r="B19" s="24"/>
      <c r="C19" s="24"/>
      <c r="D19" s="24"/>
      <c r="E19" s="24"/>
      <c r="F19" s="24"/>
      <c r="G19" s="24"/>
      <c r="H19" s="24"/>
      <c r="I19" s="24"/>
      <c r="J19" s="221"/>
      <c r="K19" s="94"/>
      <c r="L19" s="117"/>
    </row>
    <row r="20" spans="1:12" ht="17.45" customHeight="1" x14ac:dyDescent="0.2">
      <c r="A20" s="97" t="s">
        <v>8</v>
      </c>
      <c r="B20" s="96" t="s">
        <v>5</v>
      </c>
      <c r="C20" s="96" t="s">
        <v>51</v>
      </c>
      <c r="D20" s="96" t="s">
        <v>51</v>
      </c>
      <c r="E20" s="96" t="s">
        <v>5</v>
      </c>
      <c r="F20" s="96" t="s">
        <v>51</v>
      </c>
      <c r="G20" s="96" t="s">
        <v>51</v>
      </c>
      <c r="H20" s="96" t="s">
        <v>5</v>
      </c>
      <c r="I20" s="96" t="s">
        <v>51</v>
      </c>
      <c r="J20" s="222" t="s">
        <v>51</v>
      </c>
      <c r="K20" s="98" t="s">
        <v>6</v>
      </c>
      <c r="L20" s="96" t="s">
        <v>6</v>
      </c>
    </row>
    <row r="21" spans="1:12" ht="17.45" customHeight="1" x14ac:dyDescent="0.2">
      <c r="A21" s="208" t="s">
        <v>188</v>
      </c>
      <c r="B21" s="170"/>
      <c r="C21" s="170"/>
      <c r="D21" s="170"/>
      <c r="E21" s="170"/>
      <c r="F21" s="170"/>
      <c r="G21" s="170"/>
      <c r="H21" s="170"/>
      <c r="I21" s="170"/>
      <c r="J21" s="219"/>
      <c r="K21" s="120"/>
      <c r="L21" s="209"/>
    </row>
    <row r="22" spans="1:12" ht="17.45" customHeight="1" x14ac:dyDescent="0.2">
      <c r="A22" s="177" t="s">
        <v>189</v>
      </c>
      <c r="B22" s="172"/>
      <c r="C22" s="172"/>
      <c r="D22" s="172"/>
      <c r="E22" s="172"/>
      <c r="F22" s="172"/>
      <c r="G22" s="172"/>
      <c r="H22" s="172"/>
      <c r="I22" s="172"/>
      <c r="J22" s="220"/>
      <c r="K22" s="178"/>
      <c r="L22" s="167"/>
    </row>
    <row r="23" spans="1:12" ht="17.45" customHeight="1" x14ac:dyDescent="0.2">
      <c r="A23" s="208" t="s">
        <v>190</v>
      </c>
      <c r="B23" s="170"/>
      <c r="C23" s="170"/>
      <c r="D23" s="170"/>
      <c r="E23" s="170"/>
      <c r="F23" s="170"/>
      <c r="G23" s="170"/>
      <c r="H23" s="170"/>
      <c r="I23" s="170"/>
      <c r="J23" s="219"/>
      <c r="K23" s="120"/>
      <c r="L23" s="209"/>
    </row>
    <row r="24" spans="1:12" ht="17.45" customHeight="1" x14ac:dyDescent="0.2">
      <c r="A24" s="177" t="s">
        <v>184</v>
      </c>
      <c r="B24" s="172"/>
      <c r="C24" s="172"/>
      <c r="D24" s="172"/>
      <c r="E24" s="172"/>
      <c r="F24" s="172"/>
      <c r="G24" s="172"/>
      <c r="H24" s="172"/>
      <c r="I24" s="172"/>
      <c r="J24" s="220"/>
      <c r="K24" s="178"/>
      <c r="L24" s="167"/>
    </row>
    <row r="25" spans="1:12" ht="17.45" customHeight="1" x14ac:dyDescent="0.2">
      <c r="A25" s="208" t="s">
        <v>185</v>
      </c>
      <c r="B25" s="170"/>
      <c r="C25" s="170"/>
      <c r="D25" s="170"/>
      <c r="E25" s="170"/>
      <c r="F25" s="170"/>
      <c r="G25" s="170"/>
      <c r="H25" s="170"/>
      <c r="I25" s="170"/>
      <c r="J25" s="219"/>
      <c r="K25" s="120"/>
      <c r="L25" s="209"/>
    </row>
    <row r="26" spans="1:12" ht="17.45" customHeight="1" x14ac:dyDescent="0.2">
      <c r="A26" s="177" t="s">
        <v>186</v>
      </c>
      <c r="B26" s="172"/>
      <c r="C26" s="172"/>
      <c r="D26" s="172"/>
      <c r="E26" s="172"/>
      <c r="F26" s="172"/>
      <c r="G26" s="172"/>
      <c r="H26" s="172"/>
      <c r="I26" s="172"/>
      <c r="J26" s="220"/>
      <c r="K26" s="178"/>
      <c r="L26" s="167"/>
    </row>
    <row r="27" spans="1:12" ht="17.45" customHeight="1" x14ac:dyDescent="0.2">
      <c r="A27" s="208" t="s">
        <v>187</v>
      </c>
      <c r="B27" s="170"/>
      <c r="C27" s="170"/>
      <c r="D27" s="170"/>
      <c r="E27" s="170"/>
      <c r="F27" s="170"/>
      <c r="G27" s="170"/>
      <c r="H27" s="170"/>
      <c r="I27" s="170"/>
      <c r="J27" s="219"/>
      <c r="K27" s="120"/>
      <c r="L27" s="209"/>
    </row>
    <row r="28" spans="1:12" ht="17.45" customHeight="1" x14ac:dyDescent="0.2">
      <c r="A28" s="177" t="s">
        <v>191</v>
      </c>
      <c r="B28" s="172"/>
      <c r="C28" s="172"/>
      <c r="D28" s="172"/>
      <c r="E28" s="172"/>
      <c r="F28" s="172"/>
      <c r="G28" s="172"/>
      <c r="H28" s="172"/>
      <c r="I28" s="172"/>
      <c r="J28" s="220"/>
      <c r="K28" s="178"/>
      <c r="L28" s="167"/>
    </row>
    <row r="29" spans="1:12" ht="17.45" customHeight="1" x14ac:dyDescent="0.2">
      <c r="A29" s="102" t="s">
        <v>7</v>
      </c>
      <c r="B29" s="103"/>
      <c r="C29" s="103"/>
      <c r="D29" s="103"/>
      <c r="E29" s="103"/>
      <c r="F29" s="103"/>
      <c r="G29" s="103"/>
      <c r="H29" s="103"/>
      <c r="I29" s="103"/>
      <c r="J29" s="223"/>
      <c r="K29" s="104"/>
      <c r="L29" s="104"/>
    </row>
    <row r="30" spans="1:12" ht="2.1" customHeight="1" x14ac:dyDescent="0.2">
      <c r="A30" s="93"/>
      <c r="B30" s="24"/>
      <c r="C30" s="24"/>
      <c r="D30" s="24"/>
      <c r="E30" s="24"/>
      <c r="F30" s="24"/>
      <c r="G30" s="24"/>
      <c r="H30" s="24"/>
      <c r="I30" s="24"/>
      <c r="J30" s="221"/>
      <c r="K30" s="94"/>
      <c r="L30" s="94"/>
    </row>
    <row r="31" spans="1:12" ht="17.45" customHeight="1" x14ac:dyDescent="0.2">
      <c r="A31" s="99" t="s">
        <v>7</v>
      </c>
      <c r="B31" s="100"/>
      <c r="C31" s="100"/>
      <c r="D31" s="100"/>
      <c r="E31" s="100"/>
      <c r="F31" s="100"/>
      <c r="G31" s="100"/>
      <c r="H31" s="100"/>
      <c r="I31" s="100"/>
      <c r="J31" s="224"/>
      <c r="K31" s="101"/>
      <c r="L31" s="101"/>
    </row>
    <row r="32" spans="1:12" ht="3.75" customHeight="1" x14ac:dyDescent="0.2">
      <c r="A32" s="263"/>
      <c r="B32" s="263"/>
      <c r="C32" s="263"/>
      <c r="D32" s="263"/>
      <c r="E32" s="263"/>
      <c r="F32" s="263"/>
      <c r="G32" s="263"/>
      <c r="H32" s="263"/>
      <c r="I32" s="263"/>
      <c r="J32" s="263"/>
      <c r="K32" s="263"/>
      <c r="L32" s="263"/>
    </row>
    <row r="33" spans="1:12" ht="12" customHeight="1" x14ac:dyDescent="0.2">
      <c r="A33" s="266" t="s">
        <v>50</v>
      </c>
      <c r="B33" s="266"/>
      <c r="C33" s="266"/>
      <c r="D33" s="266"/>
      <c r="E33" s="266"/>
      <c r="F33" s="266"/>
      <c r="G33" s="266"/>
      <c r="H33" s="266"/>
      <c r="I33" s="266"/>
      <c r="J33" s="266"/>
      <c r="K33" s="266"/>
      <c r="L33" s="266"/>
    </row>
    <row r="34" spans="1:12" ht="22.15" customHeight="1" x14ac:dyDescent="0.2">
      <c r="A34" s="265" t="s">
        <v>173</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glio56"/>
  <dimension ref="A1:L34"/>
  <sheetViews>
    <sheetView showGridLines="0" showZeros="0" view="pageBreakPreview" zoomScale="85" zoomScaleNormal="75" zoomScaleSheetLayoutView="85" zoomScalePageLayoutView="85" workbookViewId="0">
      <selection activeCell="N2" sqref="N2"/>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120</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4" t="s">
        <v>3</v>
      </c>
      <c r="K4" s="274"/>
      <c r="L4" s="274"/>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08" t="s">
        <v>174</v>
      </c>
      <c r="B6" s="170"/>
      <c r="C6" s="170">
        <v>2.1608795970678329E-2</v>
      </c>
      <c r="D6" s="170"/>
      <c r="E6" s="170">
        <v>1.5046296175569296E-4</v>
      </c>
      <c r="F6" s="170">
        <v>6.284722127020359E-3</v>
      </c>
      <c r="G6" s="170">
        <v>4.7175925225019455E-2</v>
      </c>
      <c r="H6" s="170"/>
      <c r="I6" s="170"/>
      <c r="J6" s="170">
        <v>7.5219906866550446E-2</v>
      </c>
      <c r="K6" s="171">
        <v>19.433645248413086</v>
      </c>
      <c r="L6" s="171">
        <v>14.267837524414063</v>
      </c>
    </row>
    <row r="7" spans="1:12" ht="17.45" customHeight="1" x14ac:dyDescent="0.2">
      <c r="A7" s="177" t="s">
        <v>175</v>
      </c>
      <c r="B7" s="172"/>
      <c r="C7" s="172">
        <v>1.5312500298023224E-2</v>
      </c>
      <c r="D7" s="172"/>
      <c r="E7" s="172">
        <v>1.2881944887340069E-2</v>
      </c>
      <c r="F7" s="172"/>
      <c r="G7" s="172">
        <v>2.0115740597248077E-2</v>
      </c>
      <c r="H7" s="172"/>
      <c r="I7" s="172"/>
      <c r="J7" s="172">
        <v>4.8310186713933945E-2</v>
      </c>
      <c r="K7" s="173">
        <v>12.481310844421387</v>
      </c>
      <c r="L7" s="173">
        <v>9.1635560989379883</v>
      </c>
    </row>
    <row r="8" spans="1:12" ht="17.45" customHeight="1" x14ac:dyDescent="0.2">
      <c r="A8" s="208" t="s">
        <v>176</v>
      </c>
      <c r="B8" s="170"/>
      <c r="C8" s="170">
        <v>1.0555555112659931E-2</v>
      </c>
      <c r="D8" s="170"/>
      <c r="E8" s="170">
        <v>7.2106481529772282E-3</v>
      </c>
      <c r="F8" s="170"/>
      <c r="G8" s="170">
        <v>5.1006942987442017E-2</v>
      </c>
      <c r="H8" s="170"/>
      <c r="I8" s="170"/>
      <c r="J8" s="170">
        <v>6.8773150444030762E-2</v>
      </c>
      <c r="K8" s="171">
        <v>17.768075942993164</v>
      </c>
      <c r="L8" s="171">
        <v>13.045005798339844</v>
      </c>
    </row>
    <row r="9" spans="1:12" ht="17.45" customHeight="1" x14ac:dyDescent="0.2">
      <c r="A9" s="177" t="s">
        <v>204</v>
      </c>
      <c r="B9" s="172"/>
      <c r="C9" s="172">
        <v>6.9675925187766552E-3</v>
      </c>
      <c r="D9" s="172"/>
      <c r="E9" s="172">
        <v>2.4768519215285778E-3</v>
      </c>
      <c r="F9" s="172"/>
      <c r="G9" s="172"/>
      <c r="H9" s="172"/>
      <c r="I9" s="172"/>
      <c r="J9" s="172">
        <v>9.444444440305233E-3</v>
      </c>
      <c r="K9" s="173">
        <v>2.4400453567504883</v>
      </c>
      <c r="L9" s="173">
        <v>1.7914378643035889</v>
      </c>
    </row>
    <row r="10" spans="1:12" ht="17.45" customHeight="1" x14ac:dyDescent="0.2">
      <c r="A10" s="208" t="s">
        <v>177</v>
      </c>
      <c r="B10" s="170">
        <v>3.2291666138917208E-3</v>
      </c>
      <c r="C10" s="170">
        <v>1.4641203917562962E-2</v>
      </c>
      <c r="D10" s="170"/>
      <c r="E10" s="170">
        <v>1.4641203917562962E-2</v>
      </c>
      <c r="F10" s="170"/>
      <c r="G10" s="170">
        <v>5.6226853281259537E-2</v>
      </c>
      <c r="H10" s="170"/>
      <c r="I10" s="170"/>
      <c r="J10" s="170">
        <v>8.8738426566123962E-2</v>
      </c>
      <c r="K10" s="171">
        <v>22.926259994506836</v>
      </c>
      <c r="L10" s="171">
        <v>16.832052230834961</v>
      </c>
    </row>
    <row r="11" spans="1:12" ht="17.45" customHeight="1" x14ac:dyDescent="0.2">
      <c r="A11" s="177" t="s">
        <v>178</v>
      </c>
      <c r="B11" s="172">
        <v>1.2037036940455437E-3</v>
      </c>
      <c r="C11" s="172">
        <v>1.297453697770834E-2</v>
      </c>
      <c r="D11" s="172"/>
      <c r="E11" s="172">
        <v>1.2962962500751019E-3</v>
      </c>
      <c r="F11" s="172"/>
      <c r="G11" s="172">
        <v>1.3888888992369175E-2</v>
      </c>
      <c r="H11" s="172"/>
      <c r="I11" s="172"/>
      <c r="J11" s="172">
        <v>2.9363425448536873E-2</v>
      </c>
      <c r="K11" s="173">
        <v>7.5862689018249512</v>
      </c>
      <c r="L11" s="173">
        <v>5.5697035789489746</v>
      </c>
    </row>
    <row r="12" spans="1:12" ht="17.45" customHeight="1" x14ac:dyDescent="0.2">
      <c r="A12" s="208" t="s">
        <v>179</v>
      </c>
      <c r="B12" s="170"/>
      <c r="C12" s="170">
        <v>2.6967593003064394E-3</v>
      </c>
      <c r="D12" s="170"/>
      <c r="E12" s="170"/>
      <c r="F12" s="170"/>
      <c r="G12" s="170">
        <v>1.0416667209938169E-3</v>
      </c>
      <c r="H12" s="170"/>
      <c r="I12" s="170"/>
      <c r="J12" s="170">
        <v>3.7384259048849344E-3</v>
      </c>
      <c r="K12" s="171">
        <v>0.96585136651992798</v>
      </c>
      <c r="L12" s="171">
        <v>0.70911085605621338</v>
      </c>
    </row>
    <row r="13" spans="1:12" ht="17.45" customHeight="1" x14ac:dyDescent="0.2">
      <c r="A13" s="177" t="s">
        <v>180</v>
      </c>
      <c r="B13" s="172"/>
      <c r="C13" s="172">
        <v>3.2407406251877546E-3</v>
      </c>
      <c r="D13" s="172"/>
      <c r="E13" s="172"/>
      <c r="F13" s="172"/>
      <c r="G13" s="172">
        <v>1.5601851977407932E-2</v>
      </c>
      <c r="H13" s="172"/>
      <c r="I13" s="172"/>
      <c r="J13" s="172">
        <v>1.8842592835426331E-2</v>
      </c>
      <c r="K13" s="173">
        <v>4.8681302070617676</v>
      </c>
      <c r="L13" s="173">
        <v>3.5740945339202881</v>
      </c>
    </row>
    <row r="14" spans="1:12" ht="17.45" customHeight="1" x14ac:dyDescent="0.2">
      <c r="A14" s="208" t="s">
        <v>181</v>
      </c>
      <c r="B14" s="170"/>
      <c r="C14" s="170">
        <v>2.1759259980171919E-3</v>
      </c>
      <c r="D14" s="170"/>
      <c r="E14" s="170"/>
      <c r="F14" s="170"/>
      <c r="G14" s="170">
        <v>6.6898148506879807E-3</v>
      </c>
      <c r="H14" s="170"/>
      <c r="I14" s="170"/>
      <c r="J14" s="170">
        <v>8.8657410815358162E-3</v>
      </c>
      <c r="K14" s="171">
        <v>2.2905328273773193</v>
      </c>
      <c r="L14" s="171">
        <v>1.6816685199737549</v>
      </c>
    </row>
    <row r="15" spans="1:12" ht="17.45" customHeight="1" x14ac:dyDescent="0.2">
      <c r="A15" s="177" t="s">
        <v>182</v>
      </c>
      <c r="B15" s="172"/>
      <c r="C15" s="172">
        <v>4.1782408952713013E-3</v>
      </c>
      <c r="D15" s="172"/>
      <c r="E15" s="172"/>
      <c r="F15" s="172"/>
      <c r="G15" s="172">
        <v>1.5127315185964108E-2</v>
      </c>
      <c r="H15" s="172"/>
      <c r="I15" s="172"/>
      <c r="J15" s="172">
        <v>1.9305555149912834E-2</v>
      </c>
      <c r="K15" s="173">
        <v>4.9877400398254395</v>
      </c>
      <c r="L15" s="173">
        <v>3.6619100570678711</v>
      </c>
    </row>
    <row r="16" spans="1:12" ht="17.45" customHeight="1" x14ac:dyDescent="0.2">
      <c r="A16" s="208" t="s">
        <v>183</v>
      </c>
      <c r="B16" s="170"/>
      <c r="C16" s="170"/>
      <c r="D16" s="170"/>
      <c r="E16" s="170"/>
      <c r="F16" s="170"/>
      <c r="G16" s="170"/>
      <c r="H16" s="170"/>
      <c r="I16" s="170"/>
      <c r="J16" s="170"/>
      <c r="K16" s="171"/>
      <c r="L16" s="171"/>
    </row>
    <row r="17" spans="1:12" ht="17.45" customHeight="1" x14ac:dyDescent="0.2">
      <c r="A17" s="177" t="s">
        <v>31</v>
      </c>
      <c r="B17" s="172">
        <v>9.1435184003785253E-4</v>
      </c>
      <c r="C17" s="172">
        <v>8.9004626497626305E-3</v>
      </c>
      <c r="D17" s="172"/>
      <c r="E17" s="172">
        <v>2.4074073880910873E-3</v>
      </c>
      <c r="F17" s="172"/>
      <c r="G17" s="172">
        <v>4.2361109517514706E-3</v>
      </c>
      <c r="H17" s="172"/>
      <c r="I17" s="172"/>
      <c r="J17" s="172">
        <v>1.6458332538604736E-2</v>
      </c>
      <c r="K17" s="173">
        <v>4.2521381378173828</v>
      </c>
      <c r="L17" s="173">
        <v>3.1218440532684326</v>
      </c>
    </row>
    <row r="18" spans="1:12" ht="17.45" customHeight="1" x14ac:dyDescent="0.2">
      <c r="A18" s="118" t="s">
        <v>7</v>
      </c>
      <c r="B18" s="119">
        <v>5.3472220897674561E-3</v>
      </c>
      <c r="C18" s="119">
        <v>0.10325231403112411</v>
      </c>
      <c r="D18" s="119"/>
      <c r="E18" s="119">
        <v>4.1064813733100891E-2</v>
      </c>
      <c r="F18" s="119">
        <v>6.284722127020359E-3</v>
      </c>
      <c r="G18" s="119">
        <v>0.23111110925674438</v>
      </c>
      <c r="H18" s="119"/>
      <c r="I18" s="119"/>
      <c r="J18" s="119">
        <v>0.38706019520759583</v>
      </c>
      <c r="K18" s="120">
        <v>100</v>
      </c>
      <c r="L18" s="120">
        <v>73.418220520019531</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08" t="s">
        <v>188</v>
      </c>
      <c r="B21" s="170"/>
      <c r="C21" s="170"/>
      <c r="D21" s="170"/>
      <c r="E21" s="170"/>
      <c r="F21" s="170"/>
      <c r="G21" s="170">
        <v>1.134259277023375E-3</v>
      </c>
      <c r="H21" s="170"/>
      <c r="I21" s="170"/>
      <c r="J21" s="170">
        <v>1.134259277023375E-3</v>
      </c>
      <c r="K21" s="120"/>
      <c r="L21" s="171">
        <v>0.21514818072319031</v>
      </c>
    </row>
    <row r="22" spans="1:12" ht="17.45" customHeight="1" x14ac:dyDescent="0.2">
      <c r="A22" s="177" t="s">
        <v>189</v>
      </c>
      <c r="B22" s="172"/>
      <c r="C22" s="172">
        <v>2.662037150003016E-4</v>
      </c>
      <c r="D22" s="172"/>
      <c r="E22" s="172"/>
      <c r="F22" s="172"/>
      <c r="G22" s="172">
        <v>1.5046296175569296E-4</v>
      </c>
      <c r="H22" s="172"/>
      <c r="I22" s="172"/>
      <c r="J22" s="172">
        <v>4.1666667675599456E-4</v>
      </c>
      <c r="K22" s="178"/>
      <c r="L22" s="173">
        <v>7.9034030437469482E-2</v>
      </c>
    </row>
    <row r="23" spans="1:12" ht="17.45" customHeight="1" x14ac:dyDescent="0.2">
      <c r="A23" s="208" t="s">
        <v>190</v>
      </c>
      <c r="B23" s="170"/>
      <c r="C23" s="170"/>
      <c r="D23" s="170"/>
      <c r="E23" s="170"/>
      <c r="F23" s="170"/>
      <c r="G23" s="170"/>
      <c r="H23" s="170"/>
      <c r="I23" s="170"/>
      <c r="J23" s="170"/>
      <c r="K23" s="120"/>
      <c r="L23" s="171"/>
    </row>
    <row r="24" spans="1:12" ht="17.45" customHeight="1" x14ac:dyDescent="0.2">
      <c r="A24" s="177" t="s">
        <v>184</v>
      </c>
      <c r="B24" s="172"/>
      <c r="C24" s="172">
        <v>5.0231483764946461E-3</v>
      </c>
      <c r="D24" s="172"/>
      <c r="E24" s="172">
        <v>5.6712963851168752E-4</v>
      </c>
      <c r="F24" s="172">
        <v>2.8715277090668678E-2</v>
      </c>
      <c r="G24" s="172">
        <v>1.4768518507480621E-2</v>
      </c>
      <c r="H24" s="172"/>
      <c r="I24" s="172"/>
      <c r="J24" s="172">
        <v>4.9074072390794754E-2</v>
      </c>
      <c r="K24" s="178"/>
      <c r="L24" s="173">
        <v>9.3084526062011719</v>
      </c>
    </row>
    <row r="25" spans="1:12" ht="17.45" customHeight="1" x14ac:dyDescent="0.2">
      <c r="A25" s="208" t="s">
        <v>185</v>
      </c>
      <c r="B25" s="170"/>
      <c r="C25" s="170"/>
      <c r="D25" s="170"/>
      <c r="E25" s="170"/>
      <c r="F25" s="170"/>
      <c r="G25" s="170">
        <v>6.9444446125999093E-5</v>
      </c>
      <c r="H25" s="170"/>
      <c r="I25" s="170"/>
      <c r="J25" s="170">
        <v>6.9444446125999093E-5</v>
      </c>
      <c r="K25" s="120"/>
      <c r="L25" s="171">
        <v>1.3172338716685772E-2</v>
      </c>
    </row>
    <row r="26" spans="1:12" ht="17.45" customHeight="1" x14ac:dyDescent="0.2">
      <c r="A26" s="177" t="s">
        <v>186</v>
      </c>
      <c r="B26" s="172"/>
      <c r="C26" s="172"/>
      <c r="D26" s="172"/>
      <c r="E26" s="172"/>
      <c r="F26" s="172"/>
      <c r="G26" s="172"/>
      <c r="H26" s="172"/>
      <c r="I26" s="172"/>
      <c r="J26" s="172"/>
      <c r="K26" s="178"/>
      <c r="L26" s="173"/>
    </row>
    <row r="27" spans="1:12" ht="17.45" customHeight="1" x14ac:dyDescent="0.2">
      <c r="A27" s="208" t="s">
        <v>187</v>
      </c>
      <c r="B27" s="170">
        <v>3.1712963245809078E-3</v>
      </c>
      <c r="C27" s="170">
        <v>3.099537082016468E-2</v>
      </c>
      <c r="D27" s="170"/>
      <c r="E27" s="170">
        <v>5.6712963851168752E-4</v>
      </c>
      <c r="F27" s="170">
        <v>2.6446759700775146E-2</v>
      </c>
      <c r="G27" s="170">
        <v>2.8171297162771225E-2</v>
      </c>
      <c r="H27" s="170"/>
      <c r="I27" s="170"/>
      <c r="J27" s="170">
        <v>8.9351855218410492E-2</v>
      </c>
      <c r="K27" s="120"/>
      <c r="L27" s="171">
        <v>16.948408126831055</v>
      </c>
    </row>
    <row r="28" spans="1:12" ht="17.45" customHeight="1" x14ac:dyDescent="0.2">
      <c r="A28" s="177" t="s">
        <v>191</v>
      </c>
      <c r="B28" s="172"/>
      <c r="C28" s="172"/>
      <c r="D28" s="172"/>
      <c r="E28" s="172"/>
      <c r="F28" s="172"/>
      <c r="G28" s="172">
        <v>9.2592592409346253E-5</v>
      </c>
      <c r="H28" s="172"/>
      <c r="I28" s="172"/>
      <c r="J28" s="172">
        <v>9.2592592409346253E-5</v>
      </c>
      <c r="K28" s="178"/>
      <c r="L28" s="173">
        <v>1.7563117668032646E-2</v>
      </c>
    </row>
    <row r="29" spans="1:12" ht="17.45" customHeight="1" x14ac:dyDescent="0.2">
      <c r="A29" s="102" t="s">
        <v>7</v>
      </c>
      <c r="B29" s="103">
        <v>3.1712963245809078E-3</v>
      </c>
      <c r="C29" s="103">
        <v>3.628472238779068E-2</v>
      </c>
      <c r="D29" s="103"/>
      <c r="E29" s="103">
        <v>1.134259277023375E-3</v>
      </c>
      <c r="F29" s="103">
        <v>5.5162038654088974E-2</v>
      </c>
      <c r="G29" s="103">
        <v>4.4386573135852814E-2</v>
      </c>
      <c r="H29" s="103"/>
      <c r="I29" s="103"/>
      <c r="J29" s="103">
        <v>0.1401388943195343</v>
      </c>
      <c r="K29" s="104"/>
      <c r="L29" s="104">
        <v>26.581779479980469</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8.5185188800096512E-3</v>
      </c>
      <c r="C31" s="100">
        <v>0.13953703641891479</v>
      </c>
      <c r="D31" s="100"/>
      <c r="E31" s="100">
        <v>4.2199075222015381E-2</v>
      </c>
      <c r="F31" s="100">
        <v>6.1446759849786758E-2</v>
      </c>
      <c r="G31" s="100">
        <v>0.2754976749420166</v>
      </c>
      <c r="H31" s="100"/>
      <c r="I31" s="100"/>
      <c r="J31" s="100">
        <v>0.52719908952713013</v>
      </c>
      <c r="K31" s="101"/>
      <c r="L31" s="101">
        <v>100</v>
      </c>
    </row>
    <row r="32" spans="1:12" ht="3.75" customHeight="1" x14ac:dyDescent="0.2">
      <c r="A32" s="263"/>
      <c r="B32" s="263"/>
      <c r="C32" s="263"/>
      <c r="D32" s="263"/>
      <c r="E32" s="263"/>
      <c r="F32" s="263"/>
      <c r="G32" s="263"/>
      <c r="H32" s="263"/>
      <c r="I32" s="263"/>
      <c r="J32" s="263"/>
      <c r="K32" s="263"/>
      <c r="L32" s="263"/>
    </row>
    <row r="33" spans="1:12" ht="12" customHeight="1" x14ac:dyDescent="0.2">
      <c r="A33" s="266" t="s">
        <v>50</v>
      </c>
      <c r="B33" s="266"/>
      <c r="C33" s="266"/>
      <c r="D33" s="266"/>
      <c r="E33" s="266"/>
      <c r="F33" s="266"/>
      <c r="G33" s="266"/>
      <c r="H33" s="266"/>
      <c r="I33" s="266"/>
      <c r="J33" s="266"/>
      <c r="K33" s="266"/>
      <c r="L33" s="266"/>
    </row>
    <row r="34" spans="1:12" ht="22.15" customHeight="1" x14ac:dyDescent="0.2">
      <c r="A34" s="265" t="s">
        <v>173</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AA99D-0EFF-46F5-AB0F-208215EB9D21}">
  <dimension ref="A1:AC35"/>
  <sheetViews>
    <sheetView showZeros="0" view="pageBreakPreview" zoomScale="80" zoomScaleNormal="80" zoomScaleSheetLayoutView="80" workbookViewId="0">
      <selection activeCell="N2" sqref="N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4.140625" style="11" customWidth="1"/>
    <col min="16" max="16384" width="9.140625" style="11"/>
  </cols>
  <sheetData>
    <row r="1" spans="1:15" x14ac:dyDescent="0.2">
      <c r="K1" s="14"/>
    </row>
    <row r="2" spans="1:15" x14ac:dyDescent="0.2">
      <c r="K2" s="14"/>
    </row>
    <row r="3" spans="1:15" x14ac:dyDescent="0.2">
      <c r="A3" s="14"/>
      <c r="K3" s="14"/>
    </row>
    <row r="4" spans="1:15" ht="15" x14ac:dyDescent="0.2">
      <c r="A4" s="107" t="s">
        <v>132</v>
      </c>
      <c r="K4" s="14"/>
    </row>
    <row r="5" spans="1:15" x14ac:dyDescent="0.2">
      <c r="A5" s="21" t="s">
        <v>214</v>
      </c>
    </row>
    <row r="6" spans="1:15" ht="27" x14ac:dyDescent="0.2">
      <c r="B6" s="11"/>
      <c r="K6" s="189" t="s">
        <v>28</v>
      </c>
      <c r="L6" s="191" t="s">
        <v>41</v>
      </c>
      <c r="M6" s="191" t="s">
        <v>42</v>
      </c>
      <c r="N6" s="191" t="s">
        <v>43</v>
      </c>
      <c r="O6" s="191" t="s">
        <v>13</v>
      </c>
    </row>
    <row r="7" spans="1:15" ht="12.75" customHeight="1" x14ac:dyDescent="0.2">
      <c r="B7" s="11"/>
      <c r="I7" s="183"/>
      <c r="J7" s="183"/>
      <c r="K7" s="116" t="s">
        <v>174</v>
      </c>
      <c r="L7" s="122">
        <v>0.12860885262489319</v>
      </c>
      <c r="M7" s="122"/>
      <c r="N7" s="122"/>
      <c r="O7" s="122">
        <v>0.17123891413211823</v>
      </c>
    </row>
    <row r="8" spans="1:15" s="13" customFormat="1" ht="12.75" customHeight="1" x14ac:dyDescent="0.2">
      <c r="A8" s="11"/>
      <c r="B8" s="11"/>
      <c r="C8" s="11"/>
      <c r="D8" s="11"/>
      <c r="E8" s="11"/>
      <c r="F8" s="11"/>
      <c r="G8" s="11"/>
      <c r="I8" s="185"/>
      <c r="J8" s="186"/>
      <c r="K8" s="116" t="s">
        <v>175</v>
      </c>
      <c r="L8" s="122">
        <v>7.7150054275989532E-2</v>
      </c>
      <c r="M8" s="122"/>
      <c r="N8" s="122"/>
      <c r="O8" s="122">
        <v>7.3016002774238586E-2</v>
      </c>
    </row>
    <row r="9" spans="1:15" ht="12.75" customHeight="1" x14ac:dyDescent="0.2">
      <c r="B9" s="11"/>
      <c r="I9" s="185"/>
      <c r="J9" s="186"/>
      <c r="K9" s="116" t="s">
        <v>176</v>
      </c>
      <c r="L9" s="122">
        <v>0.12085060775279999</v>
      </c>
      <c r="M9" s="122"/>
      <c r="N9" s="122"/>
      <c r="O9" s="122">
        <v>0.18514472246170044</v>
      </c>
    </row>
    <row r="10" spans="1:15" ht="12.75" customHeight="1" x14ac:dyDescent="0.2">
      <c r="B10" s="11"/>
      <c r="I10" s="185"/>
      <c r="J10" s="186"/>
      <c r="K10" s="116" t="s">
        <v>204</v>
      </c>
      <c r="L10" s="122">
        <v>9.5515474677085876E-2</v>
      </c>
      <c r="M10" s="122"/>
      <c r="N10" s="122"/>
      <c r="O10" s="122"/>
    </row>
    <row r="11" spans="1:15" ht="12.75" customHeight="1" x14ac:dyDescent="0.2">
      <c r="B11" s="11"/>
      <c r="I11" s="185"/>
      <c r="J11" s="186"/>
      <c r="K11" s="116" t="s">
        <v>177</v>
      </c>
      <c r="L11" s="122">
        <v>0.20860783755779266</v>
      </c>
      <c r="M11" s="122"/>
      <c r="N11" s="122"/>
      <c r="O11" s="122">
        <v>0.20409192144870758</v>
      </c>
    </row>
    <row r="12" spans="1:15" ht="12.75" customHeight="1" x14ac:dyDescent="0.2">
      <c r="B12" s="11"/>
      <c r="I12" s="185"/>
      <c r="J12" s="186"/>
      <c r="K12" s="116" t="s">
        <v>178</v>
      </c>
      <c r="L12" s="122">
        <v>4.0342889726161957E-2</v>
      </c>
      <c r="M12" s="122"/>
      <c r="N12" s="122"/>
      <c r="O12" s="122">
        <v>5.0413813441991806E-2</v>
      </c>
    </row>
    <row r="13" spans="1:15" ht="12.75" customHeight="1" x14ac:dyDescent="0.2">
      <c r="B13" s="11"/>
      <c r="I13" s="185"/>
      <c r="J13" s="186"/>
      <c r="K13" s="116" t="s">
        <v>179</v>
      </c>
      <c r="L13" s="122">
        <v>2.034950302913785E-3</v>
      </c>
      <c r="M13" s="122"/>
      <c r="N13" s="122"/>
      <c r="O13" s="122">
        <v>3.7810360081493855E-3</v>
      </c>
    </row>
    <row r="14" spans="1:15" ht="12.75" customHeight="1" x14ac:dyDescent="0.2">
      <c r="B14" s="11"/>
      <c r="I14" s="185"/>
      <c r="J14" s="186"/>
      <c r="K14" s="116" t="s">
        <v>180</v>
      </c>
      <c r="L14" s="122">
        <v>0.10948032140731812</v>
      </c>
      <c r="M14" s="122"/>
      <c r="N14" s="122"/>
      <c r="O14" s="122">
        <v>5.6631516665220261E-2</v>
      </c>
    </row>
    <row r="15" spans="1:15" ht="12.75" customHeight="1" x14ac:dyDescent="0.2">
      <c r="B15" s="11"/>
      <c r="I15" s="185"/>
      <c r="J15" s="186"/>
      <c r="K15" s="116" t="s">
        <v>181</v>
      </c>
      <c r="L15" s="122">
        <v>1.1065041646361351E-2</v>
      </c>
      <c r="M15" s="122"/>
      <c r="N15" s="122"/>
      <c r="O15" s="122">
        <v>2.4282652884721756E-2</v>
      </c>
    </row>
    <row r="16" spans="1:15" ht="12.75" customHeight="1" x14ac:dyDescent="0.2">
      <c r="B16" s="11"/>
      <c r="K16" s="116" t="s">
        <v>182</v>
      </c>
      <c r="L16" s="122">
        <v>3.1694348901510239E-2</v>
      </c>
      <c r="M16" s="122"/>
      <c r="N16" s="122"/>
      <c r="O16" s="122">
        <v>5.4909046739339828E-2</v>
      </c>
    </row>
    <row r="17" spans="1:29" ht="12.75" customHeight="1" x14ac:dyDescent="0.2">
      <c r="B17" s="11"/>
      <c r="K17" s="116" t="s">
        <v>183</v>
      </c>
      <c r="L17" s="122">
        <v>1.7805815150495619E-4</v>
      </c>
      <c r="M17" s="122"/>
      <c r="N17" s="122"/>
      <c r="O17" s="122"/>
    </row>
    <row r="18" spans="1:29" ht="12.75" customHeight="1" x14ac:dyDescent="0.2">
      <c r="B18" s="11"/>
      <c r="K18" s="116" t="s">
        <v>31</v>
      </c>
      <c r="L18" s="122">
        <v>6.3058018684387207E-2</v>
      </c>
      <c r="M18" s="122"/>
      <c r="N18" s="122"/>
      <c r="O18" s="122">
        <v>1.5376213006675243E-2</v>
      </c>
    </row>
    <row r="19" spans="1:29" ht="12.75" customHeight="1" x14ac:dyDescent="0.2">
      <c r="B19" s="11"/>
      <c r="K19" s="116" t="s">
        <v>184</v>
      </c>
      <c r="L19" s="122">
        <v>2.9990078881382942E-2</v>
      </c>
      <c r="M19" s="122"/>
      <c r="N19" s="122"/>
      <c r="O19" s="122">
        <v>5.3606688976287842E-2</v>
      </c>
    </row>
    <row r="20" spans="1:29" s="13" customFormat="1" ht="12.75" customHeight="1" x14ac:dyDescent="0.2">
      <c r="A20" s="11"/>
      <c r="B20" s="11"/>
      <c r="C20" s="11"/>
      <c r="D20" s="11"/>
      <c r="E20" s="11"/>
      <c r="F20" s="11"/>
      <c r="G20" s="11"/>
      <c r="H20" s="11"/>
      <c r="I20" s="11"/>
      <c r="J20" s="11"/>
      <c r="K20" s="116" t="s">
        <v>187</v>
      </c>
      <c r="L20" s="122">
        <v>8.0558590590953827E-2</v>
      </c>
      <c r="M20" s="122"/>
      <c r="N20" s="122"/>
      <c r="O20" s="122">
        <v>0.10225601494312286</v>
      </c>
      <c r="P20" s="11"/>
    </row>
    <row r="21" spans="1:29" ht="12.75" customHeight="1" x14ac:dyDescent="0.2">
      <c r="B21" s="11"/>
      <c r="K21" s="116"/>
      <c r="L21" s="122"/>
      <c r="M21" s="122"/>
      <c r="N21" s="122"/>
      <c r="O21" s="122"/>
    </row>
    <row r="22" spans="1:29" ht="12.75" customHeight="1" x14ac:dyDescent="0.2">
      <c r="B22" s="11"/>
      <c r="J22" s="105"/>
      <c r="K22" s="116"/>
      <c r="L22" s="122"/>
      <c r="M22" s="122"/>
      <c r="N22" s="122"/>
      <c r="O22" s="122"/>
      <c r="P22" s="105"/>
    </row>
    <row r="23" spans="1:29" ht="12.75" customHeight="1" x14ac:dyDescent="0.2">
      <c r="B23" s="11"/>
      <c r="J23" s="105"/>
      <c r="K23" s="116"/>
      <c r="L23" s="122"/>
      <c r="M23" s="122"/>
      <c r="N23" s="122"/>
      <c r="O23" s="122"/>
      <c r="P23" s="105"/>
    </row>
    <row r="24" spans="1:29" ht="12.75" customHeight="1" x14ac:dyDescent="0.2">
      <c r="B24" s="11"/>
      <c r="J24" s="105"/>
      <c r="P24" s="105"/>
    </row>
    <row r="25" spans="1:29" ht="12.75" customHeight="1" x14ac:dyDescent="0.2">
      <c r="B25" s="11"/>
      <c r="L25" s="105"/>
      <c r="M25" s="105"/>
      <c r="N25" s="105"/>
      <c r="O25" s="105"/>
    </row>
    <row r="26" spans="1:29" ht="12.75" customHeight="1" x14ac:dyDescent="0.2">
      <c r="B26" s="11"/>
      <c r="L26" s="105"/>
      <c r="M26" s="105"/>
      <c r="N26" s="105"/>
      <c r="O26" s="105"/>
    </row>
    <row r="27" spans="1:29" s="13" customFormat="1" ht="12.75" customHeight="1" x14ac:dyDescent="0.2">
      <c r="A27" s="11"/>
      <c r="B27" s="11"/>
      <c r="C27" s="11"/>
      <c r="D27" s="11"/>
      <c r="E27" s="11"/>
      <c r="F27" s="11"/>
      <c r="G27" s="11"/>
      <c r="H27" s="11"/>
      <c r="I27" s="11"/>
      <c r="J27" s="11"/>
      <c r="K27" s="11"/>
      <c r="L27" s="105"/>
      <c r="M27" s="105"/>
      <c r="N27" s="105"/>
      <c r="O27" s="105"/>
      <c r="P27" s="11"/>
      <c r="Q27" s="11"/>
      <c r="R27" s="11"/>
      <c r="S27" s="11"/>
      <c r="T27" s="11"/>
      <c r="U27" s="11"/>
      <c r="V27" s="11"/>
      <c r="W27" s="11"/>
      <c r="X27" s="11"/>
      <c r="Y27" s="11"/>
      <c r="Z27" s="11"/>
      <c r="AA27" s="11"/>
      <c r="AB27" s="11"/>
      <c r="AC27" s="11"/>
    </row>
    <row r="28" spans="1:29" ht="12.75" customHeight="1" x14ac:dyDescent="0.2">
      <c r="B28" s="11"/>
      <c r="L28" s="105"/>
      <c r="M28" s="105"/>
      <c r="N28" s="105"/>
      <c r="O28" s="105"/>
    </row>
    <row r="29" spans="1:29" x14ac:dyDescent="0.2">
      <c r="B29" s="11"/>
      <c r="L29" s="105"/>
      <c r="M29" s="105"/>
      <c r="N29" s="105"/>
      <c r="O29" s="105"/>
    </row>
    <row r="30" spans="1:29" x14ac:dyDescent="0.2">
      <c r="B30" s="11"/>
      <c r="L30" s="105"/>
      <c r="M30" s="105"/>
      <c r="N30" s="105"/>
      <c r="O30" s="105"/>
    </row>
    <row r="31" spans="1:29" x14ac:dyDescent="0.2">
      <c r="B31" s="11"/>
      <c r="L31" s="105"/>
      <c r="M31" s="105"/>
      <c r="N31" s="105"/>
      <c r="O31" s="105"/>
    </row>
    <row r="32" spans="1:29" x14ac:dyDescent="0.2">
      <c r="B32" s="11"/>
      <c r="L32" s="105"/>
      <c r="M32" s="105"/>
      <c r="N32" s="105"/>
      <c r="O32" s="105"/>
    </row>
    <row r="33" spans="2:15" x14ac:dyDescent="0.2">
      <c r="B33" s="11"/>
      <c r="L33" s="105"/>
      <c r="M33" s="105"/>
      <c r="N33" s="105"/>
      <c r="O33" s="105"/>
    </row>
    <row r="35" spans="2:15" x14ac:dyDescent="0.2">
      <c r="H35" s="187"/>
      <c r="I35" s="187"/>
      <c r="J35" s="18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glio58"/>
  <dimension ref="A1:L34"/>
  <sheetViews>
    <sheetView showGridLines="0" showZeros="0" view="pageBreakPreview" zoomScale="85" zoomScaleNormal="75" zoomScaleSheetLayoutView="85" zoomScalePageLayoutView="85" workbookViewId="0">
      <selection activeCell="N2" sqref="N2"/>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121</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4" t="s">
        <v>3</v>
      </c>
      <c r="K4" s="274"/>
      <c r="L4" s="274"/>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08" t="s">
        <v>174</v>
      </c>
      <c r="B6" s="170">
        <v>1.2118055485188961E-2</v>
      </c>
      <c r="C6" s="170">
        <v>5.1574073731899261E-2</v>
      </c>
      <c r="D6" s="170">
        <v>2.0706018432974815E-2</v>
      </c>
      <c r="E6" s="170">
        <v>5.9861112385988235E-2</v>
      </c>
      <c r="F6" s="170"/>
      <c r="G6" s="170">
        <v>3.0555555131286383E-3</v>
      </c>
      <c r="H6" s="170">
        <v>2.8240741230547428E-3</v>
      </c>
      <c r="I6" s="170">
        <v>3.3877313137054443E-2</v>
      </c>
      <c r="J6" s="170">
        <v>0.18401619791984558</v>
      </c>
      <c r="K6" s="171">
        <v>11.652912139892578</v>
      </c>
      <c r="L6" s="171">
        <v>10.494112014770508</v>
      </c>
    </row>
    <row r="7" spans="1:12" ht="17.45" customHeight="1" x14ac:dyDescent="0.2">
      <c r="A7" s="177" t="s">
        <v>175</v>
      </c>
      <c r="B7" s="172">
        <v>5.6712963851168752E-4</v>
      </c>
      <c r="C7" s="172">
        <v>3.9074074476957321E-2</v>
      </c>
      <c r="D7" s="172">
        <v>8.854166604578495E-3</v>
      </c>
      <c r="E7" s="172">
        <v>6.0879630036652088E-3</v>
      </c>
      <c r="F7" s="172"/>
      <c r="G7" s="172">
        <v>3.2523148693144321E-3</v>
      </c>
      <c r="H7" s="172">
        <v>2.1180554758757353E-3</v>
      </c>
      <c r="I7" s="172">
        <v>1.5590277500450611E-2</v>
      </c>
      <c r="J7" s="172">
        <v>7.5543984770774841E-2</v>
      </c>
      <c r="K7" s="173">
        <v>4.7838578224182129</v>
      </c>
      <c r="L7" s="173">
        <v>4.3081369400024414</v>
      </c>
    </row>
    <row r="8" spans="1:12" ht="17.45" customHeight="1" x14ac:dyDescent="0.2">
      <c r="A8" s="208" t="s">
        <v>176</v>
      </c>
      <c r="B8" s="170">
        <v>5.6828702799975872E-3</v>
      </c>
      <c r="C8" s="170">
        <v>5.9710647910833359E-2</v>
      </c>
      <c r="D8" s="170">
        <v>1.0312500409781933E-2</v>
      </c>
      <c r="E8" s="170">
        <v>8.2916669547557831E-2</v>
      </c>
      <c r="F8" s="170"/>
      <c r="G8" s="170">
        <v>1.0069444542750716E-3</v>
      </c>
      <c r="H8" s="170">
        <v>3.321759169921279E-3</v>
      </c>
      <c r="I8" s="170">
        <v>5.5717591196298599E-2</v>
      </c>
      <c r="J8" s="170">
        <v>0.21866898238658905</v>
      </c>
      <c r="K8" s="171">
        <v>13.847314834594727</v>
      </c>
      <c r="L8" s="171">
        <v>12.470297813415527</v>
      </c>
    </row>
    <row r="9" spans="1:12" ht="17.45" customHeight="1" x14ac:dyDescent="0.2">
      <c r="A9" s="177" t="s">
        <v>204</v>
      </c>
      <c r="B9" s="172">
        <v>5.8101853355765343E-3</v>
      </c>
      <c r="C9" s="172">
        <v>1.2083332985639572E-2</v>
      </c>
      <c r="D9" s="172">
        <v>1.6203703125938773E-4</v>
      </c>
      <c r="E9" s="172">
        <v>2.326388843357563E-3</v>
      </c>
      <c r="F9" s="172"/>
      <c r="G9" s="172"/>
      <c r="H9" s="172"/>
      <c r="I9" s="172">
        <v>5.6828702799975872E-3</v>
      </c>
      <c r="J9" s="172">
        <v>2.6064814999699593E-2</v>
      </c>
      <c r="K9" s="173">
        <v>1.650566577911377</v>
      </c>
      <c r="L9" s="173">
        <v>1.4864293336868286</v>
      </c>
    </row>
    <row r="10" spans="1:12" ht="17.45" customHeight="1" x14ac:dyDescent="0.2">
      <c r="A10" s="208" t="s">
        <v>177</v>
      </c>
      <c r="B10" s="170">
        <v>1.7337962985038757E-2</v>
      </c>
      <c r="C10" s="170">
        <v>0.10825231671333313</v>
      </c>
      <c r="D10" s="170">
        <v>2.4930555373430252E-2</v>
      </c>
      <c r="E10" s="170">
        <v>8.7951391935348511E-2</v>
      </c>
      <c r="F10" s="170"/>
      <c r="G10" s="170">
        <v>3.6458332091569901E-2</v>
      </c>
      <c r="H10" s="170">
        <v>1.4953703619539738E-2</v>
      </c>
      <c r="I10" s="170">
        <v>8.4965281188488007E-2</v>
      </c>
      <c r="J10" s="170">
        <v>0.37484952807426453</v>
      </c>
      <c r="K10" s="171">
        <v>23.737522125244141</v>
      </c>
      <c r="L10" s="171">
        <v>21.376993179321289</v>
      </c>
    </row>
    <row r="11" spans="1:12" ht="17.45" customHeight="1" x14ac:dyDescent="0.2">
      <c r="A11" s="177" t="s">
        <v>178</v>
      </c>
      <c r="B11" s="172">
        <v>9.9537032656371593E-4</v>
      </c>
      <c r="C11" s="172">
        <v>3.6249998956918716E-2</v>
      </c>
      <c r="D11" s="172">
        <v>4.1782408952713013E-3</v>
      </c>
      <c r="E11" s="172">
        <v>2.9479166492819786E-2</v>
      </c>
      <c r="F11" s="172"/>
      <c r="G11" s="172"/>
      <c r="H11" s="172">
        <v>1.8865740858018398E-3</v>
      </c>
      <c r="I11" s="172">
        <v>2.0381944254040718E-2</v>
      </c>
      <c r="J11" s="172">
        <v>9.3171298503875732E-2</v>
      </c>
      <c r="K11" s="173">
        <v>5.900115966796875</v>
      </c>
      <c r="L11" s="173">
        <v>5.3133912086486816</v>
      </c>
    </row>
    <row r="12" spans="1:12" ht="17.45" customHeight="1" x14ac:dyDescent="0.2">
      <c r="A12" s="208" t="s">
        <v>179</v>
      </c>
      <c r="B12" s="170">
        <v>5.2083336049690843E-4</v>
      </c>
      <c r="C12" s="170">
        <v>8.9814811944961548E-3</v>
      </c>
      <c r="D12" s="170">
        <v>6.4814812503755093E-4</v>
      </c>
      <c r="E12" s="170">
        <v>6.1342591652646661E-4</v>
      </c>
      <c r="F12" s="170"/>
      <c r="G12" s="170"/>
      <c r="H12" s="170"/>
      <c r="I12" s="170">
        <v>1.7245369963347912E-3</v>
      </c>
      <c r="J12" s="170">
        <v>1.2488425709307194E-2</v>
      </c>
      <c r="K12" s="171">
        <v>0.79083538055419922</v>
      </c>
      <c r="L12" s="171">
        <v>0.71219241619110107</v>
      </c>
    </row>
    <row r="13" spans="1:12" ht="17.45" customHeight="1" x14ac:dyDescent="0.2">
      <c r="A13" s="177" t="s">
        <v>180</v>
      </c>
      <c r="B13" s="172">
        <v>3.9351850864477456E-4</v>
      </c>
      <c r="C13" s="172">
        <v>5.5543981492519379E-2</v>
      </c>
      <c r="D13" s="172">
        <v>1.5694444999098778E-2</v>
      </c>
      <c r="E13" s="172">
        <v>6.8483799695968628E-2</v>
      </c>
      <c r="F13" s="172"/>
      <c r="G13" s="172">
        <v>5.7870369346346706E-5</v>
      </c>
      <c r="H13" s="172">
        <v>9.722222457639873E-4</v>
      </c>
      <c r="I13" s="172">
        <v>5.8321759104728699E-2</v>
      </c>
      <c r="J13" s="172">
        <v>0.19946759939193726</v>
      </c>
      <c r="K13" s="173">
        <v>12.631379127502441</v>
      </c>
      <c r="L13" s="173">
        <v>11.375277519226074</v>
      </c>
    </row>
    <row r="14" spans="1:12" ht="17.45" customHeight="1" x14ac:dyDescent="0.2">
      <c r="A14" s="208" t="s">
        <v>181</v>
      </c>
      <c r="B14" s="170">
        <v>1.0312500409781933E-2</v>
      </c>
      <c r="C14" s="170">
        <v>2.9618054628372192E-2</v>
      </c>
      <c r="D14" s="170">
        <v>1.1215277947485447E-2</v>
      </c>
      <c r="E14" s="170">
        <v>1.228009257465601E-2</v>
      </c>
      <c r="F14" s="170"/>
      <c r="G14" s="170">
        <v>9.6990736201405525E-3</v>
      </c>
      <c r="H14" s="170">
        <v>9.0277777053415775E-4</v>
      </c>
      <c r="I14" s="170">
        <v>1.9722221419215202E-2</v>
      </c>
      <c r="J14" s="170">
        <v>9.375E-2</v>
      </c>
      <c r="K14" s="171">
        <v>5.9367623329162598</v>
      </c>
      <c r="L14" s="171">
        <v>5.3463935852050781</v>
      </c>
    </row>
    <row r="15" spans="1:12" ht="17.45" customHeight="1" x14ac:dyDescent="0.2">
      <c r="A15" s="177" t="s">
        <v>182</v>
      </c>
      <c r="B15" s="172">
        <v>1.0879629990085959E-3</v>
      </c>
      <c r="C15" s="172">
        <v>3.6921296268701553E-3</v>
      </c>
      <c r="D15" s="172">
        <v>1.6122685745358467E-2</v>
      </c>
      <c r="E15" s="172">
        <v>1.9259259104728699E-2</v>
      </c>
      <c r="F15" s="172"/>
      <c r="G15" s="172">
        <v>1.9004629924893379E-2</v>
      </c>
      <c r="H15" s="172">
        <v>1.1678241193294525E-2</v>
      </c>
      <c r="I15" s="172">
        <v>1.9120370969176292E-2</v>
      </c>
      <c r="J15" s="172">
        <v>8.9965276420116425E-2</v>
      </c>
      <c r="K15" s="173">
        <v>5.6970930099487305</v>
      </c>
      <c r="L15" s="173">
        <v>5.1305575370788574</v>
      </c>
    </row>
    <row r="16" spans="1:12" ht="17.45" customHeight="1" x14ac:dyDescent="0.2">
      <c r="A16" s="208" t="s">
        <v>183</v>
      </c>
      <c r="B16" s="170"/>
      <c r="C16" s="170"/>
      <c r="D16" s="170"/>
      <c r="E16" s="170"/>
      <c r="F16" s="170"/>
      <c r="G16" s="170"/>
      <c r="H16" s="170"/>
      <c r="I16" s="170"/>
      <c r="J16" s="170"/>
      <c r="K16" s="171"/>
      <c r="L16" s="171"/>
    </row>
    <row r="17" spans="1:12" ht="17.45" customHeight="1" x14ac:dyDescent="0.2">
      <c r="A17" s="177" t="s">
        <v>31</v>
      </c>
      <c r="B17" s="172">
        <v>2.7002314105629921E-2</v>
      </c>
      <c r="C17" s="172">
        <v>4.7523148357868195E-2</v>
      </c>
      <c r="D17" s="172">
        <v>1.4178240671753883E-2</v>
      </c>
      <c r="E17" s="172">
        <v>2.1261574700474739E-2</v>
      </c>
      <c r="F17" s="172"/>
      <c r="G17" s="172">
        <v>2.2847222164273262E-2</v>
      </c>
      <c r="H17" s="172">
        <v>3.7766203284263611E-2</v>
      </c>
      <c r="I17" s="172">
        <v>4.0578704327344894E-2</v>
      </c>
      <c r="J17" s="172">
        <v>0.2111574113368988</v>
      </c>
      <c r="K17" s="173">
        <v>13.371642112731934</v>
      </c>
      <c r="L17" s="173">
        <v>12.041926383972168</v>
      </c>
    </row>
    <row r="18" spans="1:12" ht="17.45" customHeight="1" x14ac:dyDescent="0.2">
      <c r="A18" s="118" t="s">
        <v>7</v>
      </c>
      <c r="B18" s="119">
        <v>8.1828705966472626E-2</v>
      </c>
      <c r="C18" s="119">
        <v>0.45230323076248169</v>
      </c>
      <c r="D18" s="119">
        <v>0.12700231373310089</v>
      </c>
      <c r="E18" s="119">
        <v>0.390520840883255</v>
      </c>
      <c r="F18" s="119"/>
      <c r="G18" s="119">
        <v>9.5381945371627808E-2</v>
      </c>
      <c r="H18" s="119">
        <v>7.6423607766628265E-2</v>
      </c>
      <c r="I18" s="119">
        <v>0.35568287968635559</v>
      </c>
      <c r="J18" s="119">
        <v>1.5791435241699219</v>
      </c>
      <c r="K18" s="120">
        <v>100</v>
      </c>
      <c r="L18" s="120">
        <v>90.055709838867188</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08" t="s">
        <v>188</v>
      </c>
      <c r="B21" s="170">
        <v>1.2962962500751019E-3</v>
      </c>
      <c r="C21" s="170">
        <v>7.1759260026738048E-4</v>
      </c>
      <c r="D21" s="170">
        <v>1.0648148600012064E-3</v>
      </c>
      <c r="E21" s="170">
        <v>3.3564816112630069E-4</v>
      </c>
      <c r="F21" s="170"/>
      <c r="G21" s="170">
        <v>7.6388887828215957E-4</v>
      </c>
      <c r="H21" s="170"/>
      <c r="I21" s="170">
        <v>1.0648148600012064E-3</v>
      </c>
      <c r="J21" s="170">
        <v>5.243055522441864E-3</v>
      </c>
      <c r="K21" s="120"/>
      <c r="L21" s="171">
        <v>0.29900199174880981</v>
      </c>
    </row>
    <row r="22" spans="1:12" ht="17.45" customHeight="1" x14ac:dyDescent="0.2">
      <c r="A22" s="177" t="s">
        <v>189</v>
      </c>
      <c r="B22" s="172"/>
      <c r="C22" s="172">
        <v>1.3657407835125923E-3</v>
      </c>
      <c r="D22" s="172">
        <v>1.2037036940455437E-3</v>
      </c>
      <c r="E22" s="172">
        <v>3.7268518935889006E-3</v>
      </c>
      <c r="F22" s="172"/>
      <c r="G22" s="172">
        <v>4.6296296204673126E-5</v>
      </c>
      <c r="H22" s="172">
        <v>8.1018515629693866E-5</v>
      </c>
      <c r="I22" s="172">
        <v>9.9537032656371593E-4</v>
      </c>
      <c r="J22" s="172">
        <v>7.4189812876284122E-3</v>
      </c>
      <c r="K22" s="178"/>
      <c r="L22" s="173">
        <v>0.42309114336967468</v>
      </c>
    </row>
    <row r="23" spans="1:12" ht="17.45" customHeight="1" x14ac:dyDescent="0.2">
      <c r="A23" s="208" t="s">
        <v>190</v>
      </c>
      <c r="B23" s="170"/>
      <c r="C23" s="170"/>
      <c r="D23" s="170"/>
      <c r="E23" s="170"/>
      <c r="F23" s="170"/>
      <c r="G23" s="170"/>
      <c r="H23" s="170"/>
      <c r="I23" s="170"/>
      <c r="J23" s="170"/>
      <c r="K23" s="120"/>
      <c r="L23" s="171"/>
    </row>
    <row r="24" spans="1:12" ht="17.45" customHeight="1" x14ac:dyDescent="0.2">
      <c r="A24" s="177" t="s">
        <v>184</v>
      </c>
      <c r="B24" s="172">
        <v>5.8217593468725681E-3</v>
      </c>
      <c r="C24" s="172">
        <v>1.5925925225019455E-2</v>
      </c>
      <c r="D24" s="172">
        <v>1.2430555187165737E-2</v>
      </c>
      <c r="E24" s="172">
        <v>2.752314880490303E-2</v>
      </c>
      <c r="F24" s="172"/>
      <c r="G24" s="172">
        <v>5.1273149438202381E-3</v>
      </c>
      <c r="H24" s="172">
        <v>3.1481480691581964E-3</v>
      </c>
      <c r="I24" s="172">
        <v>1.5844907611608505E-2</v>
      </c>
      <c r="J24" s="172">
        <v>8.5821762681007385E-2</v>
      </c>
      <c r="K24" s="178"/>
      <c r="L24" s="173">
        <v>4.8942604064941406</v>
      </c>
    </row>
    <row r="25" spans="1:12" ht="17.45" customHeight="1" x14ac:dyDescent="0.2">
      <c r="A25" s="208" t="s">
        <v>185</v>
      </c>
      <c r="B25" s="170"/>
      <c r="C25" s="170">
        <v>4.2824074625968933E-4</v>
      </c>
      <c r="D25" s="170"/>
      <c r="E25" s="170">
        <v>9.2592592409346253E-5</v>
      </c>
      <c r="F25" s="170"/>
      <c r="G25" s="170">
        <v>5.7870369346346706E-5</v>
      </c>
      <c r="H25" s="170"/>
      <c r="I25" s="170">
        <v>1.5046296175569296E-4</v>
      </c>
      <c r="J25" s="170">
        <v>7.2916666977107525E-4</v>
      </c>
      <c r="K25" s="120"/>
      <c r="L25" s="171">
        <v>4.1583061218261719E-2</v>
      </c>
    </row>
    <row r="26" spans="1:12" ht="17.45" customHeight="1" x14ac:dyDescent="0.2">
      <c r="A26" s="177" t="s">
        <v>186</v>
      </c>
      <c r="B26" s="172"/>
      <c r="C26" s="172"/>
      <c r="D26" s="172"/>
      <c r="E26" s="172"/>
      <c r="F26" s="172"/>
      <c r="G26" s="172">
        <v>3.4722223062999547E-5</v>
      </c>
      <c r="H26" s="172"/>
      <c r="I26" s="172"/>
      <c r="J26" s="172">
        <v>3.4722223062999547E-5</v>
      </c>
      <c r="K26" s="178"/>
      <c r="L26" s="173">
        <v>1.9801456946879625E-3</v>
      </c>
    </row>
    <row r="27" spans="1:12" ht="17.45" customHeight="1" x14ac:dyDescent="0.2">
      <c r="A27" s="208" t="s">
        <v>187</v>
      </c>
      <c r="B27" s="170">
        <v>5.4282406345009804E-3</v>
      </c>
      <c r="C27" s="170">
        <v>8.0208331346511841E-3</v>
      </c>
      <c r="D27" s="170">
        <v>1.2245370075106621E-2</v>
      </c>
      <c r="E27" s="170">
        <v>5.2083334885537624E-3</v>
      </c>
      <c r="F27" s="170"/>
      <c r="G27" s="170">
        <v>1.5335648320615292E-2</v>
      </c>
      <c r="H27" s="170">
        <v>5.7638888247311115E-3</v>
      </c>
      <c r="I27" s="170">
        <v>2.2881943732500076E-2</v>
      </c>
      <c r="J27" s="170">
        <v>7.4884258210659027E-2</v>
      </c>
      <c r="K27" s="120"/>
      <c r="L27" s="171">
        <v>4.2705144882202148</v>
      </c>
    </row>
    <row r="28" spans="1:12" ht="17.45" customHeight="1" x14ac:dyDescent="0.2">
      <c r="A28" s="177" t="s">
        <v>191</v>
      </c>
      <c r="B28" s="172"/>
      <c r="C28" s="172"/>
      <c r="D28" s="172"/>
      <c r="E28" s="172"/>
      <c r="F28" s="172"/>
      <c r="G28" s="172">
        <v>1.5046296175569296E-4</v>
      </c>
      <c r="H28" s="172">
        <v>9.2592592409346253E-5</v>
      </c>
      <c r="I28" s="172"/>
      <c r="J28" s="172">
        <v>2.4305556144099683E-4</v>
      </c>
      <c r="K28" s="178"/>
      <c r="L28" s="173">
        <v>1.3861021026968956E-2</v>
      </c>
    </row>
    <row r="29" spans="1:12" ht="17.45" customHeight="1" x14ac:dyDescent="0.2">
      <c r="A29" s="102" t="s">
        <v>7</v>
      </c>
      <c r="B29" s="103">
        <v>1.254629623144865E-2</v>
      </c>
      <c r="C29" s="103">
        <v>2.6458334177732468E-2</v>
      </c>
      <c r="D29" s="103">
        <v>2.6944443583488464E-2</v>
      </c>
      <c r="E29" s="103">
        <v>3.688657283782959E-2</v>
      </c>
      <c r="F29" s="103"/>
      <c r="G29" s="103">
        <v>2.1516203880310059E-2</v>
      </c>
      <c r="H29" s="103">
        <v>9.0856477618217468E-3</v>
      </c>
      <c r="I29" s="103">
        <v>4.0937498211860657E-2</v>
      </c>
      <c r="J29" s="103">
        <v>0.17437499761581421</v>
      </c>
      <c r="K29" s="104"/>
      <c r="L29" s="104">
        <v>9.9442920684814453</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9.4374999403953552E-2</v>
      </c>
      <c r="C31" s="100">
        <v>0.47876158356666565</v>
      </c>
      <c r="D31" s="100">
        <v>0.15394675731658936</v>
      </c>
      <c r="E31" s="100">
        <v>0.42740741372108459</v>
      </c>
      <c r="F31" s="100"/>
      <c r="G31" s="100">
        <v>0.11689814925193787</v>
      </c>
      <c r="H31" s="100">
        <v>8.5509262979030609E-2</v>
      </c>
      <c r="I31" s="100">
        <v>0.39662036299705505</v>
      </c>
      <c r="J31" s="100">
        <v>1.7535184621810913</v>
      </c>
      <c r="K31" s="101"/>
      <c r="L31" s="101">
        <v>100</v>
      </c>
    </row>
    <row r="32" spans="1:12" ht="3.75" customHeight="1" x14ac:dyDescent="0.2">
      <c r="A32" s="263"/>
      <c r="B32" s="263"/>
      <c r="C32" s="263"/>
      <c r="D32" s="263"/>
      <c r="E32" s="263"/>
      <c r="F32" s="263"/>
      <c r="G32" s="263"/>
      <c r="H32" s="263"/>
      <c r="I32" s="263"/>
      <c r="J32" s="263"/>
      <c r="K32" s="263"/>
      <c r="L32" s="263"/>
    </row>
    <row r="33" spans="1:12" ht="12" customHeight="1" x14ac:dyDescent="0.2">
      <c r="A33" s="266" t="s">
        <v>50</v>
      </c>
      <c r="B33" s="266"/>
      <c r="C33" s="266"/>
      <c r="D33" s="266"/>
      <c r="E33" s="266"/>
      <c r="F33" s="266"/>
      <c r="G33" s="266"/>
      <c r="H33" s="266"/>
      <c r="I33" s="266"/>
      <c r="J33" s="266"/>
      <c r="K33" s="266"/>
      <c r="L33" s="266"/>
    </row>
    <row r="34" spans="1:12" ht="22.15" customHeight="1" x14ac:dyDescent="0.2">
      <c r="A34" s="265" t="s">
        <v>173</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glio59"/>
  <dimension ref="A1:L34"/>
  <sheetViews>
    <sheetView showGridLines="0" showZeros="0" view="pageBreakPreview" zoomScale="85" zoomScaleNormal="75" zoomScaleSheetLayoutView="85" zoomScalePageLayoutView="85" workbookViewId="0">
      <selection activeCell="N2" sqref="N2"/>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144</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4" t="s">
        <v>3</v>
      </c>
      <c r="K4" s="274"/>
      <c r="L4" s="274"/>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08" t="s">
        <v>174</v>
      </c>
      <c r="B6" s="170"/>
      <c r="C6" s="170"/>
      <c r="D6" s="170"/>
      <c r="E6" s="170"/>
      <c r="F6" s="170"/>
      <c r="G6" s="170"/>
      <c r="H6" s="170"/>
      <c r="I6" s="170"/>
      <c r="J6" s="209"/>
      <c r="K6" s="120"/>
      <c r="L6" s="120"/>
    </row>
    <row r="7" spans="1:12" ht="17.45" customHeight="1" x14ac:dyDescent="0.2">
      <c r="A7" s="177" t="s">
        <v>175</v>
      </c>
      <c r="B7" s="172"/>
      <c r="C7" s="172"/>
      <c r="D7" s="172"/>
      <c r="E7" s="172"/>
      <c r="F7" s="172"/>
      <c r="G7" s="172"/>
      <c r="H7" s="172"/>
      <c r="I7" s="172"/>
      <c r="J7" s="167"/>
      <c r="K7" s="178"/>
      <c r="L7" s="178"/>
    </row>
    <row r="8" spans="1:12" ht="17.45" customHeight="1" x14ac:dyDescent="0.2">
      <c r="A8" s="208" t="s">
        <v>176</v>
      </c>
      <c r="B8" s="170"/>
      <c r="C8" s="170"/>
      <c r="D8" s="170"/>
      <c r="E8" s="170"/>
      <c r="F8" s="170"/>
      <c r="G8" s="170"/>
      <c r="H8" s="170"/>
      <c r="I8" s="170"/>
      <c r="J8" s="209"/>
      <c r="K8" s="120"/>
      <c r="L8" s="120"/>
    </row>
    <row r="9" spans="1:12" ht="17.45" customHeight="1" x14ac:dyDescent="0.2">
      <c r="A9" s="177" t="s">
        <v>204</v>
      </c>
      <c r="B9" s="172"/>
      <c r="C9" s="172"/>
      <c r="D9" s="172"/>
      <c r="E9" s="172"/>
      <c r="F9" s="172"/>
      <c r="G9" s="172"/>
      <c r="H9" s="172"/>
      <c r="I9" s="172"/>
      <c r="J9" s="167"/>
      <c r="K9" s="178"/>
      <c r="L9" s="178"/>
    </row>
    <row r="10" spans="1:12" ht="17.45" customHeight="1" x14ac:dyDescent="0.2">
      <c r="A10" s="208" t="s">
        <v>177</v>
      </c>
      <c r="B10" s="170"/>
      <c r="C10" s="170"/>
      <c r="D10" s="170"/>
      <c r="E10" s="170"/>
      <c r="F10" s="170"/>
      <c r="G10" s="170"/>
      <c r="H10" s="170"/>
      <c r="I10" s="170"/>
      <c r="J10" s="209"/>
      <c r="K10" s="120"/>
      <c r="L10" s="120"/>
    </row>
    <row r="11" spans="1:12" ht="17.45" customHeight="1" x14ac:dyDescent="0.2">
      <c r="A11" s="177" t="s">
        <v>178</v>
      </c>
      <c r="B11" s="172"/>
      <c r="C11" s="172"/>
      <c r="D11" s="172"/>
      <c r="E11" s="172"/>
      <c r="F11" s="172"/>
      <c r="G11" s="172"/>
      <c r="H11" s="172"/>
      <c r="I11" s="172"/>
      <c r="J11" s="167"/>
      <c r="K11" s="178"/>
      <c r="L11" s="178"/>
    </row>
    <row r="12" spans="1:12" ht="17.45" customHeight="1" x14ac:dyDescent="0.2">
      <c r="A12" s="208" t="s">
        <v>179</v>
      </c>
      <c r="B12" s="170"/>
      <c r="C12" s="170"/>
      <c r="D12" s="170"/>
      <c r="E12" s="170"/>
      <c r="F12" s="170"/>
      <c r="G12" s="170"/>
      <c r="H12" s="170"/>
      <c r="I12" s="170"/>
      <c r="J12" s="209"/>
      <c r="K12" s="120"/>
      <c r="L12" s="120"/>
    </row>
    <row r="13" spans="1:12" ht="17.45" customHeight="1" x14ac:dyDescent="0.2">
      <c r="A13" s="177" t="s">
        <v>180</v>
      </c>
      <c r="B13" s="172"/>
      <c r="C13" s="172"/>
      <c r="D13" s="172"/>
      <c r="E13" s="172"/>
      <c r="F13" s="172"/>
      <c r="G13" s="172"/>
      <c r="H13" s="172"/>
      <c r="I13" s="172"/>
      <c r="J13" s="167"/>
      <c r="K13" s="178"/>
      <c r="L13" s="178"/>
    </row>
    <row r="14" spans="1:12" ht="17.45" customHeight="1" x14ac:dyDescent="0.2">
      <c r="A14" s="208" t="s">
        <v>181</v>
      </c>
      <c r="B14" s="170"/>
      <c r="C14" s="170"/>
      <c r="D14" s="170"/>
      <c r="E14" s="170"/>
      <c r="F14" s="170"/>
      <c r="G14" s="170"/>
      <c r="H14" s="170"/>
      <c r="I14" s="170"/>
      <c r="J14" s="209"/>
      <c r="K14" s="120"/>
      <c r="L14" s="120"/>
    </row>
    <row r="15" spans="1:12" ht="17.45" customHeight="1" x14ac:dyDescent="0.2">
      <c r="A15" s="177" t="s">
        <v>182</v>
      </c>
      <c r="B15" s="172"/>
      <c r="C15" s="172"/>
      <c r="D15" s="172"/>
      <c r="E15" s="172"/>
      <c r="F15" s="172"/>
      <c r="G15" s="172"/>
      <c r="H15" s="172"/>
      <c r="I15" s="172"/>
      <c r="J15" s="167"/>
      <c r="K15" s="178"/>
      <c r="L15" s="178"/>
    </row>
    <row r="16" spans="1:12" ht="17.45" customHeight="1" x14ac:dyDescent="0.2">
      <c r="A16" s="208" t="s">
        <v>183</v>
      </c>
      <c r="B16" s="170"/>
      <c r="C16" s="170"/>
      <c r="D16" s="170"/>
      <c r="E16" s="170"/>
      <c r="F16" s="170"/>
      <c r="G16" s="170"/>
      <c r="H16" s="170"/>
      <c r="I16" s="170"/>
      <c r="J16" s="209"/>
      <c r="K16" s="120"/>
      <c r="L16" s="120"/>
    </row>
    <row r="17" spans="1:12" ht="17.45" customHeight="1" x14ac:dyDescent="0.2">
      <c r="A17" s="177" t="s">
        <v>31</v>
      </c>
      <c r="B17" s="172"/>
      <c r="C17" s="172"/>
      <c r="D17" s="172"/>
      <c r="E17" s="172"/>
      <c r="F17" s="172"/>
      <c r="G17" s="172"/>
      <c r="H17" s="172"/>
      <c r="I17" s="172"/>
      <c r="J17" s="167"/>
      <c r="K17" s="178"/>
      <c r="L17" s="178"/>
    </row>
    <row r="18" spans="1:12" ht="17.45" customHeight="1" x14ac:dyDescent="0.2">
      <c r="A18" s="118" t="s">
        <v>7</v>
      </c>
      <c r="B18" s="119"/>
      <c r="C18" s="119"/>
      <c r="D18" s="119"/>
      <c r="E18" s="119"/>
      <c r="F18" s="119"/>
      <c r="G18" s="119"/>
      <c r="H18" s="119"/>
      <c r="I18" s="119"/>
      <c r="J18" s="119"/>
      <c r="K18" s="120"/>
      <c r="L18" s="120"/>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08" t="s">
        <v>188</v>
      </c>
      <c r="B21" s="170"/>
      <c r="C21" s="170"/>
      <c r="D21" s="170"/>
      <c r="E21" s="170"/>
      <c r="F21" s="170"/>
      <c r="G21" s="170"/>
      <c r="H21" s="170"/>
      <c r="I21" s="170"/>
      <c r="J21" s="209"/>
      <c r="K21" s="120"/>
      <c r="L21" s="209"/>
    </row>
    <row r="22" spans="1:12" ht="17.45" customHeight="1" x14ac:dyDescent="0.2">
      <c r="A22" s="177" t="s">
        <v>189</v>
      </c>
      <c r="B22" s="172"/>
      <c r="C22" s="172"/>
      <c r="D22" s="172"/>
      <c r="E22" s="172"/>
      <c r="F22" s="172"/>
      <c r="G22" s="172"/>
      <c r="H22" s="172"/>
      <c r="I22" s="172"/>
      <c r="J22" s="167"/>
      <c r="K22" s="178"/>
      <c r="L22" s="167"/>
    </row>
    <row r="23" spans="1:12" ht="17.45" customHeight="1" x14ac:dyDescent="0.2">
      <c r="A23" s="208" t="s">
        <v>190</v>
      </c>
      <c r="B23" s="170"/>
      <c r="C23" s="170"/>
      <c r="D23" s="170"/>
      <c r="E23" s="170"/>
      <c r="F23" s="170"/>
      <c r="G23" s="170"/>
      <c r="H23" s="170"/>
      <c r="I23" s="170"/>
      <c r="J23" s="209"/>
      <c r="K23" s="120"/>
      <c r="L23" s="209"/>
    </row>
    <row r="24" spans="1:12" ht="17.45" customHeight="1" x14ac:dyDescent="0.2">
      <c r="A24" s="177" t="s">
        <v>184</v>
      </c>
      <c r="B24" s="172"/>
      <c r="C24" s="172"/>
      <c r="D24" s="172"/>
      <c r="E24" s="172"/>
      <c r="F24" s="172"/>
      <c r="G24" s="172"/>
      <c r="H24" s="172"/>
      <c r="I24" s="172"/>
      <c r="J24" s="167"/>
      <c r="K24" s="178"/>
      <c r="L24" s="167"/>
    </row>
    <row r="25" spans="1:12" ht="17.45" customHeight="1" x14ac:dyDescent="0.2">
      <c r="A25" s="208" t="s">
        <v>185</v>
      </c>
      <c r="B25" s="170"/>
      <c r="C25" s="170"/>
      <c r="D25" s="170"/>
      <c r="E25" s="170"/>
      <c r="F25" s="170"/>
      <c r="G25" s="170"/>
      <c r="H25" s="170"/>
      <c r="I25" s="170"/>
      <c r="J25" s="209"/>
      <c r="K25" s="120"/>
      <c r="L25" s="209"/>
    </row>
    <row r="26" spans="1:12" ht="17.45" customHeight="1" x14ac:dyDescent="0.2">
      <c r="A26" s="177" t="s">
        <v>186</v>
      </c>
      <c r="B26" s="172"/>
      <c r="C26" s="172"/>
      <c r="D26" s="172"/>
      <c r="E26" s="172"/>
      <c r="F26" s="172"/>
      <c r="G26" s="172"/>
      <c r="H26" s="172"/>
      <c r="I26" s="172"/>
      <c r="J26" s="167"/>
      <c r="K26" s="178"/>
      <c r="L26" s="167"/>
    </row>
    <row r="27" spans="1:12" ht="17.45" customHeight="1" x14ac:dyDescent="0.2">
      <c r="A27" s="208" t="s">
        <v>187</v>
      </c>
      <c r="B27" s="170"/>
      <c r="C27" s="170"/>
      <c r="D27" s="170"/>
      <c r="E27" s="170"/>
      <c r="F27" s="170"/>
      <c r="G27" s="170"/>
      <c r="H27" s="170"/>
      <c r="I27" s="170"/>
      <c r="J27" s="209"/>
      <c r="K27" s="120"/>
      <c r="L27" s="209"/>
    </row>
    <row r="28" spans="1:12" ht="17.45" customHeight="1" x14ac:dyDescent="0.2">
      <c r="A28" s="177" t="s">
        <v>191</v>
      </c>
      <c r="B28" s="172"/>
      <c r="C28" s="172"/>
      <c r="D28" s="172"/>
      <c r="E28" s="172"/>
      <c r="F28" s="172"/>
      <c r="G28" s="172"/>
      <c r="H28" s="172"/>
      <c r="I28" s="172"/>
      <c r="J28" s="167"/>
      <c r="K28" s="178"/>
      <c r="L28" s="167"/>
    </row>
    <row r="29" spans="1:12" ht="17.45" customHeight="1" x14ac:dyDescent="0.2">
      <c r="A29" s="102" t="s">
        <v>7</v>
      </c>
      <c r="B29" s="103"/>
      <c r="C29" s="103"/>
      <c r="D29" s="103"/>
      <c r="E29" s="103"/>
      <c r="F29" s="103"/>
      <c r="G29" s="103"/>
      <c r="H29" s="103"/>
      <c r="I29" s="103"/>
      <c r="J29" s="103"/>
      <c r="K29" s="104"/>
      <c r="L29" s="104"/>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c r="D31" s="100"/>
      <c r="E31" s="100"/>
      <c r="F31" s="100"/>
      <c r="G31" s="100"/>
      <c r="H31" s="100"/>
      <c r="I31" s="100"/>
      <c r="J31" s="100"/>
      <c r="K31" s="101"/>
      <c r="L31" s="101"/>
    </row>
    <row r="32" spans="1:12" ht="3.75" customHeight="1" x14ac:dyDescent="0.2">
      <c r="A32" s="263"/>
      <c r="B32" s="263"/>
      <c r="C32" s="263"/>
      <c r="D32" s="263"/>
      <c r="E32" s="263"/>
      <c r="F32" s="263"/>
      <c r="G32" s="263"/>
      <c r="H32" s="263"/>
      <c r="I32" s="263"/>
      <c r="J32" s="263"/>
      <c r="K32" s="263"/>
      <c r="L32" s="263"/>
    </row>
    <row r="33" spans="1:12" ht="12" customHeight="1" x14ac:dyDescent="0.2">
      <c r="A33" s="266" t="s">
        <v>50</v>
      </c>
      <c r="B33" s="266"/>
      <c r="C33" s="266"/>
      <c r="D33" s="266"/>
      <c r="E33" s="266"/>
      <c r="F33" s="266"/>
      <c r="G33" s="266"/>
      <c r="H33" s="266"/>
      <c r="I33" s="266"/>
      <c r="J33" s="266"/>
      <c r="K33" s="266"/>
      <c r="L33" s="266"/>
    </row>
    <row r="34" spans="1:12" ht="22.15" customHeight="1" x14ac:dyDescent="0.2">
      <c r="A34" s="265" t="s">
        <v>173</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2:M33"/>
  <sheetViews>
    <sheetView showGridLines="0" view="pageBreakPreview" zoomScale="85" zoomScaleNormal="75" zoomScaleSheetLayoutView="85" workbookViewId="0">
      <selection activeCell="N2" sqref="N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88</v>
      </c>
      <c r="B2" s="1"/>
      <c r="C2" s="1"/>
      <c r="D2" s="1"/>
      <c r="E2" s="1"/>
      <c r="F2" s="1"/>
      <c r="G2" s="1"/>
      <c r="H2" s="1"/>
      <c r="I2" s="1"/>
      <c r="J2" s="1"/>
    </row>
    <row r="3" spans="1:13" ht="12.75" customHeight="1" x14ac:dyDescent="0.2">
      <c r="A3" s="246" t="s">
        <v>214</v>
      </c>
      <c r="B3" s="246"/>
      <c r="C3" s="246"/>
      <c r="D3" s="246"/>
      <c r="E3" s="246"/>
      <c r="F3" s="246"/>
      <c r="G3" s="246"/>
      <c r="H3" s="246"/>
      <c r="I3" s="246"/>
      <c r="J3" s="246"/>
      <c r="K3" s="246"/>
      <c r="L3" s="246"/>
      <c r="M3" s="246"/>
    </row>
    <row r="4" spans="1:13" s="9" customFormat="1" ht="17.45" customHeight="1" x14ac:dyDescent="0.2">
      <c r="A4" s="63"/>
      <c r="B4" s="247" t="s">
        <v>0</v>
      </c>
      <c r="C4" s="248"/>
      <c r="D4" s="248"/>
      <c r="E4" s="247" t="s">
        <v>1</v>
      </c>
      <c r="F4" s="248"/>
      <c r="G4" s="248"/>
      <c r="H4" s="247" t="s">
        <v>2</v>
      </c>
      <c r="I4" s="248"/>
      <c r="J4" s="248"/>
      <c r="K4" s="247" t="s">
        <v>3</v>
      </c>
      <c r="L4" s="248"/>
      <c r="M4" s="248"/>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197" t="s">
        <v>174</v>
      </c>
      <c r="B6" s="198">
        <v>7.708333432674408E-3</v>
      </c>
      <c r="C6" s="199">
        <v>19.001426696777344</v>
      </c>
      <c r="D6" s="199">
        <v>12.763510704040527</v>
      </c>
      <c r="E6" s="198">
        <v>7.1064815856516361E-3</v>
      </c>
      <c r="F6" s="199">
        <v>18.33930778503418</v>
      </c>
      <c r="G6" s="199">
        <v>12.344189643859863</v>
      </c>
      <c r="H6" s="198">
        <v>7.5925923883914948E-3</v>
      </c>
      <c r="I6" s="199">
        <v>16.675140380859375</v>
      </c>
      <c r="J6" s="199">
        <v>12.545419692993164</v>
      </c>
      <c r="K6" s="198">
        <v>2.2407406941056252E-2</v>
      </c>
      <c r="L6" s="199">
        <v>17.947528839111328</v>
      </c>
      <c r="M6" s="199">
        <v>12.554308891296387</v>
      </c>
    </row>
    <row r="7" spans="1:13" s="10" customFormat="1" ht="17.45" customHeight="1" x14ac:dyDescent="0.2">
      <c r="A7" s="192" t="s">
        <v>175</v>
      </c>
      <c r="B7" s="193">
        <v>5.7638888247311115E-3</v>
      </c>
      <c r="C7" s="194">
        <v>14.208273887634277</v>
      </c>
      <c r="D7" s="194">
        <v>9.5438861846923828</v>
      </c>
      <c r="E7" s="193">
        <v>6.7361108958721161E-3</v>
      </c>
      <c r="F7" s="194">
        <v>17.383512496948242</v>
      </c>
      <c r="G7" s="194">
        <v>11.700844764709473</v>
      </c>
      <c r="H7" s="193">
        <v>4.6180556528270245E-3</v>
      </c>
      <c r="I7" s="194">
        <v>10.142348289489746</v>
      </c>
      <c r="J7" s="194">
        <v>7.6305222511291504</v>
      </c>
      <c r="K7" s="193">
        <v>1.7118055373430252E-2</v>
      </c>
      <c r="L7" s="194">
        <v>13.71094799041748</v>
      </c>
      <c r="M7" s="194">
        <v>9.5908174514770508</v>
      </c>
    </row>
    <row r="8" spans="1:13" s="10" customFormat="1" ht="17.45" customHeight="1" x14ac:dyDescent="0.2">
      <c r="A8" s="197" t="s">
        <v>176</v>
      </c>
      <c r="B8" s="198">
        <v>4.8842593096196651E-3</v>
      </c>
      <c r="C8" s="199">
        <v>12.039942741394043</v>
      </c>
      <c r="D8" s="199">
        <v>8.0873899459838867</v>
      </c>
      <c r="E8" s="198">
        <v>4.0046297945082188E-3</v>
      </c>
      <c r="F8" s="199">
        <v>10.334527969360352</v>
      </c>
      <c r="G8" s="199">
        <v>6.956171989440918</v>
      </c>
      <c r="H8" s="198">
        <v>4.2245369404554367E-3</v>
      </c>
      <c r="I8" s="199">
        <v>9.2780885696411133</v>
      </c>
      <c r="J8" s="199">
        <v>6.9803023338317871</v>
      </c>
      <c r="K8" s="198">
        <v>1.3113426044583321E-2</v>
      </c>
      <c r="L8" s="199">
        <v>10.503383636474609</v>
      </c>
      <c r="M8" s="199">
        <v>7.3471240997314453</v>
      </c>
    </row>
    <row r="9" spans="1:13" s="10" customFormat="1" ht="17.45" customHeight="1" x14ac:dyDescent="0.2">
      <c r="A9" s="192" t="s">
        <v>204</v>
      </c>
      <c r="B9" s="193">
        <v>1.4120370615273714E-3</v>
      </c>
      <c r="C9" s="194">
        <v>3.4807417392730713</v>
      </c>
      <c r="D9" s="194">
        <v>2.3380606174468994</v>
      </c>
      <c r="E9" s="193">
        <v>1.0069444542750716E-3</v>
      </c>
      <c r="F9" s="194">
        <v>2.5985662937164307</v>
      </c>
      <c r="G9" s="194">
        <v>1.7490953207015991</v>
      </c>
      <c r="H9" s="193">
        <v>1.782407402060926E-3</v>
      </c>
      <c r="I9" s="194">
        <v>3.9145908355712891</v>
      </c>
      <c r="J9" s="194">
        <v>2.9451138973236084</v>
      </c>
      <c r="K9" s="193">
        <v>4.201388917863369E-3</v>
      </c>
      <c r="L9" s="194">
        <v>3.365161657333374</v>
      </c>
      <c r="M9" s="194">
        <v>2.3539328575134277</v>
      </c>
    </row>
    <row r="10" spans="1:13" s="10" customFormat="1" ht="17.45" customHeight="1" x14ac:dyDescent="0.2">
      <c r="A10" s="197" t="s">
        <v>177</v>
      </c>
      <c r="B10" s="198">
        <v>6.5393517725169659E-3</v>
      </c>
      <c r="C10" s="199">
        <v>16.119829177856445</v>
      </c>
      <c r="D10" s="199">
        <v>10.827903747558594</v>
      </c>
      <c r="E10" s="198">
        <v>7.1527776308357716E-3</v>
      </c>
      <c r="F10" s="199">
        <v>18.458782196044922</v>
      </c>
      <c r="G10" s="199">
        <v>12.42460823059082</v>
      </c>
      <c r="H10" s="198">
        <v>9.0393517166376114E-3</v>
      </c>
      <c r="I10" s="199">
        <v>19.852567672729492</v>
      </c>
      <c r="J10" s="199">
        <v>14.935934066772461</v>
      </c>
      <c r="K10" s="198">
        <v>2.2731481119990349E-2</v>
      </c>
      <c r="L10" s="199">
        <v>18.207101821899414</v>
      </c>
      <c r="M10" s="199">
        <v>12.735879898071289</v>
      </c>
    </row>
    <row r="11" spans="1:13" s="10" customFormat="1" ht="17.45" customHeight="1" x14ac:dyDescent="0.2">
      <c r="A11" s="192" t="s">
        <v>178</v>
      </c>
      <c r="B11" s="193">
        <v>2.4305556435137987E-3</v>
      </c>
      <c r="C11" s="194">
        <v>5.9914407730102539</v>
      </c>
      <c r="D11" s="194">
        <v>4.0245304107666016</v>
      </c>
      <c r="E11" s="193">
        <v>2.4421296548098326E-3</v>
      </c>
      <c r="F11" s="194">
        <v>6.3022699356079102</v>
      </c>
      <c r="G11" s="194">
        <v>4.2420587539672852</v>
      </c>
      <c r="H11" s="193">
        <v>3.5416667815297842E-3</v>
      </c>
      <c r="I11" s="194">
        <v>7.7783427238464355</v>
      </c>
      <c r="J11" s="194">
        <v>5.8519792556762695</v>
      </c>
      <c r="K11" s="193">
        <v>8.4143523126840591E-3</v>
      </c>
      <c r="L11" s="194">
        <v>6.7395939826965332</v>
      </c>
      <c r="M11" s="194">
        <v>4.714350700378418</v>
      </c>
    </row>
    <row r="12" spans="1:13" s="10" customFormat="1" ht="17.45" customHeight="1" x14ac:dyDescent="0.2">
      <c r="A12" s="197" t="s">
        <v>179</v>
      </c>
      <c r="B12" s="198">
        <v>7.6388887828215957E-4</v>
      </c>
      <c r="C12" s="199">
        <v>1.8830242156982422</v>
      </c>
      <c r="D12" s="199">
        <v>1.2648524045944214</v>
      </c>
      <c r="E12" s="198">
        <v>6.4814812503755093E-4</v>
      </c>
      <c r="F12" s="199">
        <v>1.672640323638916</v>
      </c>
      <c r="G12" s="199">
        <v>1.1258544921875</v>
      </c>
      <c r="H12" s="198">
        <v>6.4814812503755093E-4</v>
      </c>
      <c r="I12" s="199">
        <v>1.4234875440597534</v>
      </c>
      <c r="J12" s="199">
        <v>1.0709505081176758</v>
      </c>
      <c r="K12" s="198">
        <v>2.0601851865649223E-3</v>
      </c>
      <c r="L12" s="199">
        <v>1.6501344442367554</v>
      </c>
      <c r="M12" s="199">
        <v>1.1542701721191406</v>
      </c>
    </row>
    <row r="13" spans="1:13" s="10" customFormat="1" ht="17.45" customHeight="1" x14ac:dyDescent="0.2">
      <c r="A13" s="192" t="s">
        <v>180</v>
      </c>
      <c r="B13" s="193">
        <v>6.527777761220932E-3</v>
      </c>
      <c r="C13" s="194">
        <v>16.091299057006836</v>
      </c>
      <c r="D13" s="194">
        <v>10.808738708496094</v>
      </c>
      <c r="E13" s="193">
        <v>5.9143519029021263E-3</v>
      </c>
      <c r="F13" s="194">
        <v>15.262843132019043</v>
      </c>
      <c r="G13" s="194">
        <v>10.273422241210938</v>
      </c>
      <c r="H13" s="193">
        <v>7.2916666977107525E-3</v>
      </c>
      <c r="I13" s="194">
        <v>16.01423454284668</v>
      </c>
      <c r="J13" s="194">
        <v>12.048192977905273</v>
      </c>
      <c r="K13" s="193">
        <v>1.9733795896172523E-2</v>
      </c>
      <c r="L13" s="194">
        <v>15.806062698364258</v>
      </c>
      <c r="M13" s="194">
        <v>11.056351661682129</v>
      </c>
    </row>
    <row r="14" spans="1:13" s="10" customFormat="1" ht="17.45" customHeight="1" x14ac:dyDescent="0.2">
      <c r="A14" s="197" t="s">
        <v>181</v>
      </c>
      <c r="B14" s="198">
        <v>1.1689814273267984E-3</v>
      </c>
      <c r="C14" s="199">
        <v>2.8815977573394775</v>
      </c>
      <c r="D14" s="199">
        <v>1.9356075525283813</v>
      </c>
      <c r="E14" s="198">
        <v>1.4236110728234053E-3</v>
      </c>
      <c r="F14" s="199">
        <v>3.6738350391387939</v>
      </c>
      <c r="G14" s="199">
        <v>2.4728589057922363</v>
      </c>
      <c r="H14" s="198">
        <v>1.4467592118307948E-3</v>
      </c>
      <c r="I14" s="199">
        <v>3.1774275302886963</v>
      </c>
      <c r="J14" s="199">
        <v>2.3905143737792969</v>
      </c>
      <c r="K14" s="198">
        <v>4.0393518283963203E-3</v>
      </c>
      <c r="L14" s="199">
        <v>3.2353758811950684</v>
      </c>
      <c r="M14" s="199">
        <v>2.2631475925445557</v>
      </c>
    </row>
    <row r="15" spans="1:13" s="10" customFormat="1" ht="17.45" customHeight="1" x14ac:dyDescent="0.2">
      <c r="A15" s="192" t="s">
        <v>182</v>
      </c>
      <c r="B15" s="193">
        <v>1.284722238779068E-3</v>
      </c>
      <c r="C15" s="194">
        <v>3.1669044494628906</v>
      </c>
      <c r="D15" s="194">
        <v>2.1272518634796143</v>
      </c>
      <c r="E15" s="193">
        <v>9.9537032656371593E-4</v>
      </c>
      <c r="F15" s="194">
        <v>2.5686976909637451</v>
      </c>
      <c r="G15" s="194">
        <v>1.7289907932281494</v>
      </c>
      <c r="H15" s="193">
        <v>2.1296297200024128E-3</v>
      </c>
      <c r="I15" s="194">
        <v>4.6771731376647949</v>
      </c>
      <c r="J15" s="194">
        <v>3.5188372135162354</v>
      </c>
      <c r="K15" s="193">
        <v>4.4097220525145531E-3</v>
      </c>
      <c r="L15" s="194">
        <v>3.532029390335083</v>
      </c>
      <c r="M15" s="194">
        <v>2.4706568717956543</v>
      </c>
    </row>
    <row r="16" spans="1:13" s="10" customFormat="1" ht="17.45" customHeight="1" x14ac:dyDescent="0.2">
      <c r="A16" s="197" t="s">
        <v>183</v>
      </c>
      <c r="B16" s="198"/>
      <c r="C16" s="199"/>
      <c r="D16" s="199"/>
      <c r="E16" s="198"/>
      <c r="F16" s="199"/>
      <c r="G16" s="199"/>
      <c r="H16" s="198">
        <v>5.324074300006032E-4</v>
      </c>
      <c r="I16" s="199">
        <v>1.1692932844161987</v>
      </c>
      <c r="J16" s="199">
        <v>0.87970930337905884</v>
      </c>
      <c r="K16" s="198">
        <v>5.324074300006032E-4</v>
      </c>
      <c r="L16" s="199">
        <v>0.42643922567367554</v>
      </c>
      <c r="M16" s="199">
        <v>0.2982945442199707</v>
      </c>
    </row>
    <row r="17" spans="1:13" s="10" customFormat="1" ht="17.45" customHeight="1" x14ac:dyDescent="0.2">
      <c r="A17" s="192" t="s">
        <v>31</v>
      </c>
      <c r="B17" s="193">
        <v>2.0833334419876337E-3</v>
      </c>
      <c r="C17" s="194">
        <v>5.1355204582214355</v>
      </c>
      <c r="D17" s="194">
        <v>3.4495975971221924</v>
      </c>
      <c r="E17" s="193">
        <v>1.3194443890824914E-3</v>
      </c>
      <c r="F17" s="194">
        <v>3.4050178527832031</v>
      </c>
      <c r="G17" s="194">
        <v>2.2919180393218994</v>
      </c>
      <c r="H17" s="193">
        <v>2.6851852890104055E-3</v>
      </c>
      <c r="I17" s="194">
        <v>5.8973054885864258</v>
      </c>
      <c r="J17" s="194">
        <v>4.4367947578430176</v>
      </c>
      <c r="K17" s="193">
        <v>6.0879630036652088E-3</v>
      </c>
      <c r="L17" s="194">
        <v>4.8762397766113281</v>
      </c>
      <c r="M17" s="194">
        <v>3.410933256149292</v>
      </c>
    </row>
    <row r="18" spans="1:13" s="9" customFormat="1" ht="17.45" customHeight="1" x14ac:dyDescent="0.2">
      <c r="A18" s="70" t="s">
        <v>7</v>
      </c>
      <c r="B18" s="71">
        <v>4.0567129850387573E-2</v>
      </c>
      <c r="C18" s="72">
        <v>100</v>
      </c>
      <c r="D18" s="72">
        <v>67.171333312988281</v>
      </c>
      <c r="E18" s="71">
        <v>3.8750000298023224E-2</v>
      </c>
      <c r="F18" s="72">
        <v>100</v>
      </c>
      <c r="G18" s="72">
        <v>67.310012817382813</v>
      </c>
      <c r="H18" s="71">
        <v>4.5532409101724625E-2</v>
      </c>
      <c r="I18" s="72">
        <v>100</v>
      </c>
      <c r="J18" s="72">
        <v>75.234268188476563</v>
      </c>
      <c r="K18" s="71">
        <v>0.12484953552484512</v>
      </c>
      <c r="L18" s="72">
        <v>100</v>
      </c>
      <c r="M18" s="72">
        <v>69.950065612792969</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197" t="s">
        <v>188</v>
      </c>
      <c r="B21" s="198">
        <v>3.7268518935889006E-3</v>
      </c>
      <c r="C21" s="199"/>
      <c r="D21" s="199">
        <v>6.1709465980529785</v>
      </c>
      <c r="E21" s="198">
        <v>4.6296296641230583E-3</v>
      </c>
      <c r="F21" s="199"/>
      <c r="G21" s="199">
        <v>8.0418176651000977</v>
      </c>
      <c r="H21" s="198">
        <v>4.5601851306855679E-3</v>
      </c>
      <c r="I21" s="199"/>
      <c r="J21" s="199">
        <v>7.5349016189575195</v>
      </c>
      <c r="K21" s="198">
        <v>1.2916666455566883E-2</v>
      </c>
      <c r="L21" s="199"/>
      <c r="M21" s="199">
        <v>7.236884593963623</v>
      </c>
    </row>
    <row r="22" spans="1:13" s="9" customFormat="1" ht="17.45" customHeight="1" x14ac:dyDescent="0.2">
      <c r="A22" s="192" t="s">
        <v>189</v>
      </c>
      <c r="B22" s="193">
        <v>2.7777778450399637E-4</v>
      </c>
      <c r="C22" s="194"/>
      <c r="D22" s="194">
        <v>0.45994633436203003</v>
      </c>
      <c r="E22" s="193">
        <v>1.1574073869269341E-4</v>
      </c>
      <c r="F22" s="194"/>
      <c r="G22" s="194">
        <v>0.2010454386472702</v>
      </c>
      <c r="H22" s="193"/>
      <c r="I22" s="194"/>
      <c r="J22" s="194"/>
      <c r="K22" s="193">
        <v>3.9351850864477456E-4</v>
      </c>
      <c r="L22" s="194"/>
      <c r="M22" s="194">
        <v>0.22047856450080872</v>
      </c>
    </row>
    <row r="23" spans="1:13" s="9" customFormat="1" ht="17.45" customHeight="1" x14ac:dyDescent="0.2">
      <c r="A23" s="197" t="s">
        <v>190</v>
      </c>
      <c r="B23" s="198">
        <v>3.2407406251877546E-4</v>
      </c>
      <c r="C23" s="199"/>
      <c r="D23" s="199">
        <v>0.53660404682159424</v>
      </c>
      <c r="E23" s="198">
        <v>3.4722223062999547E-4</v>
      </c>
      <c r="F23" s="199"/>
      <c r="G23" s="199">
        <v>0.60313630104064941</v>
      </c>
      <c r="H23" s="198"/>
      <c r="I23" s="199"/>
      <c r="J23" s="199"/>
      <c r="K23" s="198">
        <v>6.7129632225260139E-4</v>
      </c>
      <c r="L23" s="199"/>
      <c r="M23" s="199">
        <v>0.3761104941368103</v>
      </c>
    </row>
    <row r="24" spans="1:13" s="9" customFormat="1" ht="17.45" customHeight="1" x14ac:dyDescent="0.2">
      <c r="A24" s="192" t="s">
        <v>184</v>
      </c>
      <c r="B24" s="193">
        <v>5.3703705780208111E-3</v>
      </c>
      <c r="C24" s="194"/>
      <c r="D24" s="194">
        <v>8.8922958374023438</v>
      </c>
      <c r="E24" s="193">
        <v>5.3009260445833206E-3</v>
      </c>
      <c r="F24" s="194"/>
      <c r="G24" s="194">
        <v>9.207880973815918</v>
      </c>
      <c r="H24" s="193">
        <v>4.548611119389534E-3</v>
      </c>
      <c r="I24" s="194"/>
      <c r="J24" s="194">
        <v>7.515777587890625</v>
      </c>
      <c r="K24" s="193">
        <v>1.5219907276332378E-2</v>
      </c>
      <c r="L24" s="194"/>
      <c r="M24" s="194">
        <v>8.5273332595825195</v>
      </c>
    </row>
    <row r="25" spans="1:13" s="9" customFormat="1" ht="17.45" customHeight="1" x14ac:dyDescent="0.2">
      <c r="A25" s="197" t="s">
        <v>185</v>
      </c>
      <c r="B25" s="198"/>
      <c r="C25" s="199"/>
      <c r="D25" s="199"/>
      <c r="E25" s="198">
        <v>1.5046296175569296E-4</v>
      </c>
      <c r="F25" s="199"/>
      <c r="G25" s="199">
        <v>0.26135906577110291</v>
      </c>
      <c r="H25" s="198">
        <v>9.2592592409346253E-5</v>
      </c>
      <c r="I25" s="199"/>
      <c r="J25" s="199">
        <v>0.15299291908740997</v>
      </c>
      <c r="K25" s="198">
        <v>2.4305556144099683E-4</v>
      </c>
      <c r="L25" s="199"/>
      <c r="M25" s="199">
        <v>0.13617794215679169</v>
      </c>
    </row>
    <row r="26" spans="1:13" s="9" customFormat="1" ht="17.45" customHeight="1" x14ac:dyDescent="0.2">
      <c r="A26" s="192" t="s">
        <v>186</v>
      </c>
      <c r="B26" s="193"/>
      <c r="C26" s="194"/>
      <c r="D26" s="194"/>
      <c r="E26" s="193"/>
      <c r="F26" s="194"/>
      <c r="G26" s="194"/>
      <c r="H26" s="193"/>
      <c r="I26" s="194"/>
      <c r="J26" s="194"/>
      <c r="K26" s="193"/>
      <c r="L26" s="194"/>
      <c r="M26" s="194"/>
    </row>
    <row r="27" spans="1:13" s="9" customFormat="1" ht="17.45" customHeight="1" x14ac:dyDescent="0.2">
      <c r="A27" s="197" t="s">
        <v>187</v>
      </c>
      <c r="B27" s="198">
        <v>1.0127314366400242E-2</v>
      </c>
      <c r="C27" s="199"/>
      <c r="D27" s="199">
        <v>16.768877029418945</v>
      </c>
      <c r="E27" s="198">
        <v>8.2754632458090782E-3</v>
      </c>
      <c r="F27" s="199"/>
      <c r="G27" s="199">
        <v>14.374748229980469</v>
      </c>
      <c r="H27" s="198">
        <v>5.7870368473231792E-3</v>
      </c>
      <c r="I27" s="199"/>
      <c r="J27" s="199">
        <v>9.5620574951171875</v>
      </c>
      <c r="K27" s="198">
        <v>2.4189814925193787E-2</v>
      </c>
      <c r="L27" s="199"/>
      <c r="M27" s="199">
        <v>13.552947044372559</v>
      </c>
    </row>
    <row r="28" spans="1:13" s="9" customFormat="1" ht="17.45" customHeight="1" x14ac:dyDescent="0.2">
      <c r="A28" s="192" t="s">
        <v>191</v>
      </c>
      <c r="B28" s="193"/>
      <c r="C28" s="194"/>
      <c r="D28" s="194"/>
      <c r="E28" s="193"/>
      <c r="F28" s="194"/>
      <c r="G28" s="194"/>
      <c r="H28" s="193"/>
      <c r="I28" s="194"/>
      <c r="J28" s="194"/>
      <c r="K28" s="193"/>
      <c r="L28" s="194"/>
      <c r="M28" s="194"/>
    </row>
    <row r="29" spans="1:13" s="9" customFormat="1" ht="18" customHeight="1" x14ac:dyDescent="0.2">
      <c r="A29" s="70" t="s">
        <v>7</v>
      </c>
      <c r="B29" s="71">
        <v>1.9826387986540794E-2</v>
      </c>
      <c r="C29" s="72"/>
      <c r="D29" s="72">
        <v>32.828670501708984</v>
      </c>
      <c r="E29" s="71">
        <v>1.8819443881511688E-2</v>
      </c>
      <c r="F29" s="72"/>
      <c r="G29" s="72">
        <v>32.689987182617188</v>
      </c>
      <c r="H29" s="71">
        <v>1.4988426119089127E-2</v>
      </c>
      <c r="I29" s="72"/>
      <c r="J29" s="72">
        <v>24.765729904174805</v>
      </c>
      <c r="K29" s="71">
        <v>5.3634259849786758E-2</v>
      </c>
      <c r="L29" s="72"/>
      <c r="M29" s="72">
        <v>30.049932479858398</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6.0393519699573517E-2</v>
      </c>
      <c r="C31" s="68"/>
      <c r="D31" s="69">
        <v>100</v>
      </c>
      <c r="E31" s="67">
        <v>5.7569444179534912E-2</v>
      </c>
      <c r="F31" s="68"/>
      <c r="G31" s="69">
        <v>100</v>
      </c>
      <c r="H31" s="67">
        <v>6.0520831495523453E-2</v>
      </c>
      <c r="I31" s="68"/>
      <c r="J31" s="69">
        <v>100</v>
      </c>
      <c r="K31" s="67">
        <v>0.17848379909992218</v>
      </c>
      <c r="L31" s="68"/>
      <c r="M31" s="69">
        <v>100</v>
      </c>
    </row>
    <row r="32" spans="1:13" ht="3" customHeight="1" x14ac:dyDescent="0.2">
      <c r="A32" s="249"/>
      <c r="B32" s="249"/>
      <c r="C32" s="249"/>
      <c r="D32" s="249"/>
      <c r="E32" s="249"/>
      <c r="F32" s="249"/>
      <c r="G32" s="249"/>
      <c r="H32" s="249"/>
      <c r="I32" s="249"/>
      <c r="J32" s="249"/>
      <c r="K32" s="249"/>
      <c r="L32" s="249"/>
      <c r="M32" s="249"/>
    </row>
    <row r="33" spans="1:13" ht="43.15" customHeight="1" x14ac:dyDescent="0.2">
      <c r="A33" s="244" t="s">
        <v>161</v>
      </c>
      <c r="B33" s="245"/>
      <c r="C33" s="245"/>
      <c r="D33" s="245"/>
      <c r="E33" s="245"/>
      <c r="F33" s="245"/>
      <c r="G33" s="245"/>
      <c r="H33" s="245"/>
      <c r="I33" s="245"/>
      <c r="J33" s="245"/>
      <c r="K33" s="245"/>
      <c r="L33" s="245"/>
      <c r="M33" s="245"/>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B47D7-665E-4A57-91BE-5FE4C7505AD3}">
  <dimension ref="A1:AA35"/>
  <sheetViews>
    <sheetView showZeros="0" view="pageBreakPreview" zoomScale="85" zoomScaleNormal="80" zoomScaleSheetLayoutView="85" workbookViewId="0">
      <selection activeCell="N2" sqref="N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3" width="9" style="11" customWidth="1"/>
    <col min="14" max="16384" width="9.140625" style="11"/>
  </cols>
  <sheetData>
    <row r="1" spans="1:13" x14ac:dyDescent="0.2">
      <c r="K1" s="14"/>
    </row>
    <row r="2" spans="1:13" x14ac:dyDescent="0.2">
      <c r="K2" s="14"/>
    </row>
    <row r="3" spans="1:13" x14ac:dyDescent="0.2">
      <c r="A3" s="14"/>
      <c r="K3" s="14"/>
    </row>
    <row r="4" spans="1:13" ht="15" x14ac:dyDescent="0.2">
      <c r="A4" s="107" t="s">
        <v>133</v>
      </c>
      <c r="K4" s="14"/>
    </row>
    <row r="5" spans="1:13" x14ac:dyDescent="0.2">
      <c r="A5" s="21" t="s">
        <v>214</v>
      </c>
    </row>
    <row r="6" spans="1:13" x14ac:dyDescent="0.2">
      <c r="B6" s="11"/>
      <c r="K6" s="189" t="s">
        <v>28</v>
      </c>
      <c r="L6" s="191" t="s">
        <v>45</v>
      </c>
      <c r="M6" s="191" t="s">
        <v>46</v>
      </c>
    </row>
    <row r="7" spans="1:13" ht="12.75" customHeight="1" x14ac:dyDescent="0.2">
      <c r="B7" s="11"/>
      <c r="I7" s="183"/>
      <c r="J7" s="183"/>
      <c r="K7" s="116" t="s">
        <v>174</v>
      </c>
      <c r="L7" s="122">
        <v>2.9048491269350052E-2</v>
      </c>
      <c r="M7" s="122"/>
    </row>
    <row r="8" spans="1:13" s="13" customFormat="1" ht="12.75" customHeight="1" x14ac:dyDescent="0.2">
      <c r="A8" s="11"/>
      <c r="B8" s="11"/>
      <c r="C8" s="11"/>
      <c r="D8" s="11"/>
      <c r="E8" s="11"/>
      <c r="F8" s="11"/>
      <c r="G8" s="11"/>
      <c r="I8" s="185"/>
      <c r="J8" s="186"/>
      <c r="K8" s="116" t="s">
        <v>175</v>
      </c>
      <c r="L8" s="122">
        <v>2.6532478630542755E-2</v>
      </c>
      <c r="M8" s="122"/>
    </row>
    <row r="9" spans="1:13" ht="12.75" customHeight="1" x14ac:dyDescent="0.2">
      <c r="B9" s="11"/>
      <c r="I9" s="185"/>
      <c r="J9" s="186"/>
      <c r="K9" s="116" t="s">
        <v>176</v>
      </c>
      <c r="L9" s="122">
        <v>2.1386092528700829E-2</v>
      </c>
      <c r="M9" s="122"/>
    </row>
    <row r="10" spans="1:13" ht="12.75" customHeight="1" x14ac:dyDescent="0.2">
      <c r="B10" s="11"/>
      <c r="I10" s="185"/>
      <c r="J10" s="186"/>
      <c r="K10" s="116" t="s">
        <v>204</v>
      </c>
      <c r="L10" s="122"/>
      <c r="M10" s="122"/>
    </row>
    <row r="11" spans="1:13" ht="12.75" customHeight="1" x14ac:dyDescent="0.2">
      <c r="B11" s="11"/>
      <c r="I11" s="185"/>
      <c r="J11" s="186"/>
      <c r="K11" s="116" t="s">
        <v>177</v>
      </c>
      <c r="L11" s="122">
        <v>0.25400274991989136</v>
      </c>
      <c r="M11" s="122"/>
    </row>
    <row r="12" spans="1:13" ht="12.75" customHeight="1" x14ac:dyDescent="0.2">
      <c r="B12" s="11"/>
      <c r="I12" s="185"/>
      <c r="J12" s="186"/>
      <c r="K12" s="116" t="s">
        <v>178</v>
      </c>
      <c r="L12" s="122">
        <v>9.3206772580742836E-3</v>
      </c>
      <c r="M12" s="122"/>
    </row>
    <row r="13" spans="1:13" ht="12.75" customHeight="1" x14ac:dyDescent="0.2">
      <c r="B13" s="11"/>
      <c r="I13" s="185"/>
      <c r="J13" s="186"/>
      <c r="K13" s="116" t="s">
        <v>179</v>
      </c>
      <c r="L13" s="122"/>
      <c r="M13" s="122"/>
    </row>
    <row r="14" spans="1:13" ht="12.75" customHeight="1" x14ac:dyDescent="0.2">
      <c r="B14" s="11"/>
      <c r="I14" s="185"/>
      <c r="J14" s="186"/>
      <c r="K14" s="116" t="s">
        <v>180</v>
      </c>
      <c r="L14" s="122">
        <v>5.0892038270831108E-3</v>
      </c>
      <c r="M14" s="122"/>
    </row>
    <row r="15" spans="1:13" ht="12.75" customHeight="1" x14ac:dyDescent="0.2">
      <c r="B15" s="11"/>
      <c r="I15" s="185"/>
      <c r="J15" s="186"/>
      <c r="K15" s="116" t="s">
        <v>181</v>
      </c>
      <c r="L15" s="122">
        <v>5.237877368927002E-2</v>
      </c>
      <c r="M15" s="122"/>
    </row>
    <row r="16" spans="1:13" ht="12.75" customHeight="1" x14ac:dyDescent="0.2">
      <c r="B16" s="11"/>
      <c r="K16" s="116" t="s">
        <v>182</v>
      </c>
      <c r="L16" s="122">
        <v>0.15158966183662415</v>
      </c>
      <c r="M16" s="122"/>
    </row>
    <row r="17" spans="1:27" ht="12.75" customHeight="1" x14ac:dyDescent="0.2">
      <c r="B17" s="11"/>
      <c r="K17" s="116" t="s">
        <v>183</v>
      </c>
      <c r="L17" s="122"/>
      <c r="M17" s="122"/>
    </row>
    <row r="18" spans="1:27" ht="12.75" customHeight="1" x14ac:dyDescent="0.2">
      <c r="B18" s="11"/>
      <c r="K18" s="116" t="s">
        <v>31</v>
      </c>
      <c r="L18" s="122">
        <v>0.29946249723434448</v>
      </c>
      <c r="M18" s="122"/>
    </row>
    <row r="19" spans="1:27" ht="12.75" customHeight="1" x14ac:dyDescent="0.2">
      <c r="B19" s="11"/>
      <c r="K19" s="116" t="s">
        <v>184</v>
      </c>
      <c r="L19" s="122">
        <v>4.0885180234909058E-2</v>
      </c>
      <c r="M19" s="122"/>
    </row>
    <row r="20" spans="1:27" s="13" customFormat="1" ht="12.75" customHeight="1" x14ac:dyDescent="0.2">
      <c r="A20" s="11"/>
      <c r="B20" s="11"/>
      <c r="C20" s="11"/>
      <c r="D20" s="11"/>
      <c r="E20" s="11"/>
      <c r="F20" s="11"/>
      <c r="G20" s="11"/>
      <c r="H20" s="11"/>
      <c r="I20" s="11"/>
      <c r="J20" s="11"/>
      <c r="K20" s="116" t="s">
        <v>187</v>
      </c>
      <c r="L20" s="122">
        <v>0.1</v>
      </c>
      <c r="M20" s="122"/>
      <c r="N20" s="11"/>
    </row>
    <row r="21" spans="1:27" ht="12.75" customHeight="1" x14ac:dyDescent="0.2">
      <c r="B21" s="11"/>
      <c r="K21" s="116"/>
      <c r="L21" s="122"/>
      <c r="M21" s="122"/>
    </row>
    <row r="22" spans="1:27" ht="12.75" customHeight="1" x14ac:dyDescent="0.2">
      <c r="B22" s="11"/>
      <c r="J22" s="105"/>
      <c r="K22" s="116"/>
      <c r="L22" s="122"/>
      <c r="M22" s="122"/>
      <c r="N22" s="105"/>
    </row>
    <row r="23" spans="1:27" ht="12.75" customHeight="1" x14ac:dyDescent="0.2">
      <c r="B23" s="11"/>
      <c r="J23" s="105"/>
      <c r="K23" s="116"/>
      <c r="L23" s="122"/>
      <c r="M23" s="122"/>
      <c r="N23" s="105"/>
    </row>
    <row r="24" spans="1:27" ht="12.75" customHeight="1" x14ac:dyDescent="0.2">
      <c r="B24" s="11"/>
      <c r="J24" s="105"/>
      <c r="N24" s="105"/>
    </row>
    <row r="25" spans="1:27" ht="12.75" customHeight="1" x14ac:dyDescent="0.2">
      <c r="B25" s="11"/>
      <c r="L25" s="105"/>
      <c r="M25" s="105"/>
    </row>
    <row r="26" spans="1:27" ht="12.75" customHeight="1" x14ac:dyDescent="0.2">
      <c r="B26" s="11"/>
      <c r="L26" s="105"/>
      <c r="M26" s="105"/>
    </row>
    <row r="27" spans="1:27" s="13" customFormat="1" ht="12.75" customHeight="1" x14ac:dyDescent="0.2">
      <c r="A27" s="11"/>
      <c r="B27" s="11"/>
      <c r="C27" s="11"/>
      <c r="D27" s="11"/>
      <c r="E27" s="11"/>
      <c r="F27" s="11"/>
      <c r="G27" s="11"/>
      <c r="H27" s="11"/>
      <c r="I27" s="11"/>
      <c r="J27" s="11"/>
      <c r="K27" s="11"/>
      <c r="L27" s="105"/>
      <c r="M27" s="105"/>
      <c r="N27" s="11"/>
      <c r="O27" s="11"/>
      <c r="P27" s="11"/>
      <c r="Q27" s="11"/>
      <c r="R27" s="11"/>
      <c r="S27" s="11"/>
      <c r="T27" s="11"/>
      <c r="U27" s="11"/>
      <c r="V27" s="11"/>
      <c r="W27" s="11"/>
      <c r="X27" s="11"/>
      <c r="Y27" s="11"/>
      <c r="Z27" s="11"/>
      <c r="AA27" s="11"/>
    </row>
    <row r="28" spans="1:27" ht="12.75" customHeight="1" x14ac:dyDescent="0.2">
      <c r="B28" s="11"/>
      <c r="L28" s="105"/>
      <c r="M28" s="105"/>
    </row>
    <row r="29" spans="1:27" x14ac:dyDescent="0.2">
      <c r="B29" s="11"/>
      <c r="L29" s="105"/>
      <c r="M29" s="105"/>
    </row>
    <row r="30" spans="1:27" x14ac:dyDescent="0.2">
      <c r="B30" s="11"/>
      <c r="L30" s="105"/>
      <c r="M30" s="105"/>
    </row>
    <row r="31" spans="1:27" x14ac:dyDescent="0.2">
      <c r="B31" s="11"/>
      <c r="L31" s="105"/>
      <c r="M31" s="105"/>
    </row>
    <row r="32" spans="1:27" x14ac:dyDescent="0.2">
      <c r="B32" s="11"/>
      <c r="L32" s="105"/>
      <c r="M32" s="105"/>
    </row>
    <row r="33" spans="2:13" x14ac:dyDescent="0.2">
      <c r="B33" s="11"/>
      <c r="L33" s="105"/>
      <c r="M33" s="105"/>
    </row>
    <row r="35" spans="2:13" x14ac:dyDescent="0.2">
      <c r="H35" s="187"/>
      <c r="I35" s="187"/>
      <c r="J35" s="18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oglio61"/>
  <dimension ref="A1:L34"/>
  <sheetViews>
    <sheetView showGridLines="0" showZeros="0" view="pageBreakPreview" zoomScale="85" zoomScaleNormal="75" zoomScaleSheetLayoutView="85" zoomScalePageLayoutView="85" workbookViewId="0">
      <selection activeCell="N2" sqref="N2"/>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6" customHeight="1" x14ac:dyDescent="0.2">
      <c r="A2" s="108" t="s">
        <v>122</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4" t="s">
        <v>3</v>
      </c>
      <c r="K4" s="274"/>
      <c r="L4" s="274"/>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08" t="s">
        <v>174</v>
      </c>
      <c r="B6" s="170"/>
      <c r="C6" s="170"/>
      <c r="D6" s="170"/>
      <c r="E6" s="170"/>
      <c r="F6" s="170"/>
      <c r="G6" s="170"/>
      <c r="H6" s="170"/>
      <c r="I6" s="170"/>
      <c r="J6" s="225"/>
      <c r="K6" s="171"/>
      <c r="L6" s="171"/>
    </row>
    <row r="7" spans="1:12" ht="17.45" customHeight="1" x14ac:dyDescent="0.2">
      <c r="A7" s="177" t="s">
        <v>175</v>
      </c>
      <c r="B7" s="172"/>
      <c r="C7" s="172"/>
      <c r="D7" s="172"/>
      <c r="E7" s="172"/>
      <c r="F7" s="172"/>
      <c r="G7" s="172"/>
      <c r="H7" s="172"/>
      <c r="I7" s="172"/>
      <c r="J7" s="226"/>
      <c r="K7" s="173"/>
      <c r="L7" s="173"/>
    </row>
    <row r="8" spans="1:12" ht="17.45" customHeight="1" x14ac:dyDescent="0.2">
      <c r="A8" s="208" t="s">
        <v>176</v>
      </c>
      <c r="B8" s="170"/>
      <c r="C8" s="170"/>
      <c r="D8" s="170"/>
      <c r="E8" s="170"/>
      <c r="F8" s="170"/>
      <c r="G8" s="170"/>
      <c r="H8" s="170"/>
      <c r="I8" s="170"/>
      <c r="J8" s="225"/>
      <c r="K8" s="171"/>
      <c r="L8" s="171"/>
    </row>
    <row r="9" spans="1:12" ht="17.45" customHeight="1" x14ac:dyDescent="0.2">
      <c r="A9" s="177" t="s">
        <v>204</v>
      </c>
      <c r="B9" s="172"/>
      <c r="C9" s="172"/>
      <c r="D9" s="172"/>
      <c r="E9" s="172"/>
      <c r="F9" s="172"/>
      <c r="G9" s="172"/>
      <c r="H9" s="172"/>
      <c r="I9" s="172"/>
      <c r="J9" s="226"/>
      <c r="K9" s="173"/>
      <c r="L9" s="173"/>
    </row>
    <row r="10" spans="1:12" ht="17.45" customHeight="1" x14ac:dyDescent="0.2">
      <c r="A10" s="208" t="s">
        <v>177</v>
      </c>
      <c r="B10" s="170"/>
      <c r="C10" s="170"/>
      <c r="D10" s="170"/>
      <c r="E10" s="170"/>
      <c r="F10" s="170"/>
      <c r="G10" s="170"/>
      <c r="H10" s="170"/>
      <c r="I10" s="170"/>
      <c r="J10" s="225"/>
      <c r="K10" s="171"/>
      <c r="L10" s="171"/>
    </row>
    <row r="11" spans="1:12" ht="17.45" customHeight="1" x14ac:dyDescent="0.2">
      <c r="A11" s="177" t="s">
        <v>178</v>
      </c>
      <c r="B11" s="172"/>
      <c r="C11" s="172"/>
      <c r="D11" s="172"/>
      <c r="E11" s="172"/>
      <c r="F11" s="172"/>
      <c r="G11" s="172"/>
      <c r="H11" s="172"/>
      <c r="I11" s="172"/>
      <c r="J11" s="226"/>
      <c r="K11" s="173"/>
      <c r="L11" s="173"/>
    </row>
    <row r="12" spans="1:12" ht="17.45" customHeight="1" x14ac:dyDescent="0.2">
      <c r="A12" s="208" t="s">
        <v>179</v>
      </c>
      <c r="B12" s="170"/>
      <c r="C12" s="170"/>
      <c r="D12" s="170"/>
      <c r="E12" s="170"/>
      <c r="F12" s="170"/>
      <c r="G12" s="170"/>
      <c r="H12" s="170"/>
      <c r="I12" s="170"/>
      <c r="J12" s="225"/>
      <c r="K12" s="171"/>
      <c r="L12" s="171"/>
    </row>
    <row r="13" spans="1:12" ht="17.45" customHeight="1" x14ac:dyDescent="0.2">
      <c r="A13" s="177" t="s">
        <v>180</v>
      </c>
      <c r="B13" s="172"/>
      <c r="C13" s="172"/>
      <c r="D13" s="172"/>
      <c r="E13" s="172"/>
      <c r="F13" s="172"/>
      <c r="G13" s="172"/>
      <c r="H13" s="172"/>
      <c r="I13" s="172"/>
      <c r="J13" s="226"/>
      <c r="K13" s="173"/>
      <c r="L13" s="173"/>
    </row>
    <row r="14" spans="1:12" ht="17.45" customHeight="1" x14ac:dyDescent="0.2">
      <c r="A14" s="208" t="s">
        <v>181</v>
      </c>
      <c r="B14" s="170"/>
      <c r="C14" s="170"/>
      <c r="D14" s="170"/>
      <c r="E14" s="170"/>
      <c r="F14" s="170"/>
      <c r="G14" s="170"/>
      <c r="H14" s="170"/>
      <c r="I14" s="170"/>
      <c r="J14" s="225"/>
      <c r="K14" s="171"/>
      <c r="L14" s="171"/>
    </row>
    <row r="15" spans="1:12" ht="17.45" customHeight="1" x14ac:dyDescent="0.2">
      <c r="A15" s="177" t="s">
        <v>182</v>
      </c>
      <c r="B15" s="172"/>
      <c r="C15" s="172"/>
      <c r="D15" s="172"/>
      <c r="E15" s="172"/>
      <c r="F15" s="172"/>
      <c r="G15" s="172"/>
      <c r="H15" s="172"/>
      <c r="I15" s="172"/>
      <c r="J15" s="226"/>
      <c r="K15" s="173"/>
      <c r="L15" s="173"/>
    </row>
    <row r="16" spans="1:12" ht="17.45" customHeight="1" x14ac:dyDescent="0.2">
      <c r="A16" s="208" t="s">
        <v>183</v>
      </c>
      <c r="B16" s="170"/>
      <c r="C16" s="170"/>
      <c r="D16" s="170"/>
      <c r="E16" s="170"/>
      <c r="F16" s="170"/>
      <c r="G16" s="170"/>
      <c r="H16" s="170"/>
      <c r="I16" s="170"/>
      <c r="J16" s="225"/>
      <c r="K16" s="171"/>
      <c r="L16" s="171"/>
    </row>
    <row r="17" spans="1:12" ht="17.45" customHeight="1" x14ac:dyDescent="0.2">
      <c r="A17" s="177" t="s">
        <v>31</v>
      </c>
      <c r="B17" s="172"/>
      <c r="C17" s="172"/>
      <c r="D17" s="172"/>
      <c r="E17" s="172"/>
      <c r="F17" s="172"/>
      <c r="G17" s="172"/>
      <c r="H17" s="172"/>
      <c r="I17" s="172"/>
      <c r="J17" s="226"/>
      <c r="K17" s="173"/>
      <c r="L17" s="173"/>
    </row>
    <row r="18" spans="1:12" ht="17.45" customHeight="1" x14ac:dyDescent="0.2">
      <c r="A18" s="118" t="s">
        <v>7</v>
      </c>
      <c r="B18" s="119"/>
      <c r="C18" s="119"/>
      <c r="D18" s="119"/>
      <c r="E18" s="119"/>
      <c r="F18" s="119"/>
      <c r="G18" s="119"/>
      <c r="H18" s="119"/>
      <c r="I18" s="119"/>
      <c r="J18" s="219"/>
      <c r="K18" s="120"/>
      <c r="L18" s="120"/>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08" t="s">
        <v>188</v>
      </c>
      <c r="B21" s="170"/>
      <c r="C21" s="170"/>
      <c r="D21" s="170"/>
      <c r="E21" s="170"/>
      <c r="F21" s="170"/>
      <c r="G21" s="170"/>
      <c r="H21" s="170"/>
      <c r="I21" s="170"/>
      <c r="J21" s="209"/>
      <c r="K21" s="120"/>
      <c r="L21" s="209"/>
    </row>
    <row r="22" spans="1:12" ht="17.45" customHeight="1" x14ac:dyDescent="0.2">
      <c r="A22" s="177" t="s">
        <v>189</v>
      </c>
      <c r="B22" s="172"/>
      <c r="C22" s="172"/>
      <c r="D22" s="172"/>
      <c r="E22" s="172"/>
      <c r="F22" s="172"/>
      <c r="G22" s="172"/>
      <c r="H22" s="172"/>
      <c r="I22" s="172"/>
      <c r="J22" s="167"/>
      <c r="K22" s="178"/>
      <c r="L22" s="167"/>
    </row>
    <row r="23" spans="1:12" ht="17.45" customHeight="1" x14ac:dyDescent="0.2">
      <c r="A23" s="208" t="s">
        <v>190</v>
      </c>
      <c r="B23" s="170"/>
      <c r="C23" s="170"/>
      <c r="D23" s="170"/>
      <c r="E23" s="170"/>
      <c r="F23" s="170"/>
      <c r="G23" s="170"/>
      <c r="H23" s="170"/>
      <c r="I23" s="170"/>
      <c r="J23" s="209"/>
      <c r="K23" s="120"/>
      <c r="L23" s="209"/>
    </row>
    <row r="24" spans="1:12" ht="17.45" customHeight="1" x14ac:dyDescent="0.2">
      <c r="A24" s="177" t="s">
        <v>184</v>
      </c>
      <c r="B24" s="172"/>
      <c r="C24" s="172"/>
      <c r="D24" s="172"/>
      <c r="E24" s="172"/>
      <c r="F24" s="172"/>
      <c r="G24" s="172"/>
      <c r="H24" s="172"/>
      <c r="I24" s="172"/>
      <c r="J24" s="167"/>
      <c r="K24" s="178"/>
      <c r="L24" s="167"/>
    </row>
    <row r="25" spans="1:12" ht="17.45" customHeight="1" x14ac:dyDescent="0.2">
      <c r="A25" s="208" t="s">
        <v>185</v>
      </c>
      <c r="B25" s="170"/>
      <c r="C25" s="170"/>
      <c r="D25" s="170"/>
      <c r="E25" s="170"/>
      <c r="F25" s="170"/>
      <c r="G25" s="170"/>
      <c r="H25" s="170"/>
      <c r="I25" s="170"/>
      <c r="J25" s="209"/>
      <c r="K25" s="120"/>
      <c r="L25" s="209"/>
    </row>
    <row r="26" spans="1:12" ht="17.45" customHeight="1" x14ac:dyDescent="0.2">
      <c r="A26" s="177" t="s">
        <v>186</v>
      </c>
      <c r="B26" s="172"/>
      <c r="C26" s="172"/>
      <c r="D26" s="172"/>
      <c r="E26" s="172"/>
      <c r="F26" s="172"/>
      <c r="G26" s="172"/>
      <c r="H26" s="172"/>
      <c r="I26" s="172"/>
      <c r="J26" s="167"/>
      <c r="K26" s="178"/>
      <c r="L26" s="167"/>
    </row>
    <row r="27" spans="1:12" ht="17.45" customHeight="1" x14ac:dyDescent="0.2">
      <c r="A27" s="208" t="s">
        <v>187</v>
      </c>
      <c r="B27" s="170"/>
      <c r="C27" s="170"/>
      <c r="D27" s="170"/>
      <c r="E27" s="170"/>
      <c r="F27" s="170"/>
      <c r="G27" s="170"/>
      <c r="H27" s="170"/>
      <c r="I27" s="170"/>
      <c r="J27" s="209"/>
      <c r="K27" s="120"/>
      <c r="L27" s="209"/>
    </row>
    <row r="28" spans="1:12" ht="17.45" customHeight="1" x14ac:dyDescent="0.2">
      <c r="A28" s="177" t="s">
        <v>191</v>
      </c>
      <c r="B28" s="172"/>
      <c r="C28" s="172"/>
      <c r="D28" s="172"/>
      <c r="E28" s="172"/>
      <c r="F28" s="172"/>
      <c r="G28" s="172"/>
      <c r="H28" s="172"/>
      <c r="I28" s="172"/>
      <c r="J28" s="167"/>
      <c r="K28" s="178"/>
      <c r="L28" s="167"/>
    </row>
    <row r="29" spans="1:12" ht="17.45" customHeight="1" x14ac:dyDescent="0.2">
      <c r="A29" s="102" t="s">
        <v>7</v>
      </c>
      <c r="B29" s="103"/>
      <c r="C29" s="103"/>
      <c r="D29" s="103"/>
      <c r="E29" s="103"/>
      <c r="F29" s="103"/>
      <c r="G29" s="103"/>
      <c r="H29" s="103"/>
      <c r="I29" s="103"/>
      <c r="J29" s="103"/>
      <c r="K29" s="104"/>
      <c r="L29" s="104"/>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c r="D31" s="100"/>
      <c r="E31" s="100"/>
      <c r="F31" s="100"/>
      <c r="G31" s="100"/>
      <c r="H31" s="100"/>
      <c r="I31" s="100"/>
      <c r="J31" s="100"/>
      <c r="K31" s="101"/>
      <c r="L31" s="101"/>
    </row>
    <row r="32" spans="1:12" ht="3.75" customHeight="1" x14ac:dyDescent="0.2">
      <c r="A32" s="263"/>
      <c r="B32" s="263"/>
      <c r="C32" s="263"/>
      <c r="D32" s="263"/>
      <c r="E32" s="263"/>
      <c r="F32" s="263"/>
      <c r="G32" s="263"/>
      <c r="H32" s="263"/>
      <c r="I32" s="263"/>
      <c r="J32" s="263"/>
      <c r="K32" s="263"/>
      <c r="L32" s="263"/>
    </row>
    <row r="33" spans="1:12" ht="12" customHeight="1" x14ac:dyDescent="0.2">
      <c r="A33" s="266" t="s">
        <v>50</v>
      </c>
      <c r="B33" s="266"/>
      <c r="C33" s="266"/>
      <c r="D33" s="266"/>
      <c r="E33" s="266"/>
      <c r="F33" s="266"/>
      <c r="G33" s="266"/>
      <c r="H33" s="266"/>
      <c r="I33" s="266"/>
      <c r="J33" s="266"/>
      <c r="K33" s="266"/>
      <c r="L33" s="266"/>
    </row>
    <row r="34" spans="1:12" ht="22.15" customHeight="1" x14ac:dyDescent="0.2">
      <c r="A34" s="265" t="s">
        <v>173</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oglio62"/>
  <dimension ref="A1:L34"/>
  <sheetViews>
    <sheetView showGridLines="0" showZeros="0" view="pageBreakPreview" zoomScale="85" zoomScaleNormal="75" zoomScaleSheetLayoutView="85" zoomScalePageLayoutView="85" workbookViewId="0">
      <selection activeCell="N2" sqref="N2"/>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123</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4" t="s">
        <v>3</v>
      </c>
      <c r="K4" s="274"/>
      <c r="L4" s="274"/>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08" t="s">
        <v>174</v>
      </c>
      <c r="B6" s="170"/>
      <c r="C6" s="170"/>
      <c r="D6" s="170"/>
      <c r="E6" s="170"/>
      <c r="F6" s="170"/>
      <c r="G6" s="170"/>
      <c r="H6" s="170"/>
      <c r="I6" s="170"/>
      <c r="J6" s="170"/>
      <c r="K6" s="171"/>
      <c r="L6" s="171"/>
    </row>
    <row r="7" spans="1:12" ht="17.45" customHeight="1" x14ac:dyDescent="0.2">
      <c r="A7" s="177" t="s">
        <v>175</v>
      </c>
      <c r="B7" s="172"/>
      <c r="C7" s="172"/>
      <c r="D7" s="172"/>
      <c r="E7" s="172"/>
      <c r="F7" s="172"/>
      <c r="G7" s="172"/>
      <c r="H7" s="172"/>
      <c r="I7" s="172"/>
      <c r="J7" s="172"/>
      <c r="K7" s="173"/>
      <c r="L7" s="173"/>
    </row>
    <row r="8" spans="1:12" ht="17.45" customHeight="1" x14ac:dyDescent="0.2">
      <c r="A8" s="208" t="s">
        <v>176</v>
      </c>
      <c r="B8" s="170"/>
      <c r="C8" s="170"/>
      <c r="D8" s="170"/>
      <c r="E8" s="170"/>
      <c r="F8" s="170"/>
      <c r="G8" s="170"/>
      <c r="H8" s="170"/>
      <c r="I8" s="170"/>
      <c r="J8" s="170"/>
      <c r="K8" s="171"/>
      <c r="L8" s="171"/>
    </row>
    <row r="9" spans="1:12" ht="17.45" customHeight="1" x14ac:dyDescent="0.2">
      <c r="A9" s="177" t="s">
        <v>204</v>
      </c>
      <c r="B9" s="172"/>
      <c r="C9" s="172"/>
      <c r="D9" s="172"/>
      <c r="E9" s="172"/>
      <c r="F9" s="172"/>
      <c r="G9" s="172"/>
      <c r="H9" s="172"/>
      <c r="I9" s="172"/>
      <c r="J9" s="172"/>
      <c r="K9" s="173"/>
      <c r="L9" s="173"/>
    </row>
    <row r="10" spans="1:12" ht="17.45" customHeight="1" x14ac:dyDescent="0.2">
      <c r="A10" s="208" t="s">
        <v>177</v>
      </c>
      <c r="B10" s="170"/>
      <c r="C10" s="170"/>
      <c r="D10" s="170"/>
      <c r="E10" s="170"/>
      <c r="F10" s="170"/>
      <c r="G10" s="170"/>
      <c r="H10" s="170"/>
      <c r="I10" s="170"/>
      <c r="J10" s="170"/>
      <c r="K10" s="171"/>
      <c r="L10" s="171"/>
    </row>
    <row r="11" spans="1:12" ht="17.45" customHeight="1" x14ac:dyDescent="0.2">
      <c r="A11" s="177" t="s">
        <v>178</v>
      </c>
      <c r="B11" s="172"/>
      <c r="C11" s="172"/>
      <c r="D11" s="172"/>
      <c r="E11" s="172"/>
      <c r="F11" s="172"/>
      <c r="G11" s="172"/>
      <c r="H11" s="172"/>
      <c r="I11" s="172"/>
      <c r="J11" s="172"/>
      <c r="K11" s="173"/>
      <c r="L11" s="173"/>
    </row>
    <row r="12" spans="1:12" ht="17.45" customHeight="1" x14ac:dyDescent="0.2">
      <c r="A12" s="208" t="s">
        <v>179</v>
      </c>
      <c r="B12" s="170"/>
      <c r="C12" s="170"/>
      <c r="D12" s="170"/>
      <c r="E12" s="170"/>
      <c r="F12" s="170"/>
      <c r="G12" s="170"/>
      <c r="H12" s="170"/>
      <c r="I12" s="170"/>
      <c r="J12" s="170"/>
      <c r="K12" s="171"/>
      <c r="L12" s="171"/>
    </row>
    <row r="13" spans="1:12" ht="17.45" customHeight="1" x14ac:dyDescent="0.2">
      <c r="A13" s="177" t="s">
        <v>180</v>
      </c>
      <c r="B13" s="172"/>
      <c r="C13" s="172"/>
      <c r="D13" s="172"/>
      <c r="E13" s="172"/>
      <c r="F13" s="172"/>
      <c r="G13" s="172"/>
      <c r="H13" s="172"/>
      <c r="I13" s="172"/>
      <c r="J13" s="172"/>
      <c r="K13" s="173"/>
      <c r="L13" s="173"/>
    </row>
    <row r="14" spans="1:12" ht="17.45" customHeight="1" x14ac:dyDescent="0.2">
      <c r="A14" s="208" t="s">
        <v>181</v>
      </c>
      <c r="B14" s="170"/>
      <c r="C14" s="170"/>
      <c r="D14" s="170"/>
      <c r="E14" s="170"/>
      <c r="F14" s="170"/>
      <c r="G14" s="170"/>
      <c r="H14" s="170"/>
      <c r="I14" s="170"/>
      <c r="J14" s="170"/>
      <c r="K14" s="171"/>
      <c r="L14" s="171"/>
    </row>
    <row r="15" spans="1:12" ht="17.45" customHeight="1" x14ac:dyDescent="0.2">
      <c r="A15" s="177" t="s">
        <v>182</v>
      </c>
      <c r="B15" s="172"/>
      <c r="C15" s="172"/>
      <c r="D15" s="172"/>
      <c r="E15" s="172"/>
      <c r="F15" s="172"/>
      <c r="G15" s="172"/>
      <c r="H15" s="172"/>
      <c r="I15" s="172"/>
      <c r="J15" s="172"/>
      <c r="K15" s="173"/>
      <c r="L15" s="173"/>
    </row>
    <row r="16" spans="1:12" ht="17.45" customHeight="1" x14ac:dyDescent="0.2">
      <c r="A16" s="208" t="s">
        <v>183</v>
      </c>
      <c r="B16" s="170"/>
      <c r="C16" s="170"/>
      <c r="D16" s="170"/>
      <c r="E16" s="170"/>
      <c r="F16" s="170"/>
      <c r="G16" s="170"/>
      <c r="H16" s="170"/>
      <c r="I16" s="170"/>
      <c r="J16" s="170"/>
      <c r="K16" s="171"/>
      <c r="L16" s="171"/>
    </row>
    <row r="17" spans="1:12" ht="17.45" customHeight="1" x14ac:dyDescent="0.2">
      <c r="A17" s="177" t="s">
        <v>31</v>
      </c>
      <c r="B17" s="172"/>
      <c r="C17" s="172"/>
      <c r="D17" s="172"/>
      <c r="E17" s="172"/>
      <c r="F17" s="172"/>
      <c r="G17" s="172"/>
      <c r="H17" s="172"/>
      <c r="I17" s="172"/>
      <c r="J17" s="172"/>
      <c r="K17" s="173"/>
      <c r="L17" s="173"/>
    </row>
    <row r="18" spans="1:12" ht="17.45" customHeight="1" x14ac:dyDescent="0.2">
      <c r="A18" s="118" t="s">
        <v>7</v>
      </c>
      <c r="B18" s="119"/>
      <c r="C18" s="119"/>
      <c r="D18" s="119"/>
      <c r="E18" s="119"/>
      <c r="F18" s="119"/>
      <c r="G18" s="119"/>
      <c r="H18" s="119"/>
      <c r="I18" s="119"/>
      <c r="J18" s="119"/>
      <c r="K18" s="120"/>
      <c r="L18" s="120"/>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08" t="s">
        <v>188</v>
      </c>
      <c r="B21" s="170"/>
      <c r="C21" s="170"/>
      <c r="D21" s="170"/>
      <c r="E21" s="170"/>
      <c r="F21" s="170"/>
      <c r="G21" s="170"/>
      <c r="H21" s="170"/>
      <c r="I21" s="170"/>
      <c r="J21" s="209"/>
      <c r="K21" s="120"/>
      <c r="L21" s="209"/>
    </row>
    <row r="22" spans="1:12" ht="17.45" customHeight="1" x14ac:dyDescent="0.2">
      <c r="A22" s="177" t="s">
        <v>189</v>
      </c>
      <c r="B22" s="172"/>
      <c r="C22" s="172"/>
      <c r="D22" s="172"/>
      <c r="E22" s="172"/>
      <c r="F22" s="172"/>
      <c r="G22" s="172"/>
      <c r="H22" s="172"/>
      <c r="I22" s="172"/>
      <c r="J22" s="167"/>
      <c r="K22" s="178"/>
      <c r="L22" s="167"/>
    </row>
    <row r="23" spans="1:12" ht="17.45" customHeight="1" x14ac:dyDescent="0.2">
      <c r="A23" s="208" t="s">
        <v>190</v>
      </c>
      <c r="B23" s="170"/>
      <c r="C23" s="170"/>
      <c r="D23" s="170"/>
      <c r="E23" s="170"/>
      <c r="F23" s="170"/>
      <c r="G23" s="170"/>
      <c r="H23" s="170"/>
      <c r="I23" s="170"/>
      <c r="J23" s="209"/>
      <c r="K23" s="120"/>
      <c r="L23" s="209"/>
    </row>
    <row r="24" spans="1:12" ht="17.45" customHeight="1" x14ac:dyDescent="0.2">
      <c r="A24" s="177" t="s">
        <v>184</v>
      </c>
      <c r="B24" s="172"/>
      <c r="C24" s="172"/>
      <c r="D24" s="172"/>
      <c r="E24" s="172"/>
      <c r="F24" s="172"/>
      <c r="G24" s="172"/>
      <c r="H24" s="172"/>
      <c r="I24" s="172"/>
      <c r="J24" s="167"/>
      <c r="K24" s="178"/>
      <c r="L24" s="167"/>
    </row>
    <row r="25" spans="1:12" ht="17.45" customHeight="1" x14ac:dyDescent="0.2">
      <c r="A25" s="208" t="s">
        <v>185</v>
      </c>
      <c r="B25" s="170"/>
      <c r="C25" s="170"/>
      <c r="D25" s="170"/>
      <c r="E25" s="170"/>
      <c r="F25" s="170"/>
      <c r="G25" s="170"/>
      <c r="H25" s="170"/>
      <c r="I25" s="170"/>
      <c r="J25" s="209"/>
      <c r="K25" s="120"/>
      <c r="L25" s="209"/>
    </row>
    <row r="26" spans="1:12" ht="17.45" customHeight="1" x14ac:dyDescent="0.2">
      <c r="A26" s="177" t="s">
        <v>186</v>
      </c>
      <c r="B26" s="172"/>
      <c r="C26" s="172"/>
      <c r="D26" s="172"/>
      <c r="E26" s="172"/>
      <c r="F26" s="172"/>
      <c r="G26" s="172"/>
      <c r="H26" s="172"/>
      <c r="I26" s="172"/>
      <c r="J26" s="167"/>
      <c r="K26" s="178"/>
      <c r="L26" s="167"/>
    </row>
    <row r="27" spans="1:12" ht="17.45" customHeight="1" x14ac:dyDescent="0.2">
      <c r="A27" s="208" t="s">
        <v>187</v>
      </c>
      <c r="B27" s="170"/>
      <c r="C27" s="170"/>
      <c r="D27" s="170"/>
      <c r="E27" s="170"/>
      <c r="F27" s="170"/>
      <c r="G27" s="170"/>
      <c r="H27" s="170"/>
      <c r="I27" s="170"/>
      <c r="J27" s="209"/>
      <c r="K27" s="120"/>
      <c r="L27" s="209"/>
    </row>
    <row r="28" spans="1:12" ht="17.45" customHeight="1" x14ac:dyDescent="0.2">
      <c r="A28" s="177" t="s">
        <v>191</v>
      </c>
      <c r="B28" s="172"/>
      <c r="C28" s="172"/>
      <c r="D28" s="172"/>
      <c r="E28" s="172"/>
      <c r="F28" s="172"/>
      <c r="G28" s="172"/>
      <c r="H28" s="172"/>
      <c r="I28" s="172"/>
      <c r="J28" s="167"/>
      <c r="K28" s="178"/>
      <c r="L28" s="167"/>
    </row>
    <row r="29" spans="1:12" ht="17.45" customHeight="1" x14ac:dyDescent="0.2">
      <c r="A29" s="102" t="s">
        <v>7</v>
      </c>
      <c r="B29" s="103"/>
      <c r="C29" s="103"/>
      <c r="D29" s="103"/>
      <c r="E29" s="103"/>
      <c r="F29" s="103"/>
      <c r="G29" s="103"/>
      <c r="H29" s="103"/>
      <c r="I29" s="103"/>
      <c r="J29" s="103"/>
      <c r="K29" s="104"/>
      <c r="L29" s="104"/>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c r="D31" s="100"/>
      <c r="E31" s="100"/>
      <c r="F31" s="100"/>
      <c r="G31" s="100"/>
      <c r="H31" s="100"/>
      <c r="I31" s="100"/>
      <c r="J31" s="100"/>
      <c r="K31" s="101"/>
      <c r="L31" s="101"/>
    </row>
    <row r="32" spans="1:12" ht="3.75" customHeight="1" x14ac:dyDescent="0.2">
      <c r="A32" s="263"/>
      <c r="B32" s="263"/>
      <c r="C32" s="263"/>
      <c r="D32" s="263"/>
      <c r="E32" s="263"/>
      <c r="F32" s="263"/>
      <c r="G32" s="263"/>
      <c r="H32" s="263"/>
      <c r="I32" s="263"/>
      <c r="J32" s="263"/>
      <c r="K32" s="263"/>
      <c r="L32" s="263"/>
    </row>
    <row r="33" spans="1:12" ht="12" customHeight="1" x14ac:dyDescent="0.2">
      <c r="A33" s="266" t="s">
        <v>50</v>
      </c>
      <c r="B33" s="266"/>
      <c r="C33" s="266"/>
      <c r="D33" s="266"/>
      <c r="E33" s="266"/>
      <c r="F33" s="266"/>
      <c r="G33" s="266"/>
      <c r="H33" s="266"/>
      <c r="I33" s="266"/>
      <c r="J33" s="266"/>
      <c r="K33" s="266"/>
      <c r="L33" s="266"/>
    </row>
    <row r="34" spans="1:12" ht="22.15" customHeight="1" x14ac:dyDescent="0.2">
      <c r="A34" s="265" t="s">
        <v>173</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glio63"/>
  <dimension ref="A1:L34"/>
  <sheetViews>
    <sheetView showGridLines="0" showZeros="0" view="pageBreakPreview" zoomScale="85" zoomScaleNormal="75" zoomScaleSheetLayoutView="85" zoomScalePageLayoutView="85" workbookViewId="0">
      <selection activeCell="N2" sqref="N2"/>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124</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4" t="s">
        <v>3</v>
      </c>
      <c r="K4" s="274"/>
      <c r="L4" s="274"/>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08" t="s">
        <v>174</v>
      </c>
      <c r="B6" s="170"/>
      <c r="C6" s="170">
        <v>4.6944443136453629E-2</v>
      </c>
      <c r="D6" s="170"/>
      <c r="E6" s="170">
        <v>4.1863426566123962E-2</v>
      </c>
      <c r="F6" s="170">
        <v>5.7870370801538229E-4</v>
      </c>
      <c r="G6" s="170">
        <v>1.0671296156942844E-2</v>
      </c>
      <c r="H6" s="170">
        <v>2.2754630073904991E-2</v>
      </c>
      <c r="I6" s="170">
        <v>2.222222276031971E-3</v>
      </c>
      <c r="J6" s="170">
        <v>0.12503471970558167</v>
      </c>
      <c r="K6" s="171">
        <v>14.778182983398438</v>
      </c>
      <c r="L6" s="171">
        <v>11.232766151428223</v>
      </c>
    </row>
    <row r="7" spans="1:12" ht="17.45" customHeight="1" x14ac:dyDescent="0.2">
      <c r="A7" s="177" t="s">
        <v>175</v>
      </c>
      <c r="B7" s="172"/>
      <c r="C7" s="172">
        <v>3.7581019103527069E-2</v>
      </c>
      <c r="D7" s="172"/>
      <c r="E7" s="172">
        <v>3.1932871788740158E-2</v>
      </c>
      <c r="F7" s="172"/>
      <c r="G7" s="172">
        <v>8.5879629477858543E-3</v>
      </c>
      <c r="H7" s="172">
        <v>1.8831018358469009E-2</v>
      </c>
      <c r="I7" s="172"/>
      <c r="J7" s="172">
        <v>9.6932873129844666E-2</v>
      </c>
      <c r="K7" s="173">
        <v>11.456751823425293</v>
      </c>
      <c r="L7" s="173">
        <v>8.7081747055053711</v>
      </c>
    </row>
    <row r="8" spans="1:12" ht="17.45" customHeight="1" x14ac:dyDescent="0.2">
      <c r="A8" s="208" t="s">
        <v>176</v>
      </c>
      <c r="B8" s="170"/>
      <c r="C8" s="170">
        <v>3.9560183882713318E-2</v>
      </c>
      <c r="D8" s="170"/>
      <c r="E8" s="170">
        <v>1.3645833358168602E-2</v>
      </c>
      <c r="F8" s="170"/>
      <c r="G8" s="170"/>
      <c r="H8" s="170">
        <v>7.1643516421318054E-3</v>
      </c>
      <c r="I8" s="170"/>
      <c r="J8" s="170">
        <v>6.0370370745658875E-2</v>
      </c>
      <c r="K8" s="171">
        <v>7.1353330612182617</v>
      </c>
      <c r="L8" s="171">
        <v>5.4235033988952637</v>
      </c>
    </row>
    <row r="9" spans="1:12" ht="17.45" customHeight="1" x14ac:dyDescent="0.2">
      <c r="A9" s="177" t="s">
        <v>204</v>
      </c>
      <c r="B9" s="172"/>
      <c r="C9" s="172">
        <v>2.5381945073604584E-2</v>
      </c>
      <c r="D9" s="172"/>
      <c r="E9" s="172">
        <v>6.0995370149612427E-3</v>
      </c>
      <c r="F9" s="172"/>
      <c r="G9" s="172"/>
      <c r="H9" s="172">
        <v>1.3888889225199819E-3</v>
      </c>
      <c r="I9" s="172">
        <v>3.0555555131286383E-3</v>
      </c>
      <c r="J9" s="172">
        <v>3.5925924777984619E-2</v>
      </c>
      <c r="K9" s="173">
        <v>4.2461795806884766</v>
      </c>
      <c r="L9" s="173">
        <v>3.2274835109710693</v>
      </c>
    </row>
    <row r="10" spans="1:12" ht="17.45" customHeight="1" x14ac:dyDescent="0.2">
      <c r="A10" s="208" t="s">
        <v>177</v>
      </c>
      <c r="B10" s="170"/>
      <c r="C10" s="170">
        <v>8.0601848661899567E-2</v>
      </c>
      <c r="D10" s="170">
        <v>8.2870367914438248E-3</v>
      </c>
      <c r="E10" s="170">
        <v>7.1562498807907104E-2</v>
      </c>
      <c r="F10" s="170"/>
      <c r="G10" s="170">
        <v>1.1238425970077515E-2</v>
      </c>
      <c r="H10" s="170">
        <v>3.7789352238178253E-2</v>
      </c>
      <c r="I10" s="170">
        <v>1.3379629701375961E-2</v>
      </c>
      <c r="J10" s="170">
        <v>0.22285880148410797</v>
      </c>
      <c r="K10" s="171">
        <v>26.34027099609375</v>
      </c>
      <c r="L10" s="171">
        <v>20.021003723144531</v>
      </c>
    </row>
    <row r="11" spans="1:12" ht="17.45" customHeight="1" x14ac:dyDescent="0.2">
      <c r="A11" s="177" t="s">
        <v>178</v>
      </c>
      <c r="B11" s="172"/>
      <c r="C11" s="172">
        <v>1.857638917863369E-2</v>
      </c>
      <c r="D11" s="172"/>
      <c r="E11" s="172">
        <v>7.0023150183260441E-3</v>
      </c>
      <c r="F11" s="172"/>
      <c r="G11" s="172"/>
      <c r="H11" s="172">
        <v>7.2106481529772282E-3</v>
      </c>
      <c r="I11" s="172">
        <v>1.2361111119389534E-2</v>
      </c>
      <c r="J11" s="172">
        <v>4.5150462538003922E-2</v>
      </c>
      <c r="K11" s="173">
        <v>5.3364524841308594</v>
      </c>
      <c r="L11" s="173">
        <v>4.056190013885498</v>
      </c>
    </row>
    <row r="12" spans="1:12" ht="17.45" customHeight="1" x14ac:dyDescent="0.2">
      <c r="A12" s="208" t="s">
        <v>179</v>
      </c>
      <c r="B12" s="170"/>
      <c r="C12" s="170">
        <v>5.4166666232049465E-3</v>
      </c>
      <c r="D12" s="170"/>
      <c r="E12" s="170">
        <v>5.7870368473231792E-3</v>
      </c>
      <c r="F12" s="170"/>
      <c r="G12" s="170">
        <v>1.9328703638166189E-3</v>
      </c>
      <c r="H12" s="170">
        <v>4.1203703731298447E-3</v>
      </c>
      <c r="I12" s="170"/>
      <c r="J12" s="170">
        <v>1.7256945371627808E-2</v>
      </c>
      <c r="K12" s="171">
        <v>2.0396437644958496</v>
      </c>
      <c r="L12" s="171">
        <v>1.5503150224685669</v>
      </c>
    </row>
    <row r="13" spans="1:12" ht="17.45" customHeight="1" x14ac:dyDescent="0.2">
      <c r="A13" s="177" t="s">
        <v>180</v>
      </c>
      <c r="B13" s="172"/>
      <c r="C13" s="172">
        <v>3.3877313137054443E-2</v>
      </c>
      <c r="D13" s="172"/>
      <c r="E13" s="172">
        <v>1.3020833022892475E-2</v>
      </c>
      <c r="F13" s="172"/>
      <c r="G13" s="172">
        <v>2.2106480319052935E-3</v>
      </c>
      <c r="H13" s="172">
        <v>1.5763888135552406E-2</v>
      </c>
      <c r="I13" s="172">
        <v>1.4710647985339165E-2</v>
      </c>
      <c r="J13" s="172">
        <v>7.9583331942558289E-2</v>
      </c>
      <c r="K13" s="173">
        <v>9.4061641693115234</v>
      </c>
      <c r="L13" s="173">
        <v>7.1495413780212402</v>
      </c>
    </row>
    <row r="14" spans="1:12" ht="17.45" customHeight="1" x14ac:dyDescent="0.2">
      <c r="A14" s="208" t="s">
        <v>181</v>
      </c>
      <c r="B14" s="170"/>
      <c r="C14" s="170">
        <v>3.1967591494321823E-2</v>
      </c>
      <c r="D14" s="170"/>
      <c r="E14" s="170">
        <v>2.2546296939253807E-2</v>
      </c>
      <c r="F14" s="170"/>
      <c r="G14" s="170">
        <v>3.5532407928258181E-3</v>
      </c>
      <c r="H14" s="170">
        <v>6.4699072390794754E-3</v>
      </c>
      <c r="I14" s="170">
        <v>1.4583333395421505E-3</v>
      </c>
      <c r="J14" s="170">
        <v>6.5995372831821442E-2</v>
      </c>
      <c r="K14" s="171">
        <v>7.8001670837402344</v>
      </c>
      <c r="L14" s="171">
        <v>5.9288372993469238</v>
      </c>
    </row>
    <row r="15" spans="1:12" ht="17.45" customHeight="1" x14ac:dyDescent="0.2">
      <c r="A15" s="177" t="s">
        <v>182</v>
      </c>
      <c r="B15" s="172"/>
      <c r="C15" s="172">
        <v>2.68287044018507E-2</v>
      </c>
      <c r="D15" s="172"/>
      <c r="E15" s="172">
        <v>1.046296302229166E-2</v>
      </c>
      <c r="F15" s="172"/>
      <c r="G15" s="172"/>
      <c r="H15" s="172">
        <v>1.0995370103046298E-3</v>
      </c>
      <c r="I15" s="172">
        <v>1.7592592630535364E-3</v>
      </c>
      <c r="J15" s="172">
        <v>4.0150463581085205E-2</v>
      </c>
      <c r="K15" s="173">
        <v>4.7454891204833984</v>
      </c>
      <c r="L15" s="173">
        <v>3.6070041656494141</v>
      </c>
    </row>
    <row r="16" spans="1:12" ht="17.45" customHeight="1" x14ac:dyDescent="0.2">
      <c r="A16" s="208" t="s">
        <v>183</v>
      </c>
      <c r="B16" s="170"/>
      <c r="C16" s="170"/>
      <c r="D16" s="170"/>
      <c r="E16" s="170"/>
      <c r="F16" s="170"/>
      <c r="G16" s="170"/>
      <c r="H16" s="170"/>
      <c r="I16" s="170"/>
      <c r="J16" s="170"/>
      <c r="K16" s="171"/>
      <c r="L16" s="171"/>
    </row>
    <row r="17" spans="1:12" ht="17.45" customHeight="1" x14ac:dyDescent="0.2">
      <c r="A17" s="177" t="s">
        <v>31</v>
      </c>
      <c r="B17" s="172"/>
      <c r="C17" s="172">
        <v>1.3032407499849796E-2</v>
      </c>
      <c r="D17" s="172"/>
      <c r="E17" s="172">
        <v>2.6354165747761726E-2</v>
      </c>
      <c r="F17" s="172"/>
      <c r="G17" s="172">
        <v>9.548611007630825E-3</v>
      </c>
      <c r="H17" s="172">
        <v>7.8819440677762032E-3</v>
      </c>
      <c r="I17" s="172"/>
      <c r="J17" s="172">
        <v>5.6817129254341125E-2</v>
      </c>
      <c r="K17" s="173">
        <v>6.7153663635253906</v>
      </c>
      <c r="L17" s="173">
        <v>5.1042904853820801</v>
      </c>
    </row>
    <row r="18" spans="1:12" ht="17.45" customHeight="1" x14ac:dyDescent="0.2">
      <c r="A18" s="118" t="s">
        <v>7</v>
      </c>
      <c r="B18" s="119"/>
      <c r="C18" s="119">
        <v>0.35976850986480713</v>
      </c>
      <c r="D18" s="119">
        <v>8.2870367914438248E-3</v>
      </c>
      <c r="E18" s="119">
        <v>0.25027778744697571</v>
      </c>
      <c r="F18" s="119">
        <v>5.7870370801538229E-4</v>
      </c>
      <c r="G18" s="119">
        <v>4.77430559694767E-2</v>
      </c>
      <c r="H18" s="119">
        <v>0.13047453761100769</v>
      </c>
      <c r="I18" s="119">
        <v>4.8946760594844818E-2</v>
      </c>
      <c r="J18" s="119">
        <v>0.8460763692855835</v>
      </c>
      <c r="K18" s="120">
        <v>100</v>
      </c>
      <c r="L18" s="120">
        <v>76.009109497070313</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08" t="s">
        <v>188</v>
      </c>
      <c r="B21" s="170"/>
      <c r="C21" s="170">
        <v>8.5648149251937866E-4</v>
      </c>
      <c r="D21" s="170"/>
      <c r="E21" s="170">
        <v>4.2824074625968933E-4</v>
      </c>
      <c r="F21" s="170"/>
      <c r="G21" s="170"/>
      <c r="H21" s="170">
        <v>4.7222222201526165E-3</v>
      </c>
      <c r="I21" s="170">
        <v>7.3148147203028202E-3</v>
      </c>
      <c r="J21" s="170">
        <v>1.3321759179234505E-2</v>
      </c>
      <c r="K21" s="120"/>
      <c r="L21" s="171">
        <v>1.1967891454696655</v>
      </c>
    </row>
    <row r="22" spans="1:12" ht="17.45" customHeight="1" x14ac:dyDescent="0.2">
      <c r="A22" s="177" t="s">
        <v>189</v>
      </c>
      <c r="B22" s="172"/>
      <c r="C22" s="172"/>
      <c r="D22" s="172"/>
      <c r="E22" s="172"/>
      <c r="F22" s="172"/>
      <c r="G22" s="172"/>
      <c r="H22" s="172">
        <v>2.5462961639277637E-4</v>
      </c>
      <c r="I22" s="172"/>
      <c r="J22" s="172">
        <v>2.5462961639277637E-4</v>
      </c>
      <c r="K22" s="178"/>
      <c r="L22" s="173">
        <v>2.2875204682350159E-2</v>
      </c>
    </row>
    <row r="23" spans="1:12" ht="17.45" customHeight="1" x14ac:dyDescent="0.2">
      <c r="A23" s="208" t="s">
        <v>190</v>
      </c>
      <c r="B23" s="170"/>
      <c r="C23" s="170"/>
      <c r="D23" s="170"/>
      <c r="E23" s="170"/>
      <c r="F23" s="170"/>
      <c r="G23" s="170"/>
      <c r="H23" s="170">
        <v>1.5046296175569296E-4</v>
      </c>
      <c r="I23" s="170"/>
      <c r="J23" s="170">
        <v>1.5046296175569296E-4</v>
      </c>
      <c r="K23" s="120"/>
      <c r="L23" s="171">
        <v>1.3517166487872601E-2</v>
      </c>
    </row>
    <row r="24" spans="1:12" ht="17.45" customHeight="1" x14ac:dyDescent="0.2">
      <c r="A24" s="177" t="s">
        <v>184</v>
      </c>
      <c r="B24" s="172"/>
      <c r="C24" s="172">
        <v>3.0844908207654953E-2</v>
      </c>
      <c r="D24" s="172">
        <v>2.7777778450399637E-3</v>
      </c>
      <c r="E24" s="172">
        <v>4.1435185819864273E-2</v>
      </c>
      <c r="F24" s="172">
        <v>1.9166667014360428E-2</v>
      </c>
      <c r="G24" s="172"/>
      <c r="H24" s="172">
        <v>1.3553240336477757E-2</v>
      </c>
      <c r="I24" s="172">
        <v>2.1018518134951591E-2</v>
      </c>
      <c r="J24" s="172">
        <v>0.1287962943315506</v>
      </c>
      <c r="K24" s="178"/>
      <c r="L24" s="173">
        <v>11.570694923400879</v>
      </c>
    </row>
    <row r="25" spans="1:12" ht="17.45" customHeight="1" x14ac:dyDescent="0.2">
      <c r="A25" s="208" t="s">
        <v>185</v>
      </c>
      <c r="B25" s="170"/>
      <c r="C25" s="170"/>
      <c r="D25" s="170"/>
      <c r="E25" s="170"/>
      <c r="F25" s="170"/>
      <c r="G25" s="170"/>
      <c r="H25" s="170">
        <v>1.6203703125938773E-4</v>
      </c>
      <c r="I25" s="170"/>
      <c r="J25" s="170">
        <v>1.6203703125938773E-4</v>
      </c>
      <c r="K25" s="120"/>
      <c r="L25" s="171">
        <v>1.4556949026882648E-2</v>
      </c>
    </row>
    <row r="26" spans="1:12" ht="17.45" customHeight="1" x14ac:dyDescent="0.2">
      <c r="A26" s="177" t="s">
        <v>186</v>
      </c>
      <c r="B26" s="172"/>
      <c r="C26" s="172"/>
      <c r="D26" s="172"/>
      <c r="E26" s="172"/>
      <c r="F26" s="172"/>
      <c r="G26" s="172"/>
      <c r="H26" s="172"/>
      <c r="I26" s="172"/>
      <c r="J26" s="172"/>
      <c r="K26" s="178"/>
      <c r="L26" s="173"/>
    </row>
    <row r="27" spans="1:12" ht="17.45" customHeight="1" x14ac:dyDescent="0.2">
      <c r="A27" s="208" t="s">
        <v>187</v>
      </c>
      <c r="B27" s="170"/>
      <c r="C27" s="170">
        <v>6.7164354026317596E-2</v>
      </c>
      <c r="D27" s="170"/>
      <c r="E27" s="170">
        <v>2.2326389327645302E-2</v>
      </c>
      <c r="F27" s="170"/>
      <c r="G27" s="170">
        <v>1.1655092239379883E-2</v>
      </c>
      <c r="H27" s="170">
        <v>1.4513889327645302E-2</v>
      </c>
      <c r="I27" s="170">
        <v>8.7037039920687675E-3</v>
      </c>
      <c r="J27" s="170">
        <v>0.12436342239379883</v>
      </c>
      <c r="K27" s="120"/>
      <c r="L27" s="171">
        <v>11.172458648681641</v>
      </c>
    </row>
    <row r="28" spans="1:12" ht="17.45" customHeight="1" x14ac:dyDescent="0.2">
      <c r="A28" s="177" t="s">
        <v>191</v>
      </c>
      <c r="B28" s="172"/>
      <c r="C28" s="172"/>
      <c r="D28" s="172"/>
      <c r="E28" s="172"/>
      <c r="F28" s="172"/>
      <c r="G28" s="172"/>
      <c r="H28" s="172"/>
      <c r="I28" s="172"/>
      <c r="J28" s="172"/>
      <c r="K28" s="178"/>
      <c r="L28" s="173"/>
    </row>
    <row r="29" spans="1:12" ht="17.45" customHeight="1" x14ac:dyDescent="0.2">
      <c r="A29" s="102" t="s">
        <v>7</v>
      </c>
      <c r="B29" s="103"/>
      <c r="C29" s="103">
        <v>9.886574000120163E-2</v>
      </c>
      <c r="D29" s="103">
        <v>2.7777778450399637E-3</v>
      </c>
      <c r="E29" s="103">
        <v>6.4189814031124115E-2</v>
      </c>
      <c r="F29" s="103">
        <v>1.9166667014360428E-2</v>
      </c>
      <c r="G29" s="103">
        <v>1.1655092239379883E-2</v>
      </c>
      <c r="H29" s="103">
        <v>3.3356480300426483E-2</v>
      </c>
      <c r="I29" s="103">
        <v>3.7037037312984467E-2</v>
      </c>
      <c r="J29" s="103">
        <v>0.26704859733581543</v>
      </c>
      <c r="K29" s="104"/>
      <c r="L29" s="104">
        <v>23.99089241027832</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v>0.45863425731658936</v>
      </c>
      <c r="D31" s="100">
        <v>1.1064814403653145E-2</v>
      </c>
      <c r="E31" s="100">
        <v>0.31446757912635803</v>
      </c>
      <c r="F31" s="100">
        <v>1.9745370373129845E-2</v>
      </c>
      <c r="G31" s="100">
        <v>5.9398148208856583E-2</v>
      </c>
      <c r="H31" s="100">
        <v>0.16383102536201477</v>
      </c>
      <c r="I31" s="100">
        <v>8.5983797907829285E-2</v>
      </c>
      <c r="J31" s="100">
        <v>1.1131249666213989</v>
      </c>
      <c r="K31" s="101"/>
      <c r="L31" s="101">
        <v>100</v>
      </c>
    </row>
    <row r="32" spans="1:12" ht="3.75" customHeight="1" x14ac:dyDescent="0.2">
      <c r="A32" s="263"/>
      <c r="B32" s="263"/>
      <c r="C32" s="263"/>
      <c r="D32" s="263"/>
      <c r="E32" s="263"/>
      <c r="F32" s="263"/>
      <c r="G32" s="263"/>
      <c r="H32" s="263"/>
      <c r="I32" s="263"/>
      <c r="J32" s="263"/>
      <c r="K32" s="263"/>
      <c r="L32" s="263"/>
    </row>
    <row r="33" spans="1:12" ht="12" customHeight="1" x14ac:dyDescent="0.2">
      <c r="A33" s="266" t="s">
        <v>50</v>
      </c>
      <c r="B33" s="266"/>
      <c r="C33" s="266"/>
      <c r="D33" s="266"/>
      <c r="E33" s="266"/>
      <c r="F33" s="266"/>
      <c r="G33" s="266"/>
      <c r="H33" s="266"/>
      <c r="I33" s="266"/>
      <c r="J33" s="266"/>
      <c r="K33" s="266"/>
      <c r="L33" s="266"/>
    </row>
    <row r="34" spans="1:12" ht="22.15" customHeight="1" x14ac:dyDescent="0.2">
      <c r="A34" s="265" t="s">
        <v>173</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oglio64"/>
  <dimension ref="A1:L34"/>
  <sheetViews>
    <sheetView showGridLines="0" showZeros="0" view="pageBreakPreview" zoomScale="85" zoomScaleNormal="75" zoomScaleSheetLayoutView="85" zoomScalePageLayoutView="85" workbookViewId="0">
      <selection activeCell="N2" sqref="N2"/>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125</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4" t="s">
        <v>3</v>
      </c>
      <c r="K4" s="274"/>
      <c r="L4" s="274"/>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08" t="s">
        <v>174</v>
      </c>
      <c r="B6" s="170"/>
      <c r="C6" s="170">
        <v>4.6944443136453629E-2</v>
      </c>
      <c r="D6" s="170"/>
      <c r="E6" s="170">
        <v>4.1863426566123962E-2</v>
      </c>
      <c r="F6" s="170">
        <v>5.7870370801538229E-4</v>
      </c>
      <c r="G6" s="170">
        <v>1.0671296156942844E-2</v>
      </c>
      <c r="H6" s="170">
        <v>2.2754630073904991E-2</v>
      </c>
      <c r="I6" s="170">
        <v>2.222222276031971E-3</v>
      </c>
      <c r="J6" s="170">
        <v>0.12503471970558167</v>
      </c>
      <c r="K6" s="171">
        <v>14.778182983398438</v>
      </c>
      <c r="L6" s="171">
        <v>11.232766151428223</v>
      </c>
    </row>
    <row r="7" spans="1:12" ht="17.45" customHeight="1" x14ac:dyDescent="0.2">
      <c r="A7" s="177" t="s">
        <v>175</v>
      </c>
      <c r="B7" s="172"/>
      <c r="C7" s="172">
        <v>3.7581019103527069E-2</v>
      </c>
      <c r="D7" s="172"/>
      <c r="E7" s="172">
        <v>3.1932871788740158E-2</v>
      </c>
      <c r="F7" s="172"/>
      <c r="G7" s="172">
        <v>8.5879629477858543E-3</v>
      </c>
      <c r="H7" s="172">
        <v>1.8831018358469009E-2</v>
      </c>
      <c r="I7" s="172"/>
      <c r="J7" s="172">
        <v>9.6932873129844666E-2</v>
      </c>
      <c r="K7" s="173">
        <v>11.456751823425293</v>
      </c>
      <c r="L7" s="173">
        <v>8.7081747055053711</v>
      </c>
    </row>
    <row r="8" spans="1:12" ht="17.45" customHeight="1" x14ac:dyDescent="0.2">
      <c r="A8" s="208" t="s">
        <v>176</v>
      </c>
      <c r="B8" s="170"/>
      <c r="C8" s="170">
        <v>3.9560183882713318E-2</v>
      </c>
      <c r="D8" s="170"/>
      <c r="E8" s="170">
        <v>1.3645833358168602E-2</v>
      </c>
      <c r="F8" s="170"/>
      <c r="G8" s="170"/>
      <c r="H8" s="170">
        <v>7.1643516421318054E-3</v>
      </c>
      <c r="I8" s="170"/>
      <c r="J8" s="170">
        <v>6.0370370745658875E-2</v>
      </c>
      <c r="K8" s="171">
        <v>7.1353330612182617</v>
      </c>
      <c r="L8" s="171">
        <v>5.4235033988952637</v>
      </c>
    </row>
    <row r="9" spans="1:12" ht="17.45" customHeight="1" x14ac:dyDescent="0.2">
      <c r="A9" s="177" t="s">
        <v>204</v>
      </c>
      <c r="B9" s="172"/>
      <c r="C9" s="172">
        <v>2.5381945073604584E-2</v>
      </c>
      <c r="D9" s="172"/>
      <c r="E9" s="172">
        <v>6.0995370149612427E-3</v>
      </c>
      <c r="F9" s="172"/>
      <c r="G9" s="172"/>
      <c r="H9" s="172">
        <v>1.3888889225199819E-3</v>
      </c>
      <c r="I9" s="172">
        <v>3.0555555131286383E-3</v>
      </c>
      <c r="J9" s="172">
        <v>3.5925924777984619E-2</v>
      </c>
      <c r="K9" s="173">
        <v>4.2461795806884766</v>
      </c>
      <c r="L9" s="173">
        <v>3.2274835109710693</v>
      </c>
    </row>
    <row r="10" spans="1:12" ht="17.45" customHeight="1" x14ac:dyDescent="0.2">
      <c r="A10" s="208" t="s">
        <v>177</v>
      </c>
      <c r="B10" s="170"/>
      <c r="C10" s="170">
        <v>8.0601848661899567E-2</v>
      </c>
      <c r="D10" s="170">
        <v>8.2870367914438248E-3</v>
      </c>
      <c r="E10" s="170">
        <v>7.1562498807907104E-2</v>
      </c>
      <c r="F10" s="170"/>
      <c r="G10" s="170">
        <v>1.1238425970077515E-2</v>
      </c>
      <c r="H10" s="170">
        <v>3.7789352238178253E-2</v>
      </c>
      <c r="I10" s="170">
        <v>1.3379629701375961E-2</v>
      </c>
      <c r="J10" s="170">
        <v>0.22285880148410797</v>
      </c>
      <c r="K10" s="171">
        <v>26.34027099609375</v>
      </c>
      <c r="L10" s="171">
        <v>20.021003723144531</v>
      </c>
    </row>
    <row r="11" spans="1:12" ht="17.45" customHeight="1" x14ac:dyDescent="0.2">
      <c r="A11" s="177" t="s">
        <v>178</v>
      </c>
      <c r="B11" s="172"/>
      <c r="C11" s="172">
        <v>1.857638917863369E-2</v>
      </c>
      <c r="D11" s="172"/>
      <c r="E11" s="172">
        <v>7.0023150183260441E-3</v>
      </c>
      <c r="F11" s="172"/>
      <c r="G11" s="172"/>
      <c r="H11" s="172">
        <v>7.2106481529772282E-3</v>
      </c>
      <c r="I11" s="172">
        <v>1.2361111119389534E-2</v>
      </c>
      <c r="J11" s="172">
        <v>4.5150462538003922E-2</v>
      </c>
      <c r="K11" s="173">
        <v>5.3364524841308594</v>
      </c>
      <c r="L11" s="173">
        <v>4.056190013885498</v>
      </c>
    </row>
    <row r="12" spans="1:12" ht="17.45" customHeight="1" x14ac:dyDescent="0.2">
      <c r="A12" s="208" t="s">
        <v>179</v>
      </c>
      <c r="B12" s="170"/>
      <c r="C12" s="170">
        <v>5.4166666232049465E-3</v>
      </c>
      <c r="D12" s="170"/>
      <c r="E12" s="170">
        <v>5.7870368473231792E-3</v>
      </c>
      <c r="F12" s="170"/>
      <c r="G12" s="170">
        <v>1.9328703638166189E-3</v>
      </c>
      <c r="H12" s="170">
        <v>4.1203703731298447E-3</v>
      </c>
      <c r="I12" s="170"/>
      <c r="J12" s="170">
        <v>1.7256945371627808E-2</v>
      </c>
      <c r="K12" s="171">
        <v>2.0396437644958496</v>
      </c>
      <c r="L12" s="171">
        <v>1.5503150224685669</v>
      </c>
    </row>
    <row r="13" spans="1:12" ht="17.45" customHeight="1" x14ac:dyDescent="0.2">
      <c r="A13" s="177" t="s">
        <v>180</v>
      </c>
      <c r="B13" s="172"/>
      <c r="C13" s="172">
        <v>3.3877313137054443E-2</v>
      </c>
      <c r="D13" s="172"/>
      <c r="E13" s="172">
        <v>1.3020833022892475E-2</v>
      </c>
      <c r="F13" s="172"/>
      <c r="G13" s="172">
        <v>2.2106480319052935E-3</v>
      </c>
      <c r="H13" s="172">
        <v>1.5763888135552406E-2</v>
      </c>
      <c r="I13" s="172">
        <v>1.4710647985339165E-2</v>
      </c>
      <c r="J13" s="172">
        <v>7.9583331942558289E-2</v>
      </c>
      <c r="K13" s="173">
        <v>9.4061641693115234</v>
      </c>
      <c r="L13" s="173">
        <v>7.1495413780212402</v>
      </c>
    </row>
    <row r="14" spans="1:12" ht="17.45" customHeight="1" x14ac:dyDescent="0.2">
      <c r="A14" s="208" t="s">
        <v>181</v>
      </c>
      <c r="B14" s="170"/>
      <c r="C14" s="170">
        <v>3.1967591494321823E-2</v>
      </c>
      <c r="D14" s="170"/>
      <c r="E14" s="170">
        <v>2.2546296939253807E-2</v>
      </c>
      <c r="F14" s="170"/>
      <c r="G14" s="170">
        <v>3.5532407928258181E-3</v>
      </c>
      <c r="H14" s="170">
        <v>6.4699072390794754E-3</v>
      </c>
      <c r="I14" s="170">
        <v>1.4583333395421505E-3</v>
      </c>
      <c r="J14" s="170">
        <v>6.5995372831821442E-2</v>
      </c>
      <c r="K14" s="171">
        <v>7.8001670837402344</v>
      </c>
      <c r="L14" s="171">
        <v>5.9288372993469238</v>
      </c>
    </row>
    <row r="15" spans="1:12" ht="17.45" customHeight="1" x14ac:dyDescent="0.2">
      <c r="A15" s="177" t="s">
        <v>182</v>
      </c>
      <c r="B15" s="172"/>
      <c r="C15" s="172">
        <v>2.68287044018507E-2</v>
      </c>
      <c r="D15" s="172"/>
      <c r="E15" s="172">
        <v>1.046296302229166E-2</v>
      </c>
      <c r="F15" s="172"/>
      <c r="G15" s="172"/>
      <c r="H15" s="172">
        <v>1.0995370103046298E-3</v>
      </c>
      <c r="I15" s="172">
        <v>1.7592592630535364E-3</v>
      </c>
      <c r="J15" s="172">
        <v>4.0150463581085205E-2</v>
      </c>
      <c r="K15" s="173">
        <v>4.7454891204833984</v>
      </c>
      <c r="L15" s="173">
        <v>3.6070041656494141</v>
      </c>
    </row>
    <row r="16" spans="1:12" ht="17.45" customHeight="1" x14ac:dyDescent="0.2">
      <c r="A16" s="208" t="s">
        <v>183</v>
      </c>
      <c r="B16" s="170"/>
      <c r="C16" s="170"/>
      <c r="D16" s="170"/>
      <c r="E16" s="170"/>
      <c r="F16" s="170"/>
      <c r="G16" s="170"/>
      <c r="H16" s="170"/>
      <c r="I16" s="170"/>
      <c r="J16" s="170"/>
      <c r="K16" s="171"/>
      <c r="L16" s="171"/>
    </row>
    <row r="17" spans="1:12" ht="17.45" customHeight="1" x14ac:dyDescent="0.2">
      <c r="A17" s="177" t="s">
        <v>31</v>
      </c>
      <c r="B17" s="172"/>
      <c r="C17" s="172">
        <v>1.3032407499849796E-2</v>
      </c>
      <c r="D17" s="172"/>
      <c r="E17" s="172">
        <v>2.6354165747761726E-2</v>
      </c>
      <c r="F17" s="172"/>
      <c r="G17" s="172">
        <v>9.548611007630825E-3</v>
      </c>
      <c r="H17" s="172">
        <v>7.8819440677762032E-3</v>
      </c>
      <c r="I17" s="172"/>
      <c r="J17" s="172">
        <v>5.6817129254341125E-2</v>
      </c>
      <c r="K17" s="173">
        <v>6.7153663635253906</v>
      </c>
      <c r="L17" s="173">
        <v>5.1042904853820801</v>
      </c>
    </row>
    <row r="18" spans="1:12" ht="17.45" customHeight="1" x14ac:dyDescent="0.2">
      <c r="A18" s="118" t="s">
        <v>7</v>
      </c>
      <c r="B18" s="119"/>
      <c r="C18" s="119">
        <v>0.35976850986480713</v>
      </c>
      <c r="D18" s="119">
        <v>8.2870367914438248E-3</v>
      </c>
      <c r="E18" s="119">
        <v>0.25027778744697571</v>
      </c>
      <c r="F18" s="119">
        <v>5.7870370801538229E-4</v>
      </c>
      <c r="G18" s="119">
        <v>4.77430559694767E-2</v>
      </c>
      <c r="H18" s="119">
        <v>0.13047453761100769</v>
      </c>
      <c r="I18" s="119">
        <v>4.8946760594844818E-2</v>
      </c>
      <c r="J18" s="119">
        <v>0.8460763692855835</v>
      </c>
      <c r="K18" s="120">
        <v>100</v>
      </c>
      <c r="L18" s="120">
        <v>76.009109497070313</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08" t="s">
        <v>188</v>
      </c>
      <c r="B21" s="170"/>
      <c r="C21" s="170">
        <v>8.5648149251937866E-4</v>
      </c>
      <c r="D21" s="170"/>
      <c r="E21" s="170">
        <v>4.2824074625968933E-4</v>
      </c>
      <c r="F21" s="170"/>
      <c r="G21" s="170"/>
      <c r="H21" s="170">
        <v>4.7222222201526165E-3</v>
      </c>
      <c r="I21" s="170">
        <v>7.3148147203028202E-3</v>
      </c>
      <c r="J21" s="170">
        <v>1.3321759179234505E-2</v>
      </c>
      <c r="K21" s="120"/>
      <c r="L21" s="171">
        <v>1.1967891454696655</v>
      </c>
    </row>
    <row r="22" spans="1:12" ht="17.45" customHeight="1" x14ac:dyDescent="0.2">
      <c r="A22" s="177" t="s">
        <v>189</v>
      </c>
      <c r="B22" s="172"/>
      <c r="C22" s="172"/>
      <c r="D22" s="172"/>
      <c r="E22" s="172"/>
      <c r="F22" s="172"/>
      <c r="G22" s="172"/>
      <c r="H22" s="172">
        <v>2.5462961639277637E-4</v>
      </c>
      <c r="I22" s="172"/>
      <c r="J22" s="172">
        <v>2.5462961639277637E-4</v>
      </c>
      <c r="K22" s="178"/>
      <c r="L22" s="173">
        <v>2.2875204682350159E-2</v>
      </c>
    </row>
    <row r="23" spans="1:12" ht="17.45" customHeight="1" x14ac:dyDescent="0.2">
      <c r="A23" s="208" t="s">
        <v>190</v>
      </c>
      <c r="B23" s="170"/>
      <c r="C23" s="170"/>
      <c r="D23" s="170"/>
      <c r="E23" s="170"/>
      <c r="F23" s="170"/>
      <c r="G23" s="170"/>
      <c r="H23" s="170">
        <v>1.5046296175569296E-4</v>
      </c>
      <c r="I23" s="170"/>
      <c r="J23" s="170">
        <v>1.5046296175569296E-4</v>
      </c>
      <c r="K23" s="120"/>
      <c r="L23" s="171">
        <v>1.3517166487872601E-2</v>
      </c>
    </row>
    <row r="24" spans="1:12" ht="17.45" customHeight="1" x14ac:dyDescent="0.2">
      <c r="A24" s="177" t="s">
        <v>184</v>
      </c>
      <c r="B24" s="172"/>
      <c r="C24" s="172">
        <v>3.0844908207654953E-2</v>
      </c>
      <c r="D24" s="172">
        <v>2.7777778450399637E-3</v>
      </c>
      <c r="E24" s="172">
        <v>4.1435185819864273E-2</v>
      </c>
      <c r="F24" s="172">
        <v>1.9166667014360428E-2</v>
      </c>
      <c r="G24" s="172"/>
      <c r="H24" s="172">
        <v>1.3553240336477757E-2</v>
      </c>
      <c r="I24" s="172">
        <v>2.1018518134951591E-2</v>
      </c>
      <c r="J24" s="172">
        <v>0.1287962943315506</v>
      </c>
      <c r="K24" s="178"/>
      <c r="L24" s="173">
        <v>11.570694923400879</v>
      </c>
    </row>
    <row r="25" spans="1:12" ht="17.45" customHeight="1" x14ac:dyDescent="0.2">
      <c r="A25" s="208" t="s">
        <v>185</v>
      </c>
      <c r="B25" s="170"/>
      <c r="C25" s="170"/>
      <c r="D25" s="170"/>
      <c r="E25" s="170"/>
      <c r="F25" s="170"/>
      <c r="G25" s="170"/>
      <c r="H25" s="170">
        <v>1.6203703125938773E-4</v>
      </c>
      <c r="I25" s="170"/>
      <c r="J25" s="170">
        <v>1.6203703125938773E-4</v>
      </c>
      <c r="K25" s="120"/>
      <c r="L25" s="171">
        <v>1.4556949026882648E-2</v>
      </c>
    </row>
    <row r="26" spans="1:12" ht="17.45" customHeight="1" x14ac:dyDescent="0.2">
      <c r="A26" s="177" t="s">
        <v>186</v>
      </c>
      <c r="B26" s="172"/>
      <c r="C26" s="172"/>
      <c r="D26" s="172"/>
      <c r="E26" s="172"/>
      <c r="F26" s="172"/>
      <c r="G26" s="172"/>
      <c r="H26" s="172"/>
      <c r="I26" s="172"/>
      <c r="J26" s="172"/>
      <c r="K26" s="178"/>
      <c r="L26" s="173"/>
    </row>
    <row r="27" spans="1:12" ht="17.45" customHeight="1" x14ac:dyDescent="0.2">
      <c r="A27" s="208" t="s">
        <v>187</v>
      </c>
      <c r="B27" s="170"/>
      <c r="C27" s="170">
        <v>6.7164354026317596E-2</v>
      </c>
      <c r="D27" s="170"/>
      <c r="E27" s="170">
        <v>2.2326389327645302E-2</v>
      </c>
      <c r="F27" s="170"/>
      <c r="G27" s="170">
        <v>1.1655092239379883E-2</v>
      </c>
      <c r="H27" s="170">
        <v>1.4513889327645302E-2</v>
      </c>
      <c r="I27" s="170">
        <v>8.7037039920687675E-3</v>
      </c>
      <c r="J27" s="170">
        <v>0.12436342239379883</v>
      </c>
      <c r="K27" s="120"/>
      <c r="L27" s="171">
        <v>11.172458648681641</v>
      </c>
    </row>
    <row r="28" spans="1:12" ht="17.45" customHeight="1" x14ac:dyDescent="0.2">
      <c r="A28" s="177" t="s">
        <v>191</v>
      </c>
      <c r="B28" s="172"/>
      <c r="C28" s="172"/>
      <c r="D28" s="172"/>
      <c r="E28" s="172"/>
      <c r="F28" s="172"/>
      <c r="G28" s="172"/>
      <c r="H28" s="172"/>
      <c r="I28" s="172"/>
      <c r="J28" s="172"/>
      <c r="K28" s="178"/>
      <c r="L28" s="173"/>
    </row>
    <row r="29" spans="1:12" ht="17.45" customHeight="1" x14ac:dyDescent="0.2">
      <c r="A29" s="102" t="s">
        <v>7</v>
      </c>
      <c r="B29" s="103"/>
      <c r="C29" s="103">
        <v>9.886574000120163E-2</v>
      </c>
      <c r="D29" s="103">
        <v>2.7777778450399637E-3</v>
      </c>
      <c r="E29" s="103">
        <v>6.4189814031124115E-2</v>
      </c>
      <c r="F29" s="103">
        <v>1.9166667014360428E-2</v>
      </c>
      <c r="G29" s="103">
        <v>1.1655092239379883E-2</v>
      </c>
      <c r="H29" s="103">
        <v>3.3356480300426483E-2</v>
      </c>
      <c r="I29" s="103">
        <v>3.7037037312984467E-2</v>
      </c>
      <c r="J29" s="103">
        <v>0.26704859733581543</v>
      </c>
      <c r="K29" s="104"/>
      <c r="L29" s="104">
        <v>23.99089241027832</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v>0.45863425731658936</v>
      </c>
      <c r="D31" s="100">
        <v>1.1064814403653145E-2</v>
      </c>
      <c r="E31" s="100">
        <v>0.31446757912635803</v>
      </c>
      <c r="F31" s="100">
        <v>1.9745370373129845E-2</v>
      </c>
      <c r="G31" s="100">
        <v>5.9398148208856583E-2</v>
      </c>
      <c r="H31" s="100">
        <v>0.16383102536201477</v>
      </c>
      <c r="I31" s="100">
        <v>8.5983797907829285E-2</v>
      </c>
      <c r="J31" s="100">
        <v>1.1131249666213989</v>
      </c>
      <c r="K31" s="101"/>
      <c r="L31" s="101">
        <v>100</v>
      </c>
    </row>
    <row r="32" spans="1:12" ht="3.75" customHeight="1" x14ac:dyDescent="0.2">
      <c r="A32" s="263"/>
      <c r="B32" s="263"/>
      <c r="C32" s="263"/>
      <c r="D32" s="263"/>
      <c r="E32" s="263"/>
      <c r="F32" s="263"/>
      <c r="G32" s="263"/>
      <c r="H32" s="263"/>
      <c r="I32" s="263"/>
      <c r="J32" s="263"/>
      <c r="K32" s="263"/>
      <c r="L32" s="263"/>
    </row>
    <row r="33" spans="1:12" ht="12" customHeight="1" x14ac:dyDescent="0.2">
      <c r="A33" s="266" t="s">
        <v>50</v>
      </c>
      <c r="B33" s="266"/>
      <c r="C33" s="266"/>
      <c r="D33" s="266"/>
      <c r="E33" s="266"/>
      <c r="F33" s="266"/>
      <c r="G33" s="266"/>
      <c r="H33" s="266"/>
      <c r="I33" s="266"/>
      <c r="J33" s="266"/>
      <c r="K33" s="266"/>
      <c r="L33" s="266"/>
    </row>
    <row r="34" spans="1:12" ht="22.15" customHeight="1" x14ac:dyDescent="0.2">
      <c r="A34" s="265" t="s">
        <v>173</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4A361-A16A-4A30-A9DD-26F29798AD59}">
  <dimension ref="A1:AC35"/>
  <sheetViews>
    <sheetView showZeros="0" view="pageBreakPreview" zoomScale="85" zoomScaleNormal="80" zoomScaleSheetLayoutView="85" workbookViewId="0">
      <selection activeCell="N2" sqref="N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4.140625" style="11" customWidth="1"/>
    <col min="16" max="16384" width="9.140625" style="11"/>
  </cols>
  <sheetData>
    <row r="1" spans="1:15" x14ac:dyDescent="0.2">
      <c r="K1" s="14"/>
    </row>
    <row r="2" spans="1:15" x14ac:dyDescent="0.2">
      <c r="K2" s="14"/>
    </row>
    <row r="3" spans="1:15" x14ac:dyDescent="0.2">
      <c r="A3" s="14"/>
      <c r="K3" s="14"/>
    </row>
    <row r="4" spans="1:15" ht="15" x14ac:dyDescent="0.2">
      <c r="A4" s="107" t="s">
        <v>134</v>
      </c>
      <c r="K4" s="14"/>
    </row>
    <row r="5" spans="1:15" x14ac:dyDescent="0.2">
      <c r="A5" s="21" t="s">
        <v>214</v>
      </c>
    </row>
    <row r="6" spans="1:15" ht="27" x14ac:dyDescent="0.2">
      <c r="B6" s="11"/>
      <c r="K6" s="189" t="s">
        <v>28</v>
      </c>
      <c r="L6" s="191" t="s">
        <v>18</v>
      </c>
      <c r="M6" s="191" t="s">
        <v>19</v>
      </c>
      <c r="N6" s="191" t="s">
        <v>24</v>
      </c>
      <c r="O6" s="191" t="s">
        <v>83</v>
      </c>
    </row>
    <row r="7" spans="1:15" ht="12.75" customHeight="1" x14ac:dyDescent="0.2">
      <c r="B7" s="11"/>
      <c r="I7" s="183"/>
      <c r="J7" s="183"/>
      <c r="K7" s="116" t="s">
        <v>174</v>
      </c>
      <c r="L7" s="122"/>
      <c r="M7" s="122"/>
      <c r="N7" s="122">
        <v>0.14973816275596619</v>
      </c>
      <c r="O7" s="122">
        <v>0.14973816275596619</v>
      </c>
    </row>
    <row r="8" spans="1:15" s="13" customFormat="1" ht="12.75" customHeight="1" x14ac:dyDescent="0.2">
      <c r="A8" s="11"/>
      <c r="B8" s="11"/>
      <c r="C8" s="11"/>
      <c r="D8" s="11"/>
      <c r="E8" s="11"/>
      <c r="F8" s="11"/>
      <c r="G8" s="11"/>
      <c r="I8" s="185"/>
      <c r="J8" s="186"/>
      <c r="K8" s="116" t="s">
        <v>175</v>
      </c>
      <c r="L8" s="122"/>
      <c r="M8" s="122"/>
      <c r="N8" s="122">
        <v>0.12282884865999222</v>
      </c>
      <c r="O8" s="122">
        <v>0.12282884865999222</v>
      </c>
    </row>
    <row r="9" spans="1:15" ht="12.75" customHeight="1" x14ac:dyDescent="0.2">
      <c r="B9" s="11"/>
      <c r="I9" s="185"/>
      <c r="J9" s="186"/>
      <c r="K9" s="116" t="s">
        <v>176</v>
      </c>
      <c r="L9" s="122"/>
      <c r="M9" s="122"/>
      <c r="N9" s="122">
        <v>3.2094158232212067E-2</v>
      </c>
      <c r="O9" s="122">
        <v>3.2094158232212067E-2</v>
      </c>
    </row>
    <row r="10" spans="1:15" ht="12.75" customHeight="1" x14ac:dyDescent="0.2">
      <c r="B10" s="11"/>
      <c r="I10" s="185"/>
      <c r="J10" s="186"/>
      <c r="K10" s="116" t="s">
        <v>204</v>
      </c>
      <c r="L10" s="122"/>
      <c r="M10" s="122"/>
      <c r="N10" s="122">
        <v>6.221807561814785E-3</v>
      </c>
      <c r="O10" s="122">
        <v>6.221807561814785E-3</v>
      </c>
    </row>
    <row r="11" spans="1:15" ht="12.75" customHeight="1" x14ac:dyDescent="0.2">
      <c r="B11" s="11"/>
      <c r="I11" s="185"/>
      <c r="J11" s="186"/>
      <c r="K11" s="116" t="s">
        <v>177</v>
      </c>
      <c r="L11" s="122"/>
      <c r="M11" s="122"/>
      <c r="N11" s="122">
        <v>0.21962980926036835</v>
      </c>
      <c r="O11" s="122">
        <v>0.21962980926036835</v>
      </c>
    </row>
    <row r="12" spans="1:15" ht="12.75" customHeight="1" x14ac:dyDescent="0.2">
      <c r="B12" s="11"/>
      <c r="I12" s="185"/>
      <c r="J12" s="186"/>
      <c r="K12" s="116" t="s">
        <v>178</v>
      </c>
      <c r="L12" s="122"/>
      <c r="M12" s="122"/>
      <c r="N12" s="122">
        <v>3.230154886841774E-2</v>
      </c>
      <c r="O12" s="122">
        <v>3.230154886841774E-2</v>
      </c>
    </row>
    <row r="13" spans="1:15" ht="12.75" customHeight="1" x14ac:dyDescent="0.2">
      <c r="B13" s="11"/>
      <c r="I13" s="185"/>
      <c r="J13" s="186"/>
      <c r="K13" s="116" t="s">
        <v>179</v>
      </c>
      <c r="L13" s="122"/>
      <c r="M13" s="122"/>
      <c r="N13" s="122">
        <v>2.7116710320115089E-2</v>
      </c>
      <c r="O13" s="122">
        <v>2.7116710320115089E-2</v>
      </c>
    </row>
    <row r="14" spans="1:15" ht="12.75" customHeight="1" x14ac:dyDescent="0.2">
      <c r="B14" s="11"/>
      <c r="I14" s="185"/>
      <c r="J14" s="186"/>
      <c r="K14" s="116" t="s">
        <v>180</v>
      </c>
      <c r="L14" s="122"/>
      <c r="M14" s="122"/>
      <c r="N14" s="122">
        <v>8.0520555377006531E-2</v>
      </c>
      <c r="O14" s="122">
        <v>8.0520555377006531E-2</v>
      </c>
    </row>
    <row r="15" spans="1:15" ht="12.75" customHeight="1" x14ac:dyDescent="0.2">
      <c r="B15" s="11"/>
      <c r="I15" s="185"/>
      <c r="J15" s="186"/>
      <c r="K15" s="116" t="s">
        <v>181</v>
      </c>
      <c r="L15" s="122"/>
      <c r="M15" s="122"/>
      <c r="N15" s="122">
        <v>4.4900711625814438E-2</v>
      </c>
      <c r="O15" s="122">
        <v>4.4900711625814438E-2</v>
      </c>
    </row>
    <row r="16" spans="1:15" ht="12.75" customHeight="1" x14ac:dyDescent="0.2">
      <c r="B16" s="11"/>
      <c r="K16" s="116" t="s">
        <v>182</v>
      </c>
      <c r="L16" s="122"/>
      <c r="M16" s="122"/>
      <c r="N16" s="122">
        <v>4.9255974590778351E-3</v>
      </c>
      <c r="O16" s="122">
        <v>4.9255974590778351E-3</v>
      </c>
    </row>
    <row r="17" spans="1:29" ht="12.75" customHeight="1" x14ac:dyDescent="0.2">
      <c r="B17" s="11"/>
      <c r="K17" s="116" t="s">
        <v>183</v>
      </c>
      <c r="L17" s="122"/>
      <c r="M17" s="122"/>
      <c r="N17" s="122"/>
      <c r="O17" s="122"/>
    </row>
    <row r="18" spans="1:29" ht="12.75" customHeight="1" x14ac:dyDescent="0.2">
      <c r="B18" s="11"/>
      <c r="K18" s="116" t="s">
        <v>31</v>
      </c>
      <c r="L18" s="122"/>
      <c r="M18" s="122"/>
      <c r="N18" s="122">
        <v>7.8083686530590057E-2</v>
      </c>
      <c r="O18" s="122">
        <v>7.8083686530590057E-2</v>
      </c>
    </row>
    <row r="19" spans="1:29" ht="12.75" customHeight="1" x14ac:dyDescent="0.2">
      <c r="B19" s="11"/>
      <c r="K19" s="116" t="s">
        <v>184</v>
      </c>
      <c r="L19" s="122"/>
      <c r="M19" s="122"/>
      <c r="N19" s="122">
        <v>6.0714472085237503E-2</v>
      </c>
      <c r="O19" s="122">
        <v>6.0714472085237503E-2</v>
      </c>
    </row>
    <row r="20" spans="1:29" s="13" customFormat="1" ht="12.75" customHeight="1" x14ac:dyDescent="0.2">
      <c r="A20" s="11"/>
      <c r="B20" s="11"/>
      <c r="C20" s="11"/>
      <c r="D20" s="11"/>
      <c r="E20" s="11"/>
      <c r="F20" s="11"/>
      <c r="G20" s="11"/>
      <c r="H20" s="11"/>
      <c r="I20" s="11"/>
      <c r="J20" s="11"/>
      <c r="K20" s="116" t="s">
        <v>187</v>
      </c>
      <c r="L20" s="122"/>
      <c r="M20" s="122"/>
      <c r="N20" s="122">
        <v>0.12</v>
      </c>
      <c r="O20" s="122">
        <v>0.12</v>
      </c>
      <c r="P20" s="11"/>
    </row>
    <row r="21" spans="1:29" ht="12.75" customHeight="1" x14ac:dyDescent="0.2">
      <c r="B21" s="11"/>
      <c r="K21" s="116"/>
      <c r="L21" s="122"/>
      <c r="M21" s="122"/>
      <c r="N21" s="122"/>
      <c r="O21" s="122"/>
    </row>
    <row r="22" spans="1:29" ht="12.75" customHeight="1" x14ac:dyDescent="0.2">
      <c r="B22" s="11"/>
      <c r="J22" s="105"/>
      <c r="K22" s="116"/>
      <c r="L22" s="122"/>
      <c r="M22" s="122"/>
      <c r="N22" s="122"/>
      <c r="O22" s="122"/>
      <c r="P22" s="105"/>
    </row>
    <row r="23" spans="1:29" ht="12.75" customHeight="1" x14ac:dyDescent="0.2">
      <c r="B23" s="11"/>
      <c r="J23" s="105"/>
      <c r="K23" s="116"/>
      <c r="L23" s="122"/>
      <c r="M23" s="122"/>
      <c r="N23" s="122"/>
      <c r="O23" s="122"/>
      <c r="P23" s="105"/>
    </row>
    <row r="24" spans="1:29" ht="12.75" customHeight="1" x14ac:dyDescent="0.2">
      <c r="B24" s="11"/>
      <c r="J24" s="105"/>
      <c r="P24" s="105"/>
    </row>
    <row r="25" spans="1:29" ht="12.75" customHeight="1" x14ac:dyDescent="0.2">
      <c r="B25" s="11"/>
      <c r="L25" s="105"/>
      <c r="M25" s="105"/>
      <c r="N25" s="105"/>
      <c r="O25" s="105"/>
    </row>
    <row r="26" spans="1:29" ht="12.75" customHeight="1" x14ac:dyDescent="0.2">
      <c r="B26" s="11"/>
      <c r="L26" s="105"/>
      <c r="M26" s="105"/>
      <c r="N26" s="105"/>
      <c r="O26" s="105"/>
    </row>
    <row r="27" spans="1:29" s="13" customFormat="1" ht="12.75" customHeight="1" x14ac:dyDescent="0.2">
      <c r="A27" s="11"/>
      <c r="B27" s="11"/>
      <c r="C27" s="11"/>
      <c r="D27" s="11"/>
      <c r="E27" s="11"/>
      <c r="F27" s="11"/>
      <c r="G27" s="11"/>
      <c r="H27" s="11"/>
      <c r="I27" s="11"/>
      <c r="J27" s="11"/>
      <c r="K27" s="11"/>
      <c r="L27" s="105"/>
      <c r="M27" s="105"/>
      <c r="N27" s="105"/>
      <c r="O27" s="105"/>
      <c r="P27" s="11"/>
      <c r="Q27" s="11"/>
      <c r="R27" s="11"/>
      <c r="S27" s="11"/>
      <c r="T27" s="11"/>
      <c r="U27" s="11"/>
      <c r="V27" s="11"/>
      <c r="W27" s="11"/>
      <c r="X27" s="11"/>
      <c r="Y27" s="11"/>
      <c r="Z27" s="11"/>
      <c r="AA27" s="11"/>
      <c r="AB27" s="11"/>
      <c r="AC27" s="11"/>
    </row>
    <row r="28" spans="1:29" ht="12.75" customHeight="1" x14ac:dyDescent="0.2">
      <c r="B28" s="11"/>
      <c r="L28" s="105"/>
      <c r="M28" s="105"/>
      <c r="N28" s="105"/>
      <c r="O28" s="105"/>
    </row>
    <row r="29" spans="1:29" x14ac:dyDescent="0.2">
      <c r="B29" s="11"/>
      <c r="L29" s="105"/>
      <c r="M29" s="105"/>
      <c r="N29" s="105"/>
      <c r="O29" s="105"/>
    </row>
    <row r="30" spans="1:29" x14ac:dyDescent="0.2">
      <c r="B30" s="11"/>
      <c r="L30" s="105"/>
      <c r="M30" s="105"/>
      <c r="N30" s="105"/>
      <c r="O30" s="105"/>
    </row>
    <row r="31" spans="1:29" x14ac:dyDescent="0.2">
      <c r="B31" s="11"/>
      <c r="L31" s="105"/>
      <c r="M31" s="105"/>
      <c r="N31" s="105"/>
      <c r="O31" s="105"/>
    </row>
    <row r="32" spans="1:29" x14ac:dyDescent="0.2">
      <c r="B32" s="11"/>
      <c r="L32" s="105"/>
      <c r="M32" s="105"/>
      <c r="N32" s="105"/>
      <c r="O32" s="105"/>
    </row>
    <row r="33" spans="2:15" x14ac:dyDescent="0.2">
      <c r="B33" s="11"/>
      <c r="L33" s="105"/>
      <c r="M33" s="105"/>
      <c r="N33" s="105"/>
      <c r="O33" s="105"/>
    </row>
    <row r="35" spans="2:15" x14ac:dyDescent="0.2">
      <c r="H35" s="187"/>
      <c r="I35" s="187"/>
      <c r="J35" s="18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oglio66"/>
  <dimension ref="A1:L34"/>
  <sheetViews>
    <sheetView showGridLines="0" showZeros="0" view="pageBreakPreview" zoomScale="85" zoomScaleNormal="75" zoomScaleSheetLayoutView="85" zoomScalePageLayoutView="85" workbookViewId="0">
      <selection activeCell="N2" sqref="N2"/>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126</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4" t="s">
        <v>3</v>
      </c>
      <c r="K4" s="274"/>
      <c r="L4" s="274"/>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08" t="s">
        <v>174</v>
      </c>
      <c r="B6" s="170"/>
      <c r="C6" s="170"/>
      <c r="D6" s="170"/>
      <c r="E6" s="170"/>
      <c r="F6" s="170"/>
      <c r="G6" s="170"/>
      <c r="H6" s="170"/>
      <c r="I6" s="170">
        <v>3.0092592351138592E-4</v>
      </c>
      <c r="J6" s="170">
        <v>3.0092592351138592E-4</v>
      </c>
      <c r="K6" s="171">
        <v>1.3436692953109741</v>
      </c>
      <c r="L6" s="171">
        <v>1.017214298248291</v>
      </c>
    </row>
    <row r="7" spans="1:12" ht="17.45" customHeight="1" x14ac:dyDescent="0.2">
      <c r="A7" s="177" t="s">
        <v>175</v>
      </c>
      <c r="B7" s="172"/>
      <c r="C7" s="172"/>
      <c r="D7" s="172"/>
      <c r="E7" s="172"/>
      <c r="F7" s="172"/>
      <c r="G7" s="172"/>
      <c r="H7" s="172">
        <v>4.7453702427446842E-4</v>
      </c>
      <c r="I7" s="172">
        <v>2.0833333837799728E-4</v>
      </c>
      <c r="J7" s="172">
        <v>6.8287039175629616E-4</v>
      </c>
      <c r="K7" s="173">
        <v>3.049095630645752</v>
      </c>
      <c r="L7" s="173">
        <v>2.3082942962646484</v>
      </c>
    </row>
    <row r="8" spans="1:12" ht="17.45" customHeight="1" x14ac:dyDescent="0.2">
      <c r="A8" s="208" t="s">
        <v>176</v>
      </c>
      <c r="B8" s="170"/>
      <c r="C8" s="170"/>
      <c r="D8" s="170"/>
      <c r="E8" s="170"/>
      <c r="F8" s="170"/>
      <c r="G8" s="170"/>
      <c r="H8" s="170"/>
      <c r="I8" s="170"/>
      <c r="J8" s="170"/>
      <c r="K8" s="171"/>
      <c r="L8" s="171"/>
    </row>
    <row r="9" spans="1:12" ht="17.45" customHeight="1" x14ac:dyDescent="0.2">
      <c r="A9" s="177" t="s">
        <v>204</v>
      </c>
      <c r="B9" s="172"/>
      <c r="C9" s="172"/>
      <c r="D9" s="172"/>
      <c r="E9" s="172"/>
      <c r="F9" s="172"/>
      <c r="G9" s="172"/>
      <c r="H9" s="172"/>
      <c r="I9" s="172"/>
      <c r="J9" s="172"/>
      <c r="K9" s="173"/>
      <c r="L9" s="173"/>
    </row>
    <row r="10" spans="1:12" ht="17.45" customHeight="1" x14ac:dyDescent="0.2">
      <c r="A10" s="208" t="s">
        <v>177</v>
      </c>
      <c r="B10" s="170"/>
      <c r="C10" s="170"/>
      <c r="D10" s="170"/>
      <c r="E10" s="170"/>
      <c r="F10" s="170"/>
      <c r="G10" s="170"/>
      <c r="H10" s="170">
        <v>1.4166667126119137E-2</v>
      </c>
      <c r="I10" s="170">
        <v>3.5416667815297842E-3</v>
      </c>
      <c r="J10" s="170">
        <v>1.770833320915699E-2</v>
      </c>
      <c r="K10" s="171">
        <v>79.069770812988281</v>
      </c>
      <c r="L10" s="171">
        <v>59.859157562255859</v>
      </c>
    </row>
    <row r="11" spans="1:12" ht="17.45" customHeight="1" x14ac:dyDescent="0.2">
      <c r="A11" s="177" t="s">
        <v>178</v>
      </c>
      <c r="B11" s="172"/>
      <c r="C11" s="172"/>
      <c r="D11" s="172"/>
      <c r="E11" s="172"/>
      <c r="F11" s="172"/>
      <c r="G11" s="172"/>
      <c r="H11" s="172"/>
      <c r="I11" s="172"/>
      <c r="J11" s="172"/>
      <c r="K11" s="173"/>
      <c r="L11" s="173"/>
    </row>
    <row r="12" spans="1:12" ht="17.45" customHeight="1" x14ac:dyDescent="0.2">
      <c r="A12" s="208" t="s">
        <v>179</v>
      </c>
      <c r="B12" s="170"/>
      <c r="C12" s="170"/>
      <c r="D12" s="170"/>
      <c r="E12" s="170"/>
      <c r="F12" s="170"/>
      <c r="G12" s="170"/>
      <c r="H12" s="170"/>
      <c r="I12" s="170"/>
      <c r="J12" s="170"/>
      <c r="K12" s="171"/>
      <c r="L12" s="171"/>
    </row>
    <row r="13" spans="1:12" ht="17.45" customHeight="1" x14ac:dyDescent="0.2">
      <c r="A13" s="177" t="s">
        <v>180</v>
      </c>
      <c r="B13" s="172"/>
      <c r="C13" s="172"/>
      <c r="D13" s="172"/>
      <c r="E13" s="172"/>
      <c r="F13" s="172"/>
      <c r="G13" s="172"/>
      <c r="H13" s="172"/>
      <c r="I13" s="172"/>
      <c r="J13" s="172"/>
      <c r="K13" s="173"/>
      <c r="L13" s="173"/>
    </row>
    <row r="14" spans="1:12" ht="17.45" customHeight="1" x14ac:dyDescent="0.2">
      <c r="A14" s="208" t="s">
        <v>181</v>
      </c>
      <c r="B14" s="170"/>
      <c r="C14" s="170"/>
      <c r="D14" s="170"/>
      <c r="E14" s="170"/>
      <c r="F14" s="170"/>
      <c r="G14" s="170">
        <v>2.7893518563359976E-3</v>
      </c>
      <c r="H14" s="170">
        <v>3.8194443914107978E-4</v>
      </c>
      <c r="I14" s="170"/>
      <c r="J14" s="170">
        <v>3.1712963245809078E-3</v>
      </c>
      <c r="K14" s="171">
        <v>14.16020679473877</v>
      </c>
      <c r="L14" s="171">
        <v>10.719874382019043</v>
      </c>
    </row>
    <row r="15" spans="1:12" ht="17.45" customHeight="1" x14ac:dyDescent="0.2">
      <c r="A15" s="177" t="s">
        <v>182</v>
      </c>
      <c r="B15" s="172"/>
      <c r="C15" s="172"/>
      <c r="D15" s="172"/>
      <c r="E15" s="172"/>
      <c r="F15" s="172"/>
      <c r="G15" s="172">
        <v>1.0416666918899864E-4</v>
      </c>
      <c r="H15" s="172">
        <v>4.2824074625968933E-4</v>
      </c>
      <c r="I15" s="172"/>
      <c r="J15" s="172">
        <v>5.324074300006032E-4</v>
      </c>
      <c r="K15" s="173">
        <v>2.3772609233856201</v>
      </c>
      <c r="L15" s="173">
        <v>1.7996870279312134</v>
      </c>
    </row>
    <row r="16" spans="1:12" ht="17.45" customHeight="1" x14ac:dyDescent="0.2">
      <c r="A16" s="208" t="s">
        <v>183</v>
      </c>
      <c r="B16" s="170"/>
      <c r="C16" s="170"/>
      <c r="D16" s="170"/>
      <c r="E16" s="170"/>
      <c r="F16" s="170"/>
      <c r="G16" s="170"/>
      <c r="H16" s="170"/>
      <c r="I16" s="170"/>
      <c r="J16" s="170"/>
      <c r="K16" s="171"/>
      <c r="L16" s="171"/>
    </row>
    <row r="17" spans="1:12" ht="17.45" customHeight="1" x14ac:dyDescent="0.2">
      <c r="A17" s="177" t="s">
        <v>31</v>
      </c>
      <c r="B17" s="172"/>
      <c r="C17" s="172"/>
      <c r="D17" s="172"/>
      <c r="E17" s="172"/>
      <c r="F17" s="172"/>
      <c r="G17" s="172"/>
      <c r="H17" s="172"/>
      <c r="I17" s="172"/>
      <c r="J17" s="172"/>
      <c r="K17" s="173"/>
      <c r="L17" s="173"/>
    </row>
    <row r="18" spans="1:12" ht="17.45" customHeight="1" x14ac:dyDescent="0.2">
      <c r="A18" s="118" t="s">
        <v>7</v>
      </c>
      <c r="B18" s="119"/>
      <c r="C18" s="119"/>
      <c r="D18" s="119"/>
      <c r="E18" s="119"/>
      <c r="F18" s="119"/>
      <c r="G18" s="119">
        <v>2.8935184236615896E-3</v>
      </c>
      <c r="H18" s="119">
        <v>1.545138843357563E-2</v>
      </c>
      <c r="I18" s="119">
        <v>4.0509258396923542E-3</v>
      </c>
      <c r="J18" s="119">
        <v>2.239583246409893E-2</v>
      </c>
      <c r="K18" s="120">
        <v>100</v>
      </c>
      <c r="L18" s="120">
        <v>75.7042236328125</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08" t="s">
        <v>188</v>
      </c>
      <c r="B21" s="170"/>
      <c r="C21" s="170"/>
      <c r="D21" s="170"/>
      <c r="E21" s="170"/>
      <c r="F21" s="170"/>
      <c r="G21" s="170"/>
      <c r="H21" s="170"/>
      <c r="I21" s="170"/>
      <c r="J21" s="170"/>
      <c r="K21" s="120"/>
      <c r="L21" s="171"/>
    </row>
    <row r="22" spans="1:12" ht="17.45" customHeight="1" x14ac:dyDescent="0.2">
      <c r="A22" s="177" t="s">
        <v>189</v>
      </c>
      <c r="B22" s="172"/>
      <c r="C22" s="172"/>
      <c r="D22" s="172"/>
      <c r="E22" s="172"/>
      <c r="F22" s="172"/>
      <c r="G22" s="172"/>
      <c r="H22" s="172"/>
      <c r="I22" s="172"/>
      <c r="J22" s="172"/>
      <c r="K22" s="178"/>
      <c r="L22" s="173"/>
    </row>
    <row r="23" spans="1:12" ht="17.45" customHeight="1" x14ac:dyDescent="0.2">
      <c r="A23" s="208" t="s">
        <v>190</v>
      </c>
      <c r="B23" s="170"/>
      <c r="C23" s="170"/>
      <c r="D23" s="170"/>
      <c r="E23" s="170"/>
      <c r="F23" s="170"/>
      <c r="G23" s="170"/>
      <c r="H23" s="170"/>
      <c r="I23" s="170"/>
      <c r="J23" s="170"/>
      <c r="K23" s="120"/>
      <c r="L23" s="171"/>
    </row>
    <row r="24" spans="1:12" ht="17.45" customHeight="1" x14ac:dyDescent="0.2">
      <c r="A24" s="177" t="s">
        <v>184</v>
      </c>
      <c r="B24" s="172"/>
      <c r="C24" s="172"/>
      <c r="D24" s="172"/>
      <c r="E24" s="172"/>
      <c r="F24" s="172"/>
      <c r="G24" s="172">
        <v>8.3333335351198912E-4</v>
      </c>
      <c r="H24" s="172">
        <v>2.1990740206092596E-3</v>
      </c>
      <c r="I24" s="172">
        <v>8.1018515629693866E-4</v>
      </c>
      <c r="J24" s="172">
        <v>3.8425927050411701E-3</v>
      </c>
      <c r="K24" s="178"/>
      <c r="L24" s="173">
        <v>12.989046096801758</v>
      </c>
    </row>
    <row r="25" spans="1:12" ht="17.45" customHeight="1" x14ac:dyDescent="0.2">
      <c r="A25" s="208" t="s">
        <v>185</v>
      </c>
      <c r="B25" s="170"/>
      <c r="C25" s="170"/>
      <c r="D25" s="170"/>
      <c r="E25" s="170"/>
      <c r="F25" s="170"/>
      <c r="G25" s="170"/>
      <c r="H25" s="170"/>
      <c r="I25" s="170"/>
      <c r="J25" s="170"/>
      <c r="K25" s="120"/>
      <c r="L25" s="171"/>
    </row>
    <row r="26" spans="1:12" ht="17.45" customHeight="1" x14ac:dyDescent="0.2">
      <c r="A26" s="177" t="s">
        <v>186</v>
      </c>
      <c r="B26" s="172"/>
      <c r="C26" s="172"/>
      <c r="D26" s="172"/>
      <c r="E26" s="172"/>
      <c r="F26" s="172"/>
      <c r="G26" s="172"/>
      <c r="H26" s="172"/>
      <c r="I26" s="172"/>
      <c r="J26" s="172"/>
      <c r="K26" s="178"/>
      <c r="L26" s="173"/>
    </row>
    <row r="27" spans="1:12" ht="17.45" customHeight="1" x14ac:dyDescent="0.2">
      <c r="A27" s="208" t="s">
        <v>187</v>
      </c>
      <c r="B27" s="170"/>
      <c r="C27" s="170"/>
      <c r="D27" s="170"/>
      <c r="E27" s="170"/>
      <c r="F27" s="170"/>
      <c r="G27" s="170">
        <v>1.5509258955717087E-3</v>
      </c>
      <c r="H27" s="170">
        <v>1.3541666558012366E-3</v>
      </c>
      <c r="I27" s="170">
        <v>4.398148157633841E-4</v>
      </c>
      <c r="J27" s="170">
        <v>3.3449074253439903E-3</v>
      </c>
      <c r="K27" s="120"/>
      <c r="L27" s="171">
        <v>11.306729316711426</v>
      </c>
    </row>
    <row r="28" spans="1:12" ht="17.45" customHeight="1" x14ac:dyDescent="0.2">
      <c r="A28" s="177" t="s">
        <v>191</v>
      </c>
      <c r="B28" s="172"/>
      <c r="C28" s="172"/>
      <c r="D28" s="172"/>
      <c r="E28" s="172"/>
      <c r="F28" s="172"/>
      <c r="G28" s="172"/>
      <c r="H28" s="172"/>
      <c r="I28" s="172"/>
      <c r="J28" s="172"/>
      <c r="K28" s="178"/>
      <c r="L28" s="173"/>
    </row>
    <row r="29" spans="1:12" ht="17.45" customHeight="1" x14ac:dyDescent="0.2">
      <c r="A29" s="102" t="s">
        <v>7</v>
      </c>
      <c r="B29" s="103"/>
      <c r="C29" s="103"/>
      <c r="D29" s="103"/>
      <c r="E29" s="103"/>
      <c r="F29" s="103"/>
      <c r="G29" s="103">
        <v>2.3842593654990196E-3</v>
      </c>
      <c r="H29" s="103">
        <v>3.5532407928258181E-3</v>
      </c>
      <c r="I29" s="103">
        <v>1.2499999720603228E-3</v>
      </c>
      <c r="J29" s="103">
        <v>7.1875001303851604E-3</v>
      </c>
      <c r="K29" s="104"/>
      <c r="L29" s="104">
        <v>24.295774459838867</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c r="D31" s="100"/>
      <c r="E31" s="100"/>
      <c r="F31" s="100"/>
      <c r="G31" s="100">
        <v>5.2777775563299656E-3</v>
      </c>
      <c r="H31" s="100">
        <v>1.9004629924893379E-2</v>
      </c>
      <c r="I31" s="100">
        <v>5.3009260445833206E-3</v>
      </c>
      <c r="J31" s="100">
        <v>2.9583333060145378E-2</v>
      </c>
      <c r="K31" s="101"/>
      <c r="L31" s="101">
        <v>100</v>
      </c>
    </row>
    <row r="32" spans="1:12" ht="3.75" customHeight="1" x14ac:dyDescent="0.2">
      <c r="A32" s="263"/>
      <c r="B32" s="263"/>
      <c r="C32" s="263"/>
      <c r="D32" s="263"/>
      <c r="E32" s="263"/>
      <c r="F32" s="263"/>
      <c r="G32" s="263"/>
      <c r="H32" s="263"/>
      <c r="I32" s="263"/>
      <c r="J32" s="263"/>
      <c r="K32" s="263"/>
      <c r="L32" s="263"/>
    </row>
    <row r="33" spans="1:12" ht="12" customHeight="1" x14ac:dyDescent="0.2">
      <c r="A33" s="266" t="s">
        <v>50</v>
      </c>
      <c r="B33" s="266"/>
      <c r="C33" s="266"/>
      <c r="D33" s="266"/>
      <c r="E33" s="266"/>
      <c r="F33" s="266"/>
      <c r="G33" s="266"/>
      <c r="H33" s="266"/>
      <c r="I33" s="266"/>
      <c r="J33" s="266"/>
      <c r="K33" s="266"/>
      <c r="L33" s="266"/>
    </row>
    <row r="34" spans="1:12" ht="22.15" customHeight="1" x14ac:dyDescent="0.2">
      <c r="A34" s="265" t="s">
        <v>173</v>
      </c>
      <c r="B34" s="265"/>
      <c r="C34" s="265"/>
      <c r="D34" s="265"/>
      <c r="E34" s="265"/>
      <c r="F34" s="265"/>
      <c r="G34" s="265"/>
      <c r="H34" s="265"/>
      <c r="I34" s="265"/>
      <c r="J34" s="265"/>
      <c r="K34" s="265"/>
      <c r="L34" s="265"/>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33D32-C03E-41E7-BC54-9EA5DD98AD6C}">
  <dimension ref="A1:Z35"/>
  <sheetViews>
    <sheetView showZeros="0" view="pageBreakPreview" zoomScale="85" zoomScaleNormal="80" zoomScaleSheetLayoutView="85" workbookViewId="0">
      <selection activeCell="N2" sqref="N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2" width="9" style="11" customWidth="1"/>
    <col min="13" max="16384" width="9.140625" style="11"/>
  </cols>
  <sheetData>
    <row r="1" spans="1:12" x14ac:dyDescent="0.2">
      <c r="K1" s="14"/>
    </row>
    <row r="2" spans="1:12" x14ac:dyDescent="0.2">
      <c r="K2" s="14"/>
    </row>
    <row r="3" spans="1:12" x14ac:dyDescent="0.2">
      <c r="A3" s="14"/>
      <c r="K3" s="14"/>
    </row>
    <row r="4" spans="1:12" ht="15" x14ac:dyDescent="0.2">
      <c r="A4" s="107" t="s">
        <v>135</v>
      </c>
      <c r="K4" s="14"/>
    </row>
    <row r="5" spans="1:12" x14ac:dyDescent="0.2">
      <c r="A5" s="21" t="s">
        <v>214</v>
      </c>
    </row>
    <row r="6" spans="1:12" x14ac:dyDescent="0.2">
      <c r="B6" s="11"/>
      <c r="K6" s="189" t="s">
        <v>28</v>
      </c>
      <c r="L6" s="191" t="s">
        <v>49</v>
      </c>
    </row>
    <row r="7" spans="1:12" ht="12.75" customHeight="1" x14ac:dyDescent="0.2">
      <c r="B7" s="11"/>
      <c r="I7" s="183"/>
      <c r="J7" s="183"/>
      <c r="K7" s="116" t="s">
        <v>174</v>
      </c>
      <c r="L7" s="122"/>
    </row>
    <row r="8" spans="1:12" s="13" customFormat="1" ht="12.75" customHeight="1" x14ac:dyDescent="0.2">
      <c r="A8" s="11"/>
      <c r="B8" s="11"/>
      <c r="C8" s="11"/>
      <c r="D8" s="11"/>
      <c r="E8" s="11"/>
      <c r="F8" s="11"/>
      <c r="G8" s="11"/>
      <c r="I8" s="185"/>
      <c r="J8" s="186"/>
      <c r="K8" s="116" t="s">
        <v>175</v>
      </c>
      <c r="L8" s="122">
        <v>1.9542422145605087E-2</v>
      </c>
    </row>
    <row r="9" spans="1:12" ht="12.75" customHeight="1" x14ac:dyDescent="0.2">
      <c r="B9" s="11"/>
      <c r="I9" s="185"/>
      <c r="J9" s="186"/>
      <c r="K9" s="116" t="s">
        <v>176</v>
      </c>
      <c r="L9" s="122"/>
    </row>
    <row r="10" spans="1:12" ht="12.75" customHeight="1" x14ac:dyDescent="0.2">
      <c r="B10" s="11"/>
      <c r="I10" s="185"/>
      <c r="J10" s="186"/>
      <c r="K10" s="116" t="s">
        <v>204</v>
      </c>
      <c r="L10" s="122"/>
    </row>
    <row r="11" spans="1:12" ht="12.75" customHeight="1" x14ac:dyDescent="0.2">
      <c r="B11" s="11"/>
      <c r="I11" s="185"/>
      <c r="J11" s="186"/>
      <c r="K11" s="116" t="s">
        <v>177</v>
      </c>
      <c r="L11" s="122">
        <v>0.583412766456604</v>
      </c>
    </row>
    <row r="12" spans="1:12" ht="12.75" customHeight="1" x14ac:dyDescent="0.2">
      <c r="B12" s="11"/>
      <c r="I12" s="185"/>
      <c r="J12" s="186"/>
      <c r="K12" s="116" t="s">
        <v>178</v>
      </c>
      <c r="L12" s="122"/>
    </row>
    <row r="13" spans="1:12" ht="12.75" customHeight="1" x14ac:dyDescent="0.2">
      <c r="B13" s="11"/>
      <c r="I13" s="185"/>
      <c r="J13" s="186"/>
      <c r="K13" s="116" t="s">
        <v>179</v>
      </c>
      <c r="L13" s="122"/>
    </row>
    <row r="14" spans="1:12" ht="12.75" customHeight="1" x14ac:dyDescent="0.2">
      <c r="B14" s="11"/>
      <c r="I14" s="185"/>
      <c r="J14" s="186"/>
      <c r="K14" s="116" t="s">
        <v>180</v>
      </c>
      <c r="L14" s="122"/>
    </row>
    <row r="15" spans="1:12" ht="12.75" customHeight="1" x14ac:dyDescent="0.2">
      <c r="B15" s="11"/>
      <c r="I15" s="185"/>
      <c r="J15" s="186"/>
      <c r="K15" s="116" t="s">
        <v>181</v>
      </c>
      <c r="L15" s="122">
        <v>0.13060057163238525</v>
      </c>
    </row>
    <row r="16" spans="1:12" ht="12.75" customHeight="1" x14ac:dyDescent="0.2">
      <c r="B16" s="11"/>
      <c r="K16" s="116" t="s">
        <v>182</v>
      </c>
      <c r="L16" s="122">
        <v>2.1925643086433411E-2</v>
      </c>
    </row>
    <row r="17" spans="1:26" ht="12.75" customHeight="1" x14ac:dyDescent="0.2">
      <c r="B17" s="11"/>
      <c r="K17" s="116" t="s">
        <v>183</v>
      </c>
      <c r="L17" s="122"/>
    </row>
    <row r="18" spans="1:26" ht="12.75" customHeight="1" x14ac:dyDescent="0.2">
      <c r="B18" s="11"/>
      <c r="K18" s="116" t="s">
        <v>31</v>
      </c>
      <c r="L18" s="122"/>
    </row>
    <row r="19" spans="1:26" ht="12.75" customHeight="1" x14ac:dyDescent="0.2">
      <c r="B19" s="11"/>
      <c r="K19" s="116" t="s">
        <v>184</v>
      </c>
      <c r="L19" s="122">
        <v>0.1248808354139328</v>
      </c>
    </row>
    <row r="20" spans="1:26" s="13" customFormat="1" ht="12.75" customHeight="1" x14ac:dyDescent="0.2">
      <c r="A20" s="11"/>
      <c r="B20" s="11"/>
      <c r="C20" s="11"/>
      <c r="D20" s="11"/>
      <c r="E20" s="11"/>
      <c r="F20" s="11"/>
      <c r="G20" s="11"/>
      <c r="H20" s="11"/>
      <c r="I20" s="11"/>
      <c r="J20" s="11"/>
      <c r="K20" s="116" t="s">
        <v>187</v>
      </c>
      <c r="L20" s="122">
        <v>0.12</v>
      </c>
      <c r="M20" s="11"/>
    </row>
    <row r="21" spans="1:26" ht="12.75" customHeight="1" x14ac:dyDescent="0.2">
      <c r="B21" s="11"/>
      <c r="K21" s="116"/>
      <c r="L21" s="122"/>
    </row>
    <row r="22" spans="1:26" ht="12.75" customHeight="1" x14ac:dyDescent="0.2">
      <c r="B22" s="11"/>
      <c r="J22" s="105"/>
      <c r="K22" s="116"/>
      <c r="L22" s="122"/>
      <c r="M22" s="105"/>
    </row>
    <row r="23" spans="1:26" ht="12.75" customHeight="1" x14ac:dyDescent="0.2">
      <c r="B23" s="11"/>
      <c r="J23" s="105"/>
      <c r="K23" s="116"/>
      <c r="L23" s="122"/>
      <c r="M23" s="105"/>
    </row>
    <row r="24" spans="1:26" ht="12.75" customHeight="1" x14ac:dyDescent="0.2">
      <c r="B24" s="11"/>
      <c r="J24" s="105"/>
      <c r="M24" s="105"/>
    </row>
    <row r="25" spans="1:26" ht="12.75" customHeight="1" x14ac:dyDescent="0.2">
      <c r="B25" s="11"/>
      <c r="L25" s="105"/>
    </row>
    <row r="26" spans="1:26" ht="12.75" customHeight="1" x14ac:dyDescent="0.2">
      <c r="B26" s="11"/>
      <c r="L26" s="105"/>
    </row>
    <row r="27" spans="1:26" s="13" customFormat="1" ht="12.75" customHeight="1" x14ac:dyDescent="0.2">
      <c r="A27" s="11"/>
      <c r="B27" s="11"/>
      <c r="C27" s="11"/>
      <c r="D27" s="11"/>
      <c r="E27" s="11"/>
      <c r="F27" s="11"/>
      <c r="G27" s="11"/>
      <c r="H27" s="11"/>
      <c r="I27" s="11"/>
      <c r="J27" s="11"/>
      <c r="K27" s="11"/>
      <c r="L27" s="105"/>
      <c r="M27" s="11"/>
      <c r="N27" s="11"/>
      <c r="O27" s="11"/>
      <c r="P27" s="11"/>
      <c r="Q27" s="11"/>
      <c r="R27" s="11"/>
      <c r="S27" s="11"/>
      <c r="T27" s="11"/>
      <c r="U27" s="11"/>
      <c r="V27" s="11"/>
      <c r="W27" s="11"/>
      <c r="X27" s="11"/>
      <c r="Y27" s="11"/>
      <c r="Z27" s="11"/>
    </row>
    <row r="28" spans="1:26" ht="12.75" customHeight="1" x14ac:dyDescent="0.2">
      <c r="B28" s="11"/>
      <c r="L28" s="105"/>
    </row>
    <row r="29" spans="1:26" x14ac:dyDescent="0.2">
      <c r="B29" s="11"/>
      <c r="L29" s="105"/>
    </row>
    <row r="30" spans="1:26" x14ac:dyDescent="0.2">
      <c r="B30" s="11"/>
      <c r="L30" s="105"/>
    </row>
    <row r="31" spans="1:26" x14ac:dyDescent="0.2">
      <c r="B31" s="11"/>
      <c r="L31" s="105"/>
    </row>
    <row r="32" spans="1:26" x14ac:dyDescent="0.2">
      <c r="B32" s="11"/>
      <c r="L32" s="105"/>
    </row>
    <row r="33" spans="2:12" x14ac:dyDescent="0.2">
      <c r="B33" s="11"/>
      <c r="L33" s="105"/>
    </row>
    <row r="35" spans="2:12" x14ac:dyDescent="0.2">
      <c r="H35" s="187"/>
      <c r="I35" s="187"/>
      <c r="J35" s="18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FD067-9A12-4B23-9F2C-5415D8848F13}">
  <dimension ref="A1:I36"/>
  <sheetViews>
    <sheetView showGridLines="0" showZeros="0" view="pageBreakPreview" zoomScale="90" zoomScaleNormal="70" zoomScaleSheetLayoutView="90" zoomScalePageLayoutView="85" workbookViewId="0">
      <selection activeCell="N2" sqref="N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149</v>
      </c>
      <c r="B2" s="108"/>
      <c r="C2" s="19"/>
      <c r="D2" s="19"/>
      <c r="E2" s="19"/>
      <c r="F2" s="19"/>
      <c r="G2" s="19"/>
      <c r="H2" s="26"/>
      <c r="I2" s="26"/>
    </row>
    <row r="3" spans="1:9" ht="12" customHeight="1" x14ac:dyDescent="0.2">
      <c r="A3" s="165" t="s">
        <v>214</v>
      </c>
      <c r="B3" s="21"/>
      <c r="C3" s="21"/>
      <c r="D3" s="21"/>
      <c r="E3" s="21"/>
      <c r="F3" s="21"/>
      <c r="G3" s="21"/>
      <c r="H3" s="27"/>
      <c r="I3" s="27"/>
    </row>
    <row r="4" spans="1:9" ht="17.45" customHeight="1" x14ac:dyDescent="0.2">
      <c r="A4" s="166"/>
      <c r="B4" s="166"/>
      <c r="C4" s="167"/>
      <c r="D4" s="167"/>
      <c r="E4" s="167"/>
      <c r="F4" s="167"/>
      <c r="G4" s="167"/>
      <c r="H4" s="275"/>
      <c r="I4" s="275"/>
    </row>
    <row r="5" spans="1:9" ht="17.45" customHeight="1" x14ac:dyDescent="0.2">
      <c r="A5" s="168" t="s">
        <v>146</v>
      </c>
      <c r="B5" s="168"/>
      <c r="C5" s="169" t="s">
        <v>147</v>
      </c>
      <c r="D5" s="169" t="s">
        <v>6</v>
      </c>
      <c r="E5" s="167"/>
      <c r="F5" s="168" t="s">
        <v>148</v>
      </c>
      <c r="G5" s="168"/>
      <c r="H5" s="169" t="s">
        <v>147</v>
      </c>
      <c r="I5" s="169" t="s">
        <v>6</v>
      </c>
    </row>
    <row r="6" spans="1:9" ht="17.45" customHeight="1" x14ac:dyDescent="0.2">
      <c r="A6" s="210" t="s">
        <v>244</v>
      </c>
      <c r="B6" s="211" t="s">
        <v>187</v>
      </c>
      <c r="C6" s="170">
        <v>1.9224537536501884E-2</v>
      </c>
      <c r="D6" s="171">
        <v>15.823568344116211</v>
      </c>
      <c r="E6" s="172"/>
      <c r="F6" s="210" t="s">
        <v>245</v>
      </c>
      <c r="G6" s="211" t="s">
        <v>184</v>
      </c>
      <c r="H6" s="170">
        <v>5.6840278208255768E-2</v>
      </c>
      <c r="I6" s="171">
        <v>37.317630767822266</v>
      </c>
    </row>
    <row r="7" spans="1:9" ht="17.45" customHeight="1" x14ac:dyDescent="0.2">
      <c r="A7" s="212" t="s">
        <v>246</v>
      </c>
      <c r="B7" s="213" t="s">
        <v>187</v>
      </c>
      <c r="C7" s="172">
        <v>1.3171296566724777E-2</v>
      </c>
      <c r="D7" s="173">
        <v>10.841193199157715</v>
      </c>
      <c r="E7" s="172"/>
      <c r="F7" s="212" t="s">
        <v>247</v>
      </c>
      <c r="G7" s="213" t="s">
        <v>181</v>
      </c>
      <c r="H7" s="172">
        <v>9.3518514186143875E-3</v>
      </c>
      <c r="I7" s="173">
        <v>6.1398172378540039</v>
      </c>
    </row>
    <row r="8" spans="1:9" ht="17.45" customHeight="1" x14ac:dyDescent="0.2">
      <c r="A8" s="210" t="s">
        <v>245</v>
      </c>
      <c r="B8" s="211" t="s">
        <v>184</v>
      </c>
      <c r="C8" s="170">
        <v>6.2731481157243252E-3</v>
      </c>
      <c r="D8" s="171">
        <v>5.1633801460266113</v>
      </c>
      <c r="E8" s="172"/>
      <c r="F8" s="210" t="s">
        <v>248</v>
      </c>
      <c r="G8" s="211" t="s">
        <v>174</v>
      </c>
      <c r="H8" s="170">
        <v>6.9675925187766552E-3</v>
      </c>
      <c r="I8" s="171">
        <v>4.5744681358337402</v>
      </c>
    </row>
    <row r="9" spans="1:9" ht="17.45" customHeight="1" x14ac:dyDescent="0.2">
      <c r="A9" s="212" t="s">
        <v>249</v>
      </c>
      <c r="B9" s="213" t="s">
        <v>386</v>
      </c>
      <c r="C9" s="172">
        <v>6.0995370149612427E-3</v>
      </c>
      <c r="D9" s="173">
        <v>5.020482063293457</v>
      </c>
      <c r="E9" s="172"/>
      <c r="F9" s="212" t="s">
        <v>250</v>
      </c>
      <c r="G9" s="213" t="s">
        <v>181</v>
      </c>
      <c r="H9" s="172">
        <v>6.8634259514510632E-3</v>
      </c>
      <c r="I9" s="173">
        <v>4.5060791969299316</v>
      </c>
    </row>
    <row r="10" spans="1:9" ht="17.45" customHeight="1" x14ac:dyDescent="0.2">
      <c r="A10" s="210" t="s">
        <v>251</v>
      </c>
      <c r="B10" s="211" t="s">
        <v>188</v>
      </c>
      <c r="C10" s="170">
        <v>5.6597222574055195E-3</v>
      </c>
      <c r="D10" s="171">
        <v>4.6584739685058594</v>
      </c>
      <c r="E10" s="172"/>
      <c r="F10" s="210" t="s">
        <v>252</v>
      </c>
      <c r="G10" s="211" t="s">
        <v>178</v>
      </c>
      <c r="H10" s="170">
        <v>6.5972222946584225E-3</v>
      </c>
      <c r="I10" s="171">
        <v>4.3313069343566895</v>
      </c>
    </row>
    <row r="11" spans="1:9" ht="17.45" customHeight="1" x14ac:dyDescent="0.2">
      <c r="A11" s="212" t="s">
        <v>253</v>
      </c>
      <c r="B11" s="213" t="s">
        <v>180</v>
      </c>
      <c r="C11" s="172">
        <v>5.3472220897674561E-3</v>
      </c>
      <c r="D11" s="173">
        <v>4.4012575149536133</v>
      </c>
      <c r="E11" s="172"/>
      <c r="F11" s="212" t="s">
        <v>254</v>
      </c>
      <c r="G11" s="213" t="s">
        <v>174</v>
      </c>
      <c r="H11" s="172">
        <v>6.3888886943459511E-3</v>
      </c>
      <c r="I11" s="173">
        <v>4.1945290565490723</v>
      </c>
    </row>
    <row r="12" spans="1:9" ht="17.45" customHeight="1" x14ac:dyDescent="0.2">
      <c r="A12" s="210" t="s">
        <v>255</v>
      </c>
      <c r="B12" s="211" t="s">
        <v>181</v>
      </c>
      <c r="C12" s="170">
        <v>5.1273149438202381E-3</v>
      </c>
      <c r="D12" s="171">
        <v>4.2202529907226563</v>
      </c>
      <c r="E12" s="172"/>
      <c r="F12" s="210" t="s">
        <v>256</v>
      </c>
      <c r="G12" s="211" t="s">
        <v>386</v>
      </c>
      <c r="H12" s="170">
        <v>6.3773146830499172E-3</v>
      </c>
      <c r="I12" s="171">
        <v>4.1869301795959473</v>
      </c>
    </row>
    <row r="13" spans="1:9" ht="17.45" customHeight="1" x14ac:dyDescent="0.2">
      <c r="A13" s="212" t="s">
        <v>257</v>
      </c>
      <c r="B13" s="213" t="s">
        <v>176</v>
      </c>
      <c r="C13" s="172">
        <v>3.0555555131286383E-3</v>
      </c>
      <c r="D13" s="173">
        <v>2.5150041580200195</v>
      </c>
      <c r="E13" s="172"/>
      <c r="F13" s="212" t="s">
        <v>258</v>
      </c>
      <c r="G13" s="213" t="s">
        <v>175</v>
      </c>
      <c r="H13" s="172">
        <v>6.2731481157243252E-3</v>
      </c>
      <c r="I13" s="173">
        <v>4.1185407638549805</v>
      </c>
    </row>
    <row r="14" spans="1:9" ht="17.45" customHeight="1" x14ac:dyDescent="0.2">
      <c r="A14" s="210" t="s">
        <v>259</v>
      </c>
      <c r="B14" s="211" t="s">
        <v>174</v>
      </c>
      <c r="C14" s="170">
        <v>2.9050926677882671E-3</v>
      </c>
      <c r="D14" s="171">
        <v>2.3911592960357666</v>
      </c>
      <c r="E14" s="172"/>
      <c r="F14" s="210" t="s">
        <v>260</v>
      </c>
      <c r="G14" s="211" t="s">
        <v>174</v>
      </c>
      <c r="H14" s="170">
        <v>5.9259259141981602E-3</v>
      </c>
      <c r="I14" s="171">
        <v>3.8905773162841797</v>
      </c>
    </row>
    <row r="15" spans="1:9" ht="17.45" customHeight="1" x14ac:dyDescent="0.2">
      <c r="A15" s="212" t="s">
        <v>261</v>
      </c>
      <c r="B15" s="213" t="s">
        <v>178</v>
      </c>
      <c r="C15" s="172">
        <v>2.3842593654990196E-3</v>
      </c>
      <c r="D15" s="173">
        <v>1.9624654054641724</v>
      </c>
      <c r="E15" s="172"/>
      <c r="F15" s="212" t="s">
        <v>248</v>
      </c>
      <c r="G15" s="213" t="s">
        <v>174</v>
      </c>
      <c r="H15" s="172">
        <v>5.6828702799975872E-3</v>
      </c>
      <c r="I15" s="173">
        <v>3.7310030460357666</v>
      </c>
    </row>
    <row r="16" spans="1:9" ht="17.45" customHeight="1" x14ac:dyDescent="0.2">
      <c r="A16" s="210" t="s">
        <v>262</v>
      </c>
      <c r="B16" s="211" t="s">
        <v>174</v>
      </c>
      <c r="C16" s="170">
        <v>2.2800925653427839E-3</v>
      </c>
      <c r="D16" s="171">
        <v>1.8767267465591431</v>
      </c>
      <c r="E16" s="172"/>
      <c r="F16" s="210" t="s">
        <v>263</v>
      </c>
      <c r="G16" s="211" t="s">
        <v>180</v>
      </c>
      <c r="H16" s="170">
        <v>5.1620369777083397E-3</v>
      </c>
      <c r="I16" s="171">
        <v>3.3890578746795654</v>
      </c>
    </row>
    <row r="17" spans="1:9" ht="17.45" customHeight="1" x14ac:dyDescent="0.2">
      <c r="A17" s="212" t="s">
        <v>244</v>
      </c>
      <c r="B17" s="213" t="s">
        <v>176</v>
      </c>
      <c r="C17" s="172">
        <v>2.1875000093132257E-3</v>
      </c>
      <c r="D17" s="173">
        <v>1.8005143404006958</v>
      </c>
      <c r="E17" s="172"/>
      <c r="F17" s="212" t="s">
        <v>246</v>
      </c>
      <c r="G17" s="213" t="s">
        <v>187</v>
      </c>
      <c r="H17" s="172">
        <v>4.999999888241291E-3</v>
      </c>
      <c r="I17" s="173">
        <v>3.2826747894287109</v>
      </c>
    </row>
    <row r="18" spans="1:9" ht="17.45" customHeight="1" x14ac:dyDescent="0.2">
      <c r="A18" s="210" t="s">
        <v>264</v>
      </c>
      <c r="B18" s="211" t="s">
        <v>175</v>
      </c>
      <c r="C18" s="170">
        <v>2.1412037312984467E-3</v>
      </c>
      <c r="D18" s="171">
        <v>1.7624083757400513</v>
      </c>
      <c r="E18" s="172"/>
      <c r="F18" s="210" t="s">
        <v>257</v>
      </c>
      <c r="G18" s="211" t="s">
        <v>176</v>
      </c>
      <c r="H18" s="170">
        <v>4.6180556528270245E-3</v>
      </c>
      <c r="I18" s="171">
        <v>3.0319149494171143</v>
      </c>
    </row>
    <row r="19" spans="1:9" ht="17.45" customHeight="1" x14ac:dyDescent="0.2">
      <c r="A19" s="212" t="s">
        <v>265</v>
      </c>
      <c r="B19" s="213" t="s">
        <v>181</v>
      </c>
      <c r="C19" s="172">
        <v>2.037036931142211E-3</v>
      </c>
      <c r="D19" s="173">
        <v>1.6766694784164429</v>
      </c>
      <c r="E19" s="172"/>
      <c r="F19" s="212" t="s">
        <v>266</v>
      </c>
      <c r="G19" s="213" t="s">
        <v>386</v>
      </c>
      <c r="H19" s="172">
        <v>4.2129629291594028E-3</v>
      </c>
      <c r="I19" s="173">
        <v>2.7659573554992676</v>
      </c>
    </row>
    <row r="20" spans="1:9" ht="17.45" customHeight="1" x14ac:dyDescent="0.2">
      <c r="A20" s="210" t="s">
        <v>267</v>
      </c>
      <c r="B20" s="211" t="s">
        <v>268</v>
      </c>
      <c r="C20" s="170">
        <v>1.8055555410683155E-3</v>
      </c>
      <c r="D20" s="171">
        <v>1.4861389398574829</v>
      </c>
      <c r="E20" s="172"/>
      <c r="F20" s="210" t="s">
        <v>269</v>
      </c>
      <c r="G20" s="211" t="s">
        <v>386</v>
      </c>
      <c r="H20" s="170">
        <v>3.7731481716036797E-3</v>
      </c>
      <c r="I20" s="171">
        <v>2.4772036075592041</v>
      </c>
    </row>
    <row r="21" spans="1:9" ht="17.45" customHeight="1" x14ac:dyDescent="0.2">
      <c r="A21" s="212" t="s">
        <v>270</v>
      </c>
      <c r="B21" s="213" t="s">
        <v>175</v>
      </c>
      <c r="C21" s="172">
        <v>1.6898148460313678E-3</v>
      </c>
      <c r="D21" s="173">
        <v>1.3908735513687134</v>
      </c>
      <c r="E21" s="172"/>
      <c r="F21" s="212" t="s">
        <v>271</v>
      </c>
      <c r="G21" s="213" t="s">
        <v>386</v>
      </c>
      <c r="H21" s="172">
        <v>3.6458333488553762E-3</v>
      </c>
      <c r="I21" s="173">
        <v>2.3936171531677246</v>
      </c>
    </row>
    <row r="22" spans="1:9" ht="17.45" customHeight="1" x14ac:dyDescent="0.2">
      <c r="A22" s="210" t="s">
        <v>272</v>
      </c>
      <c r="B22" s="211" t="s">
        <v>178</v>
      </c>
      <c r="C22" s="170">
        <v>1.6550925793126225E-3</v>
      </c>
      <c r="D22" s="171">
        <v>1.3622939586639404</v>
      </c>
      <c r="E22" s="172"/>
      <c r="F22" s="210" t="s">
        <v>273</v>
      </c>
      <c r="G22" s="211" t="s">
        <v>176</v>
      </c>
      <c r="H22" s="170">
        <v>3.611111082136631E-3</v>
      </c>
      <c r="I22" s="171">
        <v>2.3708207607269287</v>
      </c>
    </row>
    <row r="23" spans="1:9" ht="17.45" customHeight="1" x14ac:dyDescent="0.2">
      <c r="A23" s="212" t="s">
        <v>274</v>
      </c>
      <c r="B23" s="213" t="s">
        <v>187</v>
      </c>
      <c r="C23" s="172">
        <v>1.5393518842756748E-3</v>
      </c>
      <c r="D23" s="173">
        <v>1.2670286893844604</v>
      </c>
      <c r="E23" s="172"/>
      <c r="F23" s="212" t="s">
        <v>275</v>
      </c>
      <c r="G23" s="213" t="s">
        <v>386</v>
      </c>
      <c r="H23" s="172">
        <v>3.5416667815297842E-3</v>
      </c>
      <c r="I23" s="173">
        <v>2.3252279758453369</v>
      </c>
    </row>
    <row r="24" spans="1:9" ht="17.45" customHeight="1" x14ac:dyDescent="0.2">
      <c r="A24" s="210" t="s">
        <v>276</v>
      </c>
      <c r="B24" s="211" t="s">
        <v>174</v>
      </c>
      <c r="C24" s="170">
        <v>1.5046296175569296E-3</v>
      </c>
      <c r="D24" s="171">
        <v>1.2384490966796875</v>
      </c>
      <c r="E24" s="174"/>
      <c r="F24" s="210" t="s">
        <v>277</v>
      </c>
      <c r="G24" s="211" t="s">
        <v>178</v>
      </c>
      <c r="H24" s="170">
        <v>3.5300925374031067E-3</v>
      </c>
      <c r="I24" s="171">
        <v>2.3176290988922119</v>
      </c>
    </row>
    <row r="25" spans="1:9" ht="17.45" customHeight="1" x14ac:dyDescent="0.2">
      <c r="A25" s="214" t="s">
        <v>278</v>
      </c>
      <c r="B25" s="215" t="s">
        <v>180</v>
      </c>
      <c r="C25" s="175">
        <v>1.4120370615273714E-3</v>
      </c>
      <c r="D25" s="176">
        <v>1.1622368097305298</v>
      </c>
      <c r="E25" s="172"/>
      <c r="F25" s="214" t="s">
        <v>279</v>
      </c>
      <c r="G25" s="215" t="s">
        <v>31</v>
      </c>
      <c r="H25" s="175">
        <v>3.4953702706843615E-3</v>
      </c>
      <c r="I25" s="176">
        <v>2.2948329448699951</v>
      </c>
    </row>
    <row r="26" spans="1:9" ht="17.45" customHeight="1" x14ac:dyDescent="0.2">
      <c r="A26" s="177"/>
      <c r="B26" s="177"/>
      <c r="C26" s="172"/>
      <c r="D26" s="172"/>
      <c r="E26" s="172"/>
      <c r="F26" s="172"/>
      <c r="G26" s="172"/>
      <c r="H26" s="178"/>
      <c r="I26" s="173"/>
    </row>
    <row r="27" spans="1:9" ht="17.45" customHeight="1" x14ac:dyDescent="0.2">
      <c r="A27" s="177"/>
      <c r="B27" s="177"/>
      <c r="C27" s="172"/>
      <c r="D27" s="172"/>
      <c r="E27" s="172"/>
      <c r="F27" s="172"/>
      <c r="G27" s="172"/>
      <c r="H27" s="178"/>
      <c r="I27" s="173"/>
    </row>
    <row r="28" spans="1:9" ht="17.45" customHeight="1" x14ac:dyDescent="0.2">
      <c r="A28" s="177"/>
      <c r="B28" s="177"/>
      <c r="C28" s="172"/>
      <c r="D28" s="172"/>
      <c r="E28" s="172"/>
      <c r="F28" s="172"/>
      <c r="G28" s="172"/>
      <c r="H28" s="178"/>
      <c r="I28" s="173"/>
    </row>
    <row r="29" spans="1:9" ht="17.45" customHeight="1" x14ac:dyDescent="0.2">
      <c r="A29" s="177"/>
      <c r="B29" s="177"/>
      <c r="C29" s="172"/>
      <c r="D29" s="172"/>
      <c r="E29" s="172"/>
      <c r="F29" s="172"/>
      <c r="G29" s="172"/>
      <c r="H29" s="178"/>
      <c r="I29" s="173"/>
    </row>
    <row r="30" spans="1:9" ht="17.45" customHeight="1" x14ac:dyDescent="0.2">
      <c r="A30" s="177"/>
      <c r="B30" s="177"/>
      <c r="C30" s="172"/>
      <c r="D30" s="172"/>
      <c r="E30" s="172"/>
      <c r="F30" s="172"/>
      <c r="G30" s="172"/>
      <c r="H30" s="178"/>
      <c r="I30" s="173"/>
    </row>
    <row r="31" spans="1:9" ht="17.45" customHeight="1" x14ac:dyDescent="0.2">
      <c r="A31" s="179"/>
      <c r="B31" s="179"/>
      <c r="C31" s="174"/>
      <c r="D31" s="174"/>
      <c r="E31" s="174"/>
      <c r="F31" s="174"/>
      <c r="G31" s="174"/>
      <c r="H31" s="178"/>
      <c r="I31" s="178"/>
    </row>
    <row r="32" spans="1:9" ht="2.1" customHeight="1" x14ac:dyDescent="0.2">
      <c r="A32" s="93"/>
      <c r="B32" s="93"/>
      <c r="C32" s="24"/>
      <c r="D32" s="24"/>
      <c r="E32" s="24"/>
      <c r="F32" s="24"/>
      <c r="G32" s="24"/>
      <c r="H32" s="94"/>
      <c r="I32" s="94"/>
    </row>
    <row r="33" spans="1:9" ht="17.45" customHeight="1" x14ac:dyDescent="0.2">
      <c r="A33" s="179"/>
      <c r="B33" s="179"/>
      <c r="C33" s="174"/>
      <c r="D33" s="174"/>
      <c r="E33" s="174"/>
      <c r="F33" s="174"/>
      <c r="G33" s="174"/>
      <c r="H33" s="178"/>
      <c r="I33" s="178"/>
    </row>
    <row r="34" spans="1:9" ht="3.75" customHeight="1" x14ac:dyDescent="0.2">
      <c r="A34" s="263"/>
      <c r="B34" s="263"/>
      <c r="C34" s="263"/>
      <c r="D34" s="263"/>
      <c r="E34" s="263"/>
      <c r="F34" s="263"/>
      <c r="G34" s="263"/>
      <c r="H34" s="263"/>
      <c r="I34" s="263"/>
    </row>
    <row r="35" spans="1:9" ht="12" customHeight="1" x14ac:dyDescent="0.2">
      <c r="A35" s="276"/>
      <c r="B35" s="276"/>
      <c r="C35" s="276"/>
      <c r="D35" s="276"/>
      <c r="E35" s="276"/>
      <c r="F35" s="276"/>
      <c r="G35" s="276"/>
      <c r="H35" s="276"/>
      <c r="I35" s="276"/>
    </row>
    <row r="36" spans="1:9" ht="22.15" customHeight="1" x14ac:dyDescent="0.2">
      <c r="A36" s="265"/>
      <c r="B36" s="265"/>
      <c r="C36" s="265"/>
      <c r="D36" s="265"/>
      <c r="E36" s="265"/>
      <c r="F36" s="265"/>
      <c r="G36" s="265"/>
      <c r="H36" s="265"/>
      <c r="I36" s="265"/>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ACF28-095F-41BB-922C-F79E41440071}">
  <dimension ref="A1:I36"/>
  <sheetViews>
    <sheetView showGridLines="0" showZeros="0" view="pageBreakPreview" zoomScale="90" zoomScaleNormal="70" zoomScaleSheetLayoutView="90" zoomScalePageLayoutView="85" workbookViewId="0">
      <selection activeCell="N2" sqref="N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150</v>
      </c>
      <c r="B2" s="108"/>
      <c r="C2" s="19"/>
      <c r="D2" s="19"/>
      <c r="E2" s="19"/>
      <c r="F2" s="19"/>
      <c r="G2" s="19"/>
      <c r="H2" s="26"/>
      <c r="I2" s="26"/>
    </row>
    <row r="3" spans="1:9" ht="12" customHeight="1" x14ac:dyDescent="0.2">
      <c r="A3" s="180" t="s">
        <v>214</v>
      </c>
      <c r="B3" s="21"/>
      <c r="C3" s="21"/>
      <c r="D3" s="21"/>
      <c r="E3" s="21"/>
      <c r="F3" s="21"/>
      <c r="G3" s="21"/>
      <c r="H3" s="27"/>
      <c r="I3" s="27"/>
    </row>
    <row r="4" spans="1:9" ht="17.45" customHeight="1" x14ac:dyDescent="0.2">
      <c r="A4" s="166"/>
      <c r="B4" s="166"/>
      <c r="C4" s="167"/>
      <c r="D4" s="167"/>
      <c r="E4" s="167"/>
      <c r="F4" s="167"/>
      <c r="G4" s="167"/>
      <c r="H4" s="275"/>
      <c r="I4" s="275"/>
    </row>
    <row r="5" spans="1:9" ht="17.45" customHeight="1" x14ac:dyDescent="0.2">
      <c r="A5" s="168" t="s">
        <v>146</v>
      </c>
      <c r="B5" s="168"/>
      <c r="C5" s="169" t="s">
        <v>147</v>
      </c>
      <c r="D5" s="169" t="s">
        <v>6</v>
      </c>
      <c r="E5" s="167"/>
      <c r="F5" s="168" t="s">
        <v>148</v>
      </c>
      <c r="G5" s="168"/>
      <c r="H5" s="169" t="s">
        <v>147</v>
      </c>
      <c r="I5" s="169" t="s">
        <v>6</v>
      </c>
    </row>
    <row r="6" spans="1:9" ht="17.45" customHeight="1" x14ac:dyDescent="0.2">
      <c r="A6" s="210" t="s">
        <v>245</v>
      </c>
      <c r="B6" s="211" t="s">
        <v>184</v>
      </c>
      <c r="C6" s="170">
        <v>8.9004626497626305E-3</v>
      </c>
      <c r="D6" s="171">
        <v>11.375739097595215</v>
      </c>
      <c r="E6" s="172"/>
      <c r="F6" s="210" t="s">
        <v>245</v>
      </c>
      <c r="G6" s="216" t="s">
        <v>184</v>
      </c>
      <c r="H6" s="170">
        <v>2.152777835726738E-2</v>
      </c>
      <c r="I6" s="171">
        <v>9.9041538238525391</v>
      </c>
    </row>
    <row r="7" spans="1:9" ht="17.45" customHeight="1" x14ac:dyDescent="0.2">
      <c r="A7" s="212" t="s">
        <v>251</v>
      </c>
      <c r="B7" s="213" t="s">
        <v>188</v>
      </c>
      <c r="C7" s="172">
        <v>6.4467592164874077E-3</v>
      </c>
      <c r="D7" s="173">
        <v>8.2396450042724609</v>
      </c>
      <c r="E7" s="172"/>
      <c r="F7" s="212" t="s">
        <v>244</v>
      </c>
      <c r="G7" s="217" t="s">
        <v>187</v>
      </c>
      <c r="H7" s="172">
        <v>1.7233796417713165E-2</v>
      </c>
      <c r="I7" s="173">
        <v>7.9286479949951172</v>
      </c>
    </row>
    <row r="8" spans="1:9" ht="17.45" customHeight="1" x14ac:dyDescent="0.2">
      <c r="A8" s="210" t="s">
        <v>244</v>
      </c>
      <c r="B8" s="211" t="s">
        <v>187</v>
      </c>
      <c r="C8" s="170">
        <v>6.3773146830499172E-3</v>
      </c>
      <c r="D8" s="171">
        <v>8.1508874893188477</v>
      </c>
      <c r="E8" s="172"/>
      <c r="F8" s="210" t="s">
        <v>261</v>
      </c>
      <c r="G8" s="216" t="s">
        <v>178</v>
      </c>
      <c r="H8" s="170">
        <v>1.141203660517931E-2</v>
      </c>
      <c r="I8" s="171">
        <v>5.2502660751342773</v>
      </c>
    </row>
    <row r="9" spans="1:9" ht="17.45" customHeight="1" x14ac:dyDescent="0.2">
      <c r="A9" s="212" t="s">
        <v>249</v>
      </c>
      <c r="B9" s="213" t="s">
        <v>386</v>
      </c>
      <c r="C9" s="172">
        <v>5.3356480784714222E-3</v>
      </c>
      <c r="D9" s="173">
        <v>6.8195266723632813</v>
      </c>
      <c r="E9" s="172"/>
      <c r="F9" s="212" t="s">
        <v>280</v>
      </c>
      <c r="G9" s="217" t="s">
        <v>31</v>
      </c>
      <c r="H9" s="172">
        <v>1.1006944812834263E-2</v>
      </c>
      <c r="I9" s="173">
        <v>5.0638976097106934</v>
      </c>
    </row>
    <row r="10" spans="1:9" ht="17.45" customHeight="1" x14ac:dyDescent="0.2">
      <c r="A10" s="210" t="s">
        <v>253</v>
      </c>
      <c r="B10" s="211" t="s">
        <v>180</v>
      </c>
      <c r="C10" s="170">
        <v>3.6921296268701553E-3</v>
      </c>
      <c r="D10" s="171">
        <v>4.7189345359802246</v>
      </c>
      <c r="E10" s="172"/>
      <c r="F10" s="210" t="s">
        <v>267</v>
      </c>
      <c r="G10" s="216" t="s">
        <v>268</v>
      </c>
      <c r="H10" s="170">
        <v>1.0752314701676369E-2</v>
      </c>
      <c r="I10" s="171">
        <v>4.9467520713806152</v>
      </c>
    </row>
    <row r="11" spans="1:9" ht="17.45" customHeight="1" x14ac:dyDescent="0.2">
      <c r="A11" s="212" t="s">
        <v>264</v>
      </c>
      <c r="B11" s="213" t="s">
        <v>175</v>
      </c>
      <c r="C11" s="172">
        <v>2.858796389773488E-3</v>
      </c>
      <c r="D11" s="173">
        <v>3.653846263885498</v>
      </c>
      <c r="E11" s="172"/>
      <c r="F11" s="212" t="s">
        <v>281</v>
      </c>
      <c r="G11" s="217" t="s">
        <v>175</v>
      </c>
      <c r="H11" s="172">
        <v>9.6759255975484848E-3</v>
      </c>
      <c r="I11" s="173">
        <v>4.4515442848205566</v>
      </c>
    </row>
    <row r="12" spans="1:9" ht="17.45" customHeight="1" x14ac:dyDescent="0.2">
      <c r="A12" s="210" t="s">
        <v>262</v>
      </c>
      <c r="B12" s="211" t="s">
        <v>174</v>
      </c>
      <c r="C12" s="170">
        <v>2.1759259980171919E-3</v>
      </c>
      <c r="D12" s="171">
        <v>2.7810652256011963</v>
      </c>
      <c r="E12" s="172"/>
      <c r="F12" s="210" t="s">
        <v>253</v>
      </c>
      <c r="G12" s="216" t="s">
        <v>180</v>
      </c>
      <c r="H12" s="170">
        <v>9.2129632830619812E-3</v>
      </c>
      <c r="I12" s="171">
        <v>4.2385516166687012</v>
      </c>
    </row>
    <row r="13" spans="1:9" ht="17.45" customHeight="1" x14ac:dyDescent="0.2">
      <c r="A13" s="212" t="s">
        <v>257</v>
      </c>
      <c r="B13" s="213" t="s">
        <v>176</v>
      </c>
      <c r="C13" s="172">
        <v>2.0023148972541094E-3</v>
      </c>
      <c r="D13" s="173">
        <v>2.5591716766357422</v>
      </c>
      <c r="E13" s="172"/>
      <c r="F13" s="212" t="s">
        <v>249</v>
      </c>
      <c r="G13" s="217" t="s">
        <v>386</v>
      </c>
      <c r="H13" s="172">
        <v>8.5648149251937866E-3</v>
      </c>
      <c r="I13" s="173">
        <v>3.9403622150421143</v>
      </c>
    </row>
    <row r="14" spans="1:9" ht="17.45" customHeight="1" x14ac:dyDescent="0.2">
      <c r="A14" s="210" t="s">
        <v>260</v>
      </c>
      <c r="B14" s="211" t="s">
        <v>174</v>
      </c>
      <c r="C14" s="170">
        <v>1.4930556062608957E-3</v>
      </c>
      <c r="D14" s="171">
        <v>1.908284068107605</v>
      </c>
      <c r="E14" s="172"/>
      <c r="F14" s="210" t="s">
        <v>265</v>
      </c>
      <c r="G14" s="216" t="s">
        <v>181</v>
      </c>
      <c r="H14" s="170">
        <v>8.1481477245688438E-3</v>
      </c>
      <c r="I14" s="171">
        <v>3.7486686706542969</v>
      </c>
    </row>
    <row r="15" spans="1:9" ht="17.45" customHeight="1" x14ac:dyDescent="0.2">
      <c r="A15" s="212" t="s">
        <v>261</v>
      </c>
      <c r="B15" s="213" t="s">
        <v>178</v>
      </c>
      <c r="C15" s="172">
        <v>1.3310185167938471E-3</v>
      </c>
      <c r="D15" s="173">
        <v>1.7011834383010864</v>
      </c>
      <c r="E15" s="172"/>
      <c r="F15" s="212" t="s">
        <v>282</v>
      </c>
      <c r="G15" s="217" t="s">
        <v>176</v>
      </c>
      <c r="H15" s="172">
        <v>8.0439811572432518E-3</v>
      </c>
      <c r="I15" s="173">
        <v>3.7007455825805664</v>
      </c>
    </row>
    <row r="16" spans="1:9" ht="17.45" customHeight="1" x14ac:dyDescent="0.2">
      <c r="A16" s="210" t="s">
        <v>272</v>
      </c>
      <c r="B16" s="211" t="s">
        <v>178</v>
      </c>
      <c r="C16" s="170">
        <v>1.3194443890824914E-3</v>
      </c>
      <c r="D16" s="171">
        <v>1.6863905191421509</v>
      </c>
      <c r="E16" s="172"/>
      <c r="F16" s="210" t="s">
        <v>260</v>
      </c>
      <c r="G16" s="216" t="s">
        <v>174</v>
      </c>
      <c r="H16" s="170">
        <v>7.6736109331250191E-3</v>
      </c>
      <c r="I16" s="171">
        <v>3.5303514003753662</v>
      </c>
    </row>
    <row r="17" spans="1:9" ht="17.45" customHeight="1" x14ac:dyDescent="0.2">
      <c r="A17" s="212" t="s">
        <v>265</v>
      </c>
      <c r="B17" s="213" t="s">
        <v>181</v>
      </c>
      <c r="C17" s="172">
        <v>1.2731481110677123E-3</v>
      </c>
      <c r="D17" s="173">
        <v>1.6272189617156982</v>
      </c>
      <c r="E17" s="172"/>
      <c r="F17" s="212" t="s">
        <v>283</v>
      </c>
      <c r="G17" s="217" t="s">
        <v>182</v>
      </c>
      <c r="H17" s="172">
        <v>7.3263887315988541E-3</v>
      </c>
      <c r="I17" s="173">
        <v>3.3706068992614746</v>
      </c>
    </row>
    <row r="18" spans="1:9" ht="17.45" customHeight="1" x14ac:dyDescent="0.2">
      <c r="A18" s="210" t="s">
        <v>284</v>
      </c>
      <c r="B18" s="211" t="s">
        <v>386</v>
      </c>
      <c r="C18" s="170">
        <v>1.2268518330529332E-3</v>
      </c>
      <c r="D18" s="171">
        <v>1.5680472850799561</v>
      </c>
      <c r="E18" s="172"/>
      <c r="F18" s="210" t="s">
        <v>285</v>
      </c>
      <c r="G18" s="216" t="s">
        <v>181</v>
      </c>
      <c r="H18" s="170">
        <v>7.0254630409181118E-3</v>
      </c>
      <c r="I18" s="171">
        <v>3.2321617603302002</v>
      </c>
    </row>
    <row r="19" spans="1:9" ht="17.45" customHeight="1" x14ac:dyDescent="0.2">
      <c r="A19" s="212" t="s">
        <v>278</v>
      </c>
      <c r="B19" s="213" t="s">
        <v>180</v>
      </c>
      <c r="C19" s="172">
        <v>1.2268518330529332E-3</v>
      </c>
      <c r="D19" s="173">
        <v>1.5680472850799561</v>
      </c>
      <c r="E19" s="172"/>
      <c r="F19" s="212" t="s">
        <v>286</v>
      </c>
      <c r="G19" s="217" t="s">
        <v>268</v>
      </c>
      <c r="H19" s="172">
        <v>7.0138890296220779E-3</v>
      </c>
      <c r="I19" s="173">
        <v>3.226837158203125</v>
      </c>
    </row>
    <row r="20" spans="1:9" ht="17.45" customHeight="1" x14ac:dyDescent="0.2">
      <c r="A20" s="210" t="s">
        <v>244</v>
      </c>
      <c r="B20" s="211" t="s">
        <v>176</v>
      </c>
      <c r="C20" s="170">
        <v>1.1921296827495098E-3</v>
      </c>
      <c r="D20" s="171">
        <v>1.523668646812439</v>
      </c>
      <c r="E20" s="172"/>
      <c r="F20" s="210" t="s">
        <v>287</v>
      </c>
      <c r="G20" s="216" t="s">
        <v>181</v>
      </c>
      <c r="H20" s="170">
        <v>6.8518519401550293E-3</v>
      </c>
      <c r="I20" s="171">
        <v>3.1522896289825439</v>
      </c>
    </row>
    <row r="21" spans="1:9" ht="17.45" customHeight="1" x14ac:dyDescent="0.2">
      <c r="A21" s="212" t="s">
        <v>259</v>
      </c>
      <c r="B21" s="213" t="s">
        <v>174</v>
      </c>
      <c r="C21" s="172">
        <v>1.0995370103046298E-3</v>
      </c>
      <c r="D21" s="173">
        <v>1.4053254127502441</v>
      </c>
      <c r="E21" s="172"/>
      <c r="F21" s="212" t="s">
        <v>288</v>
      </c>
      <c r="G21" s="217" t="s">
        <v>174</v>
      </c>
      <c r="H21" s="172">
        <v>6.8402779288589954E-3</v>
      </c>
      <c r="I21" s="173">
        <v>3.1469647884368896</v>
      </c>
    </row>
    <row r="22" spans="1:9" ht="17.45" customHeight="1" x14ac:dyDescent="0.2">
      <c r="A22" s="210" t="s">
        <v>276</v>
      </c>
      <c r="B22" s="211" t="s">
        <v>174</v>
      </c>
      <c r="C22" s="170">
        <v>1.0185184655711055E-3</v>
      </c>
      <c r="D22" s="171">
        <v>1.3017750978469849</v>
      </c>
      <c r="E22" s="172"/>
      <c r="F22" s="210" t="s">
        <v>289</v>
      </c>
      <c r="G22" s="216" t="s">
        <v>174</v>
      </c>
      <c r="H22" s="170">
        <v>6.2152775935828686E-3</v>
      </c>
      <c r="I22" s="171">
        <v>2.8594250679016113</v>
      </c>
    </row>
    <row r="23" spans="1:9" ht="17.45" customHeight="1" x14ac:dyDescent="0.2">
      <c r="A23" s="212" t="s">
        <v>290</v>
      </c>
      <c r="B23" s="213" t="s">
        <v>175</v>
      </c>
      <c r="C23" s="172">
        <v>9.722222457639873E-4</v>
      </c>
      <c r="D23" s="173">
        <v>1.2426035404205322</v>
      </c>
      <c r="E23" s="172"/>
      <c r="F23" s="212" t="s">
        <v>291</v>
      </c>
      <c r="G23" s="217" t="s">
        <v>182</v>
      </c>
      <c r="H23" s="172">
        <v>6.2037035822868347E-3</v>
      </c>
      <c r="I23" s="173">
        <v>2.8540999889373779</v>
      </c>
    </row>
    <row r="24" spans="1:9" ht="17.45" customHeight="1" x14ac:dyDescent="0.2">
      <c r="A24" s="210" t="s">
        <v>292</v>
      </c>
      <c r="B24" s="211" t="s">
        <v>175</v>
      </c>
      <c r="C24" s="170">
        <v>9.6064817626029253E-4</v>
      </c>
      <c r="D24" s="171">
        <v>1.2278106212615967</v>
      </c>
      <c r="E24" s="174"/>
      <c r="F24" s="210" t="s">
        <v>293</v>
      </c>
      <c r="G24" s="216" t="s">
        <v>179</v>
      </c>
      <c r="H24" s="170">
        <v>5.0810184329748154E-3</v>
      </c>
      <c r="I24" s="171">
        <v>2.3375933170318604</v>
      </c>
    </row>
    <row r="25" spans="1:9" ht="17.45" customHeight="1" x14ac:dyDescent="0.2">
      <c r="A25" s="214" t="s">
        <v>267</v>
      </c>
      <c r="B25" s="215" t="s">
        <v>268</v>
      </c>
      <c r="C25" s="175">
        <v>9.1435184003785253E-4</v>
      </c>
      <c r="D25" s="176">
        <v>1.168639063835144</v>
      </c>
      <c r="E25" s="172"/>
      <c r="F25" s="214" t="s">
        <v>294</v>
      </c>
      <c r="G25" s="218" t="s">
        <v>268</v>
      </c>
      <c r="H25" s="175">
        <v>5.0810184329748154E-3</v>
      </c>
      <c r="I25" s="176">
        <v>2.3375933170318604</v>
      </c>
    </row>
    <row r="26" spans="1:9" ht="17.45" customHeight="1" x14ac:dyDescent="0.2">
      <c r="A26" s="177"/>
      <c r="B26" s="177"/>
      <c r="C26" s="172"/>
      <c r="D26" s="172"/>
      <c r="E26" s="172"/>
      <c r="F26" s="172"/>
      <c r="G26" s="172"/>
      <c r="H26" s="178"/>
      <c r="I26" s="173"/>
    </row>
    <row r="27" spans="1:9" ht="17.45" customHeight="1" x14ac:dyDescent="0.2">
      <c r="A27" s="177"/>
      <c r="B27" s="177"/>
      <c r="C27" s="172"/>
      <c r="D27" s="172"/>
      <c r="E27" s="172"/>
      <c r="F27" s="172"/>
      <c r="G27" s="172"/>
      <c r="H27" s="178"/>
      <c r="I27" s="173"/>
    </row>
    <row r="28" spans="1:9" ht="17.45" customHeight="1" x14ac:dyDescent="0.2">
      <c r="A28" s="177"/>
      <c r="B28" s="177"/>
      <c r="C28" s="172"/>
      <c r="D28" s="172"/>
      <c r="E28" s="172"/>
      <c r="F28" s="172"/>
      <c r="G28" s="172"/>
      <c r="H28" s="178"/>
      <c r="I28" s="173"/>
    </row>
    <row r="29" spans="1:9" ht="17.45" customHeight="1" x14ac:dyDescent="0.2">
      <c r="A29" s="177"/>
      <c r="B29" s="177"/>
      <c r="C29" s="172"/>
      <c r="D29" s="172"/>
      <c r="E29" s="172"/>
      <c r="F29" s="172"/>
      <c r="G29" s="172"/>
      <c r="H29" s="178"/>
      <c r="I29" s="173"/>
    </row>
    <row r="30" spans="1:9" ht="17.45" customHeight="1" x14ac:dyDescent="0.2">
      <c r="A30" s="177"/>
      <c r="B30" s="177"/>
      <c r="C30" s="172"/>
      <c r="D30" s="172"/>
      <c r="E30" s="172"/>
      <c r="F30" s="172"/>
      <c r="G30" s="172"/>
      <c r="H30" s="178"/>
      <c r="I30" s="173"/>
    </row>
    <row r="31" spans="1:9" ht="17.45" customHeight="1" x14ac:dyDescent="0.2">
      <c r="A31" s="179"/>
      <c r="B31" s="179"/>
      <c r="C31" s="174"/>
      <c r="D31" s="174"/>
      <c r="E31" s="174"/>
      <c r="F31" s="174"/>
      <c r="G31" s="174"/>
      <c r="H31" s="178"/>
      <c r="I31" s="178"/>
    </row>
    <row r="32" spans="1:9" ht="2.1" customHeight="1" x14ac:dyDescent="0.2">
      <c r="A32" s="93"/>
      <c r="B32" s="93"/>
      <c r="C32" s="24"/>
      <c r="D32" s="24"/>
      <c r="E32" s="24"/>
      <c r="F32" s="24"/>
      <c r="G32" s="24"/>
      <c r="H32" s="94"/>
      <c r="I32" s="94"/>
    </row>
    <row r="33" spans="1:9" ht="17.45" customHeight="1" x14ac:dyDescent="0.2">
      <c r="A33" s="179"/>
      <c r="B33" s="179"/>
      <c r="C33" s="174"/>
      <c r="D33" s="174"/>
      <c r="E33" s="174"/>
      <c r="F33" s="174"/>
      <c r="G33" s="174"/>
      <c r="H33" s="178"/>
      <c r="I33" s="178"/>
    </row>
    <row r="34" spans="1:9" ht="3.75" customHeight="1" x14ac:dyDescent="0.2">
      <c r="A34" s="263"/>
      <c r="B34" s="263"/>
      <c r="C34" s="263"/>
      <c r="D34" s="263"/>
      <c r="E34" s="263"/>
      <c r="F34" s="263"/>
      <c r="G34" s="263"/>
      <c r="H34" s="263"/>
      <c r="I34" s="263"/>
    </row>
    <row r="35" spans="1:9" ht="12" customHeight="1" x14ac:dyDescent="0.2">
      <c r="A35" s="276"/>
      <c r="B35" s="276"/>
      <c r="C35" s="276"/>
      <c r="D35" s="276"/>
      <c r="E35" s="276"/>
      <c r="F35" s="276"/>
      <c r="G35" s="276"/>
      <c r="H35" s="276"/>
      <c r="I35" s="276"/>
    </row>
    <row r="36" spans="1:9" ht="22.15" customHeight="1" x14ac:dyDescent="0.2">
      <c r="A36" s="265"/>
      <c r="B36" s="265"/>
      <c r="C36" s="265"/>
      <c r="D36" s="265"/>
      <c r="E36" s="265"/>
      <c r="F36" s="265"/>
      <c r="G36" s="265"/>
      <c r="H36" s="265"/>
      <c r="I36" s="265"/>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2:M33"/>
  <sheetViews>
    <sheetView showGridLines="0" view="pageBreakPreview" zoomScale="85" zoomScaleNormal="75" zoomScaleSheetLayoutView="85" workbookViewId="0">
      <selection activeCell="N2" sqref="N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87</v>
      </c>
      <c r="B2" s="1"/>
      <c r="C2" s="1"/>
      <c r="D2" s="1"/>
      <c r="E2" s="1"/>
      <c r="F2" s="1"/>
      <c r="G2" s="1"/>
      <c r="H2" s="1"/>
      <c r="I2" s="1"/>
      <c r="J2" s="1"/>
    </row>
    <row r="3" spans="1:13" ht="12.75" customHeight="1" x14ac:dyDescent="0.2">
      <c r="A3" s="246" t="s">
        <v>214</v>
      </c>
      <c r="B3" s="246"/>
      <c r="C3" s="246"/>
      <c r="D3" s="246"/>
      <c r="E3" s="246"/>
      <c r="F3" s="246"/>
      <c r="G3" s="246"/>
      <c r="H3" s="246"/>
      <c r="I3" s="246"/>
      <c r="J3" s="246"/>
      <c r="K3" s="246"/>
      <c r="L3" s="246"/>
      <c r="M3" s="246"/>
    </row>
    <row r="4" spans="1:13" s="9" customFormat="1" ht="17.45" customHeight="1" x14ac:dyDescent="0.2">
      <c r="A4" s="63"/>
      <c r="B4" s="247" t="s">
        <v>0</v>
      </c>
      <c r="C4" s="248"/>
      <c r="D4" s="248"/>
      <c r="E4" s="247" t="s">
        <v>1</v>
      </c>
      <c r="F4" s="248"/>
      <c r="G4" s="248"/>
      <c r="H4" s="247" t="s">
        <v>2</v>
      </c>
      <c r="I4" s="248"/>
      <c r="J4" s="248"/>
      <c r="K4" s="247" t="s">
        <v>3</v>
      </c>
      <c r="L4" s="248"/>
      <c r="M4" s="248"/>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197" t="s">
        <v>174</v>
      </c>
      <c r="B6" s="198">
        <v>5.1157409325242043E-3</v>
      </c>
      <c r="C6" s="199">
        <v>11.749069213867188</v>
      </c>
      <c r="D6" s="199">
        <v>4.3801407814025879</v>
      </c>
      <c r="E6" s="198">
        <v>8.0092595890164375E-3</v>
      </c>
      <c r="F6" s="199">
        <v>13.305133819580078</v>
      </c>
      <c r="G6" s="199">
        <v>5.7541990280151367</v>
      </c>
      <c r="H6" s="198">
        <v>5.590277723968029E-3</v>
      </c>
      <c r="I6" s="199">
        <v>10.641110420227051</v>
      </c>
      <c r="J6" s="199">
        <v>4.998964786529541</v>
      </c>
      <c r="K6" s="198">
        <v>1.8715277314186096E-2</v>
      </c>
      <c r="L6" s="199">
        <v>11.976003646850586</v>
      </c>
      <c r="M6" s="199">
        <v>5.0882658958435059</v>
      </c>
    </row>
    <row r="7" spans="1:13" s="10" customFormat="1" ht="17.45" customHeight="1" x14ac:dyDescent="0.2">
      <c r="A7" s="192" t="s">
        <v>175</v>
      </c>
      <c r="B7" s="193">
        <v>4.7685187309980392E-3</v>
      </c>
      <c r="C7" s="194">
        <v>10.951621055603027</v>
      </c>
      <c r="D7" s="194">
        <v>4.0828461647033691</v>
      </c>
      <c r="E7" s="193">
        <v>6.3194446265697479E-3</v>
      </c>
      <c r="F7" s="194">
        <v>10.497981071472168</v>
      </c>
      <c r="G7" s="194">
        <v>4.5401630401611328</v>
      </c>
      <c r="H7" s="193">
        <v>8.8194441050291061E-3</v>
      </c>
      <c r="I7" s="194">
        <v>16.787837982177734</v>
      </c>
      <c r="J7" s="194">
        <v>7.886566162109375</v>
      </c>
      <c r="K7" s="193">
        <v>1.9907407462596893E-2</v>
      </c>
      <c r="L7" s="194">
        <v>12.738853454589844</v>
      </c>
      <c r="M7" s="194">
        <v>5.412379264831543</v>
      </c>
    </row>
    <row r="8" spans="1:13" s="10" customFormat="1" ht="17.45" customHeight="1" x14ac:dyDescent="0.2">
      <c r="A8" s="197" t="s">
        <v>176</v>
      </c>
      <c r="B8" s="198">
        <v>5.6828702799975872E-3</v>
      </c>
      <c r="C8" s="199">
        <v>13.051568031311035</v>
      </c>
      <c r="D8" s="199">
        <v>4.8657217025756836</v>
      </c>
      <c r="E8" s="198">
        <v>8.8194441050291061E-3</v>
      </c>
      <c r="F8" s="199">
        <v>14.651028633117676</v>
      </c>
      <c r="G8" s="199">
        <v>6.3362712860107422</v>
      </c>
      <c r="H8" s="198">
        <v>3.7384259048849344E-3</v>
      </c>
      <c r="I8" s="199">
        <v>7.1161050796508789</v>
      </c>
      <c r="J8" s="199">
        <v>3.3429932594299316</v>
      </c>
      <c r="K8" s="198">
        <v>1.8240740522742271E-2</v>
      </c>
      <c r="L8" s="199">
        <v>11.672345161437988</v>
      </c>
      <c r="M8" s="199">
        <v>4.9592499732971191</v>
      </c>
    </row>
    <row r="9" spans="1:13" s="10" customFormat="1" ht="17.45" customHeight="1" x14ac:dyDescent="0.2">
      <c r="A9" s="192" t="s">
        <v>204</v>
      </c>
      <c r="B9" s="193">
        <v>2.3726851213723421E-3</v>
      </c>
      <c r="C9" s="194">
        <v>5.4492292404174805</v>
      </c>
      <c r="D9" s="194">
        <v>2.0315132141113281</v>
      </c>
      <c r="E9" s="193">
        <v>3.7962961941957474E-3</v>
      </c>
      <c r="F9" s="194">
        <v>6.3064794540405273</v>
      </c>
      <c r="G9" s="194">
        <v>2.7274239063262939</v>
      </c>
      <c r="H9" s="193">
        <v>1.5972221735864878E-3</v>
      </c>
      <c r="I9" s="194">
        <v>3.0403172969818115</v>
      </c>
      <c r="J9" s="194">
        <v>1.4282757043838501</v>
      </c>
      <c r="K9" s="193">
        <v>7.7662034891545773E-3</v>
      </c>
      <c r="L9" s="194">
        <v>4.9696340560913086</v>
      </c>
      <c r="M9" s="194">
        <v>2.111457347869873</v>
      </c>
    </row>
    <row r="10" spans="1:13" s="10" customFormat="1" ht="17.45" customHeight="1" x14ac:dyDescent="0.2">
      <c r="A10" s="197" t="s">
        <v>177</v>
      </c>
      <c r="B10" s="198">
        <v>9.4907404854893684E-3</v>
      </c>
      <c r="C10" s="199">
        <v>21.796916961669922</v>
      </c>
      <c r="D10" s="199">
        <v>8.1260528564453125</v>
      </c>
      <c r="E10" s="198">
        <v>9.6412040293216705E-3</v>
      </c>
      <c r="F10" s="199">
        <v>16.016151428222656</v>
      </c>
      <c r="G10" s="199">
        <v>6.926659107208252</v>
      </c>
      <c r="H10" s="198">
        <v>1.1319444514811039E-2</v>
      </c>
      <c r="I10" s="199">
        <v>21.546596527099609</v>
      </c>
      <c r="J10" s="199">
        <v>10.122127532958984</v>
      </c>
      <c r="K10" s="198">
        <v>3.0451389029622078E-2</v>
      </c>
      <c r="L10" s="199">
        <v>19.486001968383789</v>
      </c>
      <c r="M10" s="199">
        <v>8.2790517807006836</v>
      </c>
    </row>
    <row r="11" spans="1:13" s="10" customFormat="1" ht="17.45" customHeight="1" x14ac:dyDescent="0.2">
      <c r="A11" s="192" t="s">
        <v>178</v>
      </c>
      <c r="B11" s="193">
        <v>3.1250000465661287E-3</v>
      </c>
      <c r="C11" s="194">
        <v>7.1770334243774414</v>
      </c>
      <c r="D11" s="194">
        <v>2.6756515502929688</v>
      </c>
      <c r="E11" s="193">
        <v>4.1435183957219124E-3</v>
      </c>
      <c r="F11" s="194">
        <v>6.8832917213439941</v>
      </c>
      <c r="G11" s="194">
        <v>2.9768834114074707</v>
      </c>
      <c r="H11" s="193">
        <v>4.9305553548038006E-3</v>
      </c>
      <c r="I11" s="194">
        <v>9.3853273391723633</v>
      </c>
      <c r="J11" s="194">
        <v>4.4090251922607422</v>
      </c>
      <c r="K11" s="193">
        <v>1.2199074029922485E-2</v>
      </c>
      <c r="L11" s="194">
        <v>7.806251049041748</v>
      </c>
      <c r="M11" s="194">
        <v>3.3166556358337402</v>
      </c>
    </row>
    <row r="12" spans="1:13" s="10" customFormat="1" ht="17.45" customHeight="1" x14ac:dyDescent="0.2">
      <c r="A12" s="197" t="s">
        <v>179</v>
      </c>
      <c r="B12" s="198">
        <v>6.8287039175629616E-4</v>
      </c>
      <c r="C12" s="199">
        <v>1.5683146715164185</v>
      </c>
      <c r="D12" s="199">
        <v>0.58467942476272583</v>
      </c>
      <c r="E12" s="198">
        <v>1.284722238779068E-3</v>
      </c>
      <c r="F12" s="199">
        <v>2.1342048645019531</v>
      </c>
      <c r="G12" s="199">
        <v>0.92300015687942505</v>
      </c>
      <c r="H12" s="198">
        <v>1.3773147948086262E-3</v>
      </c>
      <c r="I12" s="199">
        <v>2.621722936630249</v>
      </c>
      <c r="J12" s="199">
        <v>1.2316290140151978</v>
      </c>
      <c r="K12" s="198">
        <v>3.3449074253439903E-3</v>
      </c>
      <c r="L12" s="199">
        <v>2.1404235363006592</v>
      </c>
      <c r="M12" s="199">
        <v>0.90940558910369873</v>
      </c>
    </row>
    <row r="13" spans="1:13" s="10" customFormat="1" ht="17.45" customHeight="1" x14ac:dyDescent="0.2">
      <c r="A13" s="192" t="s">
        <v>180</v>
      </c>
      <c r="B13" s="193">
        <v>7.2453701868653297E-3</v>
      </c>
      <c r="C13" s="194">
        <v>16.640085220336914</v>
      </c>
      <c r="D13" s="194">
        <v>6.203547477722168</v>
      </c>
      <c r="E13" s="193">
        <v>9.1435182839632034E-3</v>
      </c>
      <c r="F13" s="194">
        <v>15.189386367797852</v>
      </c>
      <c r="G13" s="194">
        <v>6.5691003799438477</v>
      </c>
      <c r="H13" s="193">
        <v>7.6388888992369175E-3</v>
      </c>
      <c r="I13" s="194">
        <v>14.540647506713867</v>
      </c>
      <c r="J13" s="194">
        <v>6.8308839797973633</v>
      </c>
      <c r="K13" s="193">
        <v>2.4027777835726738E-2</v>
      </c>
      <c r="L13" s="194">
        <v>15.375499725341797</v>
      </c>
      <c r="M13" s="194">
        <v>6.5326156616210938</v>
      </c>
    </row>
    <row r="14" spans="1:13" s="10" customFormat="1" ht="17.45" customHeight="1" x14ac:dyDescent="0.2">
      <c r="A14" s="197" t="s">
        <v>181</v>
      </c>
      <c r="B14" s="198">
        <v>1.3310185167938471E-3</v>
      </c>
      <c r="C14" s="199">
        <v>3.0568845272064209</v>
      </c>
      <c r="D14" s="199">
        <v>1.1396293640136719</v>
      </c>
      <c r="E14" s="198">
        <v>2.1643517538905144E-3</v>
      </c>
      <c r="F14" s="199">
        <v>3.5954623222351074</v>
      </c>
      <c r="G14" s="199">
        <v>1.5549641847610474</v>
      </c>
      <c r="H14" s="198">
        <v>1.3194443890824914E-3</v>
      </c>
      <c r="I14" s="199">
        <v>2.5115664005279541</v>
      </c>
      <c r="J14" s="199">
        <v>1.179879903793335</v>
      </c>
      <c r="K14" s="198">
        <v>4.8148147761821747E-3</v>
      </c>
      <c r="L14" s="199">
        <v>3.0810251235961914</v>
      </c>
      <c r="M14" s="199">
        <v>1.3090405464172363</v>
      </c>
    </row>
    <row r="15" spans="1:13" s="10" customFormat="1" ht="17.45" customHeight="1" x14ac:dyDescent="0.2">
      <c r="A15" s="192" t="s">
        <v>182</v>
      </c>
      <c r="B15" s="193">
        <v>1.435185200534761E-3</v>
      </c>
      <c r="C15" s="194">
        <v>3.2961189746856689</v>
      </c>
      <c r="D15" s="194">
        <v>1.2288177013397217</v>
      </c>
      <c r="E15" s="193">
        <v>2.7893518563359976E-3</v>
      </c>
      <c r="F15" s="194">
        <v>4.6337242126464844</v>
      </c>
      <c r="G15" s="194">
        <v>2.0039913654327393</v>
      </c>
      <c r="H15" s="193">
        <v>2.3958333767950535E-3</v>
      </c>
      <c r="I15" s="194">
        <v>4.5604758262634277</v>
      </c>
      <c r="J15" s="194">
        <v>2.1424136161804199</v>
      </c>
      <c r="K15" s="193">
        <v>6.6203703172504902E-3</v>
      </c>
      <c r="L15" s="194">
        <v>4.2364091873168945</v>
      </c>
      <c r="M15" s="194">
        <v>1.7999308109283447</v>
      </c>
    </row>
    <row r="16" spans="1:13" s="10" customFormat="1" ht="17.45" customHeight="1" x14ac:dyDescent="0.2">
      <c r="A16" s="197" t="s">
        <v>183</v>
      </c>
      <c r="B16" s="198"/>
      <c r="C16" s="199"/>
      <c r="D16" s="199"/>
      <c r="E16" s="198">
        <v>1.1574074051168282E-5</v>
      </c>
      <c r="F16" s="199">
        <v>1.9227072596549988E-2</v>
      </c>
      <c r="G16" s="199">
        <v>8.3153164014220238E-3</v>
      </c>
      <c r="H16" s="198">
        <v>2.0833333837799728E-4</v>
      </c>
      <c r="I16" s="199">
        <v>0.39656311273574829</v>
      </c>
      <c r="J16" s="199">
        <v>0.18629683554172516</v>
      </c>
      <c r="K16" s="198">
        <v>2.1990740788169205E-4</v>
      </c>
      <c r="L16" s="199">
        <v>0.14071989059448242</v>
      </c>
      <c r="M16" s="199">
        <v>5.9787910431623459E-2</v>
      </c>
    </row>
    <row r="17" spans="1:13" s="10" customFormat="1" ht="17.45" customHeight="1" x14ac:dyDescent="0.2">
      <c r="A17" s="192" t="s">
        <v>31</v>
      </c>
      <c r="B17" s="193">
        <v>2.2916665766388178E-3</v>
      </c>
      <c r="C17" s="194">
        <v>5.263157844543457</v>
      </c>
      <c r="D17" s="194">
        <v>1.9621444940567017</v>
      </c>
      <c r="E17" s="193">
        <v>4.0740738622844219E-3</v>
      </c>
      <c r="F17" s="194">
        <v>6.7679290771484375</v>
      </c>
      <c r="G17" s="194">
        <v>2.9269914627075195</v>
      </c>
      <c r="H17" s="193">
        <v>3.5995370708405972E-3</v>
      </c>
      <c r="I17" s="194">
        <v>6.8517293930053711</v>
      </c>
      <c r="J17" s="194">
        <v>3.2187952995300293</v>
      </c>
      <c r="K17" s="193">
        <v>9.9652782082557678E-3</v>
      </c>
      <c r="L17" s="194">
        <v>6.3768329620361328</v>
      </c>
      <c r="M17" s="194">
        <v>2.7093362808227539</v>
      </c>
    </row>
    <row r="18" spans="1:13" s="9" customFormat="1" ht="17.45" customHeight="1" x14ac:dyDescent="0.2">
      <c r="A18" s="70" t="s">
        <v>7</v>
      </c>
      <c r="B18" s="71">
        <v>4.3541666120290756E-2</v>
      </c>
      <c r="C18" s="72">
        <v>100</v>
      </c>
      <c r="D18" s="72">
        <v>37.280746459960938</v>
      </c>
      <c r="E18" s="71">
        <v>6.0196761041879654E-2</v>
      </c>
      <c r="F18" s="72">
        <v>100</v>
      </c>
      <c r="G18" s="72">
        <v>43.247962951660156</v>
      </c>
      <c r="H18" s="71">
        <v>5.2534721791744232E-2</v>
      </c>
      <c r="I18" s="72">
        <v>100</v>
      </c>
      <c r="J18" s="72">
        <v>46.977851867675781</v>
      </c>
      <c r="K18" s="71">
        <v>0.15627314150333405</v>
      </c>
      <c r="L18" s="72">
        <v>100</v>
      </c>
      <c r="M18" s="72">
        <v>42.487178802490234</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197" t="s">
        <v>188</v>
      </c>
      <c r="B21" s="198">
        <v>2.100694365799427E-2</v>
      </c>
      <c r="C21" s="199"/>
      <c r="D21" s="199">
        <v>17.986324310302734</v>
      </c>
      <c r="E21" s="198">
        <v>2.4768518283963203E-2</v>
      </c>
      <c r="F21" s="199"/>
      <c r="G21" s="199">
        <v>17.794778823852539</v>
      </c>
      <c r="H21" s="198">
        <v>1.5844907611608505E-2</v>
      </c>
      <c r="I21" s="199"/>
      <c r="J21" s="199">
        <v>14.168909072875977</v>
      </c>
      <c r="K21" s="198">
        <v>6.1620369553565979E-2</v>
      </c>
      <c r="L21" s="199"/>
      <c r="M21" s="199">
        <v>16.753202438354492</v>
      </c>
    </row>
    <row r="22" spans="1:13" s="9" customFormat="1" ht="17.45" customHeight="1" x14ac:dyDescent="0.2">
      <c r="A22" s="192" t="s">
        <v>189</v>
      </c>
      <c r="B22" s="193">
        <v>9.1435184003785253E-4</v>
      </c>
      <c r="C22" s="194"/>
      <c r="D22" s="194">
        <v>0.78287583589553833</v>
      </c>
      <c r="E22" s="193">
        <v>1.1458332883194089E-3</v>
      </c>
      <c r="F22" s="194"/>
      <c r="G22" s="194">
        <v>0.82321637868881226</v>
      </c>
      <c r="H22" s="193">
        <v>4.2824074625968933E-4</v>
      </c>
      <c r="I22" s="194"/>
      <c r="J22" s="194">
        <v>0.38294348120689392</v>
      </c>
      <c r="K22" s="193">
        <v>2.4884259328246117E-3</v>
      </c>
      <c r="L22" s="194"/>
      <c r="M22" s="194">
        <v>0.67654740810394287</v>
      </c>
    </row>
    <row r="23" spans="1:13" s="9" customFormat="1" ht="17.45" customHeight="1" x14ac:dyDescent="0.2">
      <c r="A23" s="197" t="s">
        <v>190</v>
      </c>
      <c r="B23" s="198">
        <v>6.8287039175629616E-4</v>
      </c>
      <c r="C23" s="199"/>
      <c r="D23" s="199">
        <v>0.58467942476272583</v>
      </c>
      <c r="E23" s="198">
        <v>1.3310185167938471E-3</v>
      </c>
      <c r="F23" s="199"/>
      <c r="G23" s="199">
        <v>0.95626145601272583</v>
      </c>
      <c r="H23" s="198">
        <v>3.4722223062999547E-5</v>
      </c>
      <c r="I23" s="199"/>
      <c r="J23" s="199">
        <v>3.1049471348524094E-2</v>
      </c>
      <c r="K23" s="198">
        <v>2.0486111752688885E-3</v>
      </c>
      <c r="L23" s="199"/>
      <c r="M23" s="199">
        <v>0.55697160959243774</v>
      </c>
    </row>
    <row r="24" spans="1:13" s="9" customFormat="1" ht="17.45" customHeight="1" x14ac:dyDescent="0.2">
      <c r="A24" s="192" t="s">
        <v>184</v>
      </c>
      <c r="B24" s="193">
        <v>3.636574000120163E-2</v>
      </c>
      <c r="C24" s="194"/>
      <c r="D24" s="194">
        <v>31.136655807495117</v>
      </c>
      <c r="E24" s="193">
        <v>3.3819444477558136E-2</v>
      </c>
      <c r="F24" s="194"/>
      <c r="G24" s="194">
        <v>24.297355651855469</v>
      </c>
      <c r="H24" s="193">
        <v>2.9976852238178253E-2</v>
      </c>
      <c r="I24" s="194"/>
      <c r="J24" s="194">
        <v>26.80604362487793</v>
      </c>
      <c r="K24" s="193">
        <v>0.10016203671693802</v>
      </c>
      <c r="L24" s="194"/>
      <c r="M24" s="194">
        <v>27.231819152832031</v>
      </c>
    </row>
    <row r="25" spans="1:13" s="9" customFormat="1" ht="17.45" customHeight="1" x14ac:dyDescent="0.2">
      <c r="A25" s="197" t="s">
        <v>185</v>
      </c>
      <c r="B25" s="198">
        <v>8.1018515629693866E-5</v>
      </c>
      <c r="C25" s="199"/>
      <c r="D25" s="199">
        <v>6.9368742406368256E-2</v>
      </c>
      <c r="E25" s="198"/>
      <c r="F25" s="199"/>
      <c r="G25" s="199"/>
      <c r="H25" s="198">
        <v>5.7870369346346706E-5</v>
      </c>
      <c r="I25" s="199"/>
      <c r="J25" s="199">
        <v>5.1749121397733688E-2</v>
      </c>
      <c r="K25" s="198">
        <v>1.3888889225199819E-4</v>
      </c>
      <c r="L25" s="199"/>
      <c r="M25" s="199">
        <v>3.7760786712169647E-2</v>
      </c>
    </row>
    <row r="26" spans="1:13" s="9" customFormat="1" ht="17.45" customHeight="1" x14ac:dyDescent="0.2">
      <c r="A26" s="192" t="s">
        <v>186</v>
      </c>
      <c r="B26" s="193"/>
      <c r="C26" s="194"/>
      <c r="D26" s="194"/>
      <c r="E26" s="193"/>
      <c r="F26" s="194"/>
      <c r="G26" s="194"/>
      <c r="H26" s="193"/>
      <c r="I26" s="194"/>
      <c r="J26" s="194"/>
      <c r="K26" s="193"/>
      <c r="L26" s="194"/>
      <c r="M26" s="194"/>
    </row>
    <row r="27" spans="1:13" s="9" customFormat="1" ht="17.45" customHeight="1" x14ac:dyDescent="0.2">
      <c r="A27" s="197" t="s">
        <v>187</v>
      </c>
      <c r="B27" s="198">
        <v>1.4201388694345951E-2</v>
      </c>
      <c r="C27" s="199"/>
      <c r="D27" s="199">
        <v>12.15934944152832</v>
      </c>
      <c r="E27" s="198">
        <v>1.7928240820765495E-2</v>
      </c>
      <c r="F27" s="199"/>
      <c r="G27" s="199">
        <v>12.880425453186035</v>
      </c>
      <c r="H27" s="198">
        <v>1.2777777388691902E-2</v>
      </c>
      <c r="I27" s="199"/>
      <c r="J27" s="199">
        <v>11.426205635070801</v>
      </c>
      <c r="K27" s="198">
        <v>4.4907405972480774E-2</v>
      </c>
      <c r="L27" s="199"/>
      <c r="M27" s="199">
        <v>12.209321022033691</v>
      </c>
    </row>
    <row r="28" spans="1:13" s="9" customFormat="1" ht="17.45" customHeight="1" x14ac:dyDescent="0.2">
      <c r="A28" s="192" t="s">
        <v>191</v>
      </c>
      <c r="B28" s="193"/>
      <c r="C28" s="194"/>
      <c r="D28" s="194"/>
      <c r="E28" s="193"/>
      <c r="F28" s="194"/>
      <c r="G28" s="194"/>
      <c r="H28" s="193">
        <v>1.7361111531499773E-4</v>
      </c>
      <c r="I28" s="194"/>
      <c r="J28" s="194">
        <v>0.15524736046791077</v>
      </c>
      <c r="K28" s="193">
        <v>1.7361111531499773E-4</v>
      </c>
      <c r="L28" s="194"/>
      <c r="M28" s="194">
        <v>4.720098152756691E-2</v>
      </c>
    </row>
    <row r="29" spans="1:13" s="9" customFormat="1" ht="18" customHeight="1" x14ac:dyDescent="0.2">
      <c r="A29" s="70" t="s">
        <v>7</v>
      </c>
      <c r="B29" s="71">
        <v>7.3252312839031219E-2</v>
      </c>
      <c r="C29" s="72"/>
      <c r="D29" s="72">
        <v>62.719253540039063</v>
      </c>
      <c r="E29" s="71">
        <v>7.8993052244186401E-2</v>
      </c>
      <c r="F29" s="72"/>
      <c r="G29" s="72">
        <v>56.752037048339844</v>
      </c>
      <c r="H29" s="71">
        <v>5.9293981641530991E-2</v>
      </c>
      <c r="I29" s="72"/>
      <c r="J29" s="72">
        <v>53.022148132324219</v>
      </c>
      <c r="K29" s="71">
        <v>0.21153935790061951</v>
      </c>
      <c r="L29" s="72"/>
      <c r="M29" s="72">
        <v>57.512821197509766</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0.11679398268461227</v>
      </c>
      <c r="C31" s="68"/>
      <c r="D31" s="69">
        <v>100</v>
      </c>
      <c r="E31" s="67">
        <v>0.13918980956077576</v>
      </c>
      <c r="F31" s="68"/>
      <c r="G31" s="69">
        <v>100</v>
      </c>
      <c r="H31" s="67">
        <v>0.11182870715856552</v>
      </c>
      <c r="I31" s="68"/>
      <c r="J31" s="69">
        <v>100</v>
      </c>
      <c r="K31" s="67">
        <v>0.36781251430511475</v>
      </c>
      <c r="L31" s="68"/>
      <c r="M31" s="69">
        <v>100</v>
      </c>
    </row>
    <row r="32" spans="1:13" ht="3" customHeight="1" x14ac:dyDescent="0.2">
      <c r="A32" s="249"/>
      <c r="B32" s="249"/>
      <c r="C32" s="249"/>
      <c r="D32" s="249"/>
      <c r="E32" s="249"/>
      <c r="F32" s="249"/>
      <c r="G32" s="249"/>
      <c r="H32" s="249"/>
      <c r="I32" s="249"/>
      <c r="J32" s="249"/>
      <c r="K32" s="249"/>
      <c r="L32" s="249"/>
      <c r="M32" s="249"/>
    </row>
    <row r="33" spans="1:13" ht="43.15" customHeight="1" x14ac:dyDescent="0.2">
      <c r="A33" s="244" t="s">
        <v>162</v>
      </c>
      <c r="B33" s="245"/>
      <c r="C33" s="245"/>
      <c r="D33" s="245"/>
      <c r="E33" s="245"/>
      <c r="F33" s="245"/>
      <c r="G33" s="245"/>
      <c r="H33" s="245"/>
      <c r="I33" s="245"/>
      <c r="J33" s="245"/>
      <c r="K33" s="245"/>
      <c r="L33" s="245"/>
      <c r="M33" s="245"/>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80A76-2DE0-41DF-9BD9-9F22AE0E15ED}">
  <dimension ref="A1:I36"/>
  <sheetViews>
    <sheetView showGridLines="0" showZeros="0" view="pageBreakPreview" zoomScale="90" zoomScaleNormal="70" zoomScaleSheetLayoutView="90" zoomScalePageLayoutView="85" workbookViewId="0">
      <selection activeCell="N2" sqref="N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151</v>
      </c>
      <c r="B2" s="108"/>
      <c r="C2" s="19"/>
      <c r="D2" s="19"/>
      <c r="E2" s="19"/>
      <c r="F2" s="19"/>
      <c r="G2" s="19"/>
      <c r="H2" s="26"/>
      <c r="I2" s="26"/>
    </row>
    <row r="3" spans="1:9" ht="12" customHeight="1" x14ac:dyDescent="0.2">
      <c r="A3" s="180" t="s">
        <v>214</v>
      </c>
      <c r="B3" s="21"/>
      <c r="C3" s="21"/>
      <c r="D3" s="21"/>
      <c r="E3" s="21"/>
      <c r="F3" s="21"/>
      <c r="G3" s="21"/>
      <c r="H3" s="27"/>
      <c r="I3" s="27"/>
    </row>
    <row r="4" spans="1:9" ht="17.45" customHeight="1" x14ac:dyDescent="0.2">
      <c r="A4" s="166"/>
      <c r="B4" s="166"/>
      <c r="C4" s="167"/>
      <c r="D4" s="167"/>
      <c r="E4" s="167"/>
      <c r="F4" s="167"/>
      <c r="G4" s="167"/>
      <c r="H4" s="275"/>
      <c r="I4" s="275"/>
    </row>
    <row r="5" spans="1:9" ht="17.45" customHeight="1" x14ac:dyDescent="0.2">
      <c r="A5" s="168" t="s">
        <v>146</v>
      </c>
      <c r="B5" s="168"/>
      <c r="C5" s="169" t="s">
        <v>147</v>
      </c>
      <c r="D5" s="169" t="s">
        <v>6</v>
      </c>
      <c r="E5" s="167"/>
      <c r="F5" s="168" t="s">
        <v>148</v>
      </c>
      <c r="G5" s="168"/>
      <c r="H5" s="169" t="s">
        <v>147</v>
      </c>
      <c r="I5" s="169" t="s">
        <v>6</v>
      </c>
    </row>
    <row r="6" spans="1:9" ht="17.45" customHeight="1" x14ac:dyDescent="0.2">
      <c r="A6" s="210" t="s">
        <v>245</v>
      </c>
      <c r="B6" s="211" t="s">
        <v>184</v>
      </c>
      <c r="C6" s="170">
        <v>6.3541666604578495E-3</v>
      </c>
      <c r="D6" s="171">
        <v>9.3335599899291992</v>
      </c>
      <c r="E6" s="172"/>
      <c r="F6" s="210" t="s">
        <v>257</v>
      </c>
      <c r="G6" s="216" t="s">
        <v>176</v>
      </c>
      <c r="H6" s="170">
        <v>2.1481482312083244E-2</v>
      </c>
      <c r="I6" s="171">
        <v>2.9364299774169922</v>
      </c>
    </row>
    <row r="7" spans="1:9" ht="17.45" customHeight="1" x14ac:dyDescent="0.2">
      <c r="A7" s="212" t="s">
        <v>244</v>
      </c>
      <c r="B7" s="213" t="s">
        <v>187</v>
      </c>
      <c r="C7" s="172">
        <v>5.6597222574055195E-3</v>
      </c>
      <c r="D7" s="173">
        <v>8.3134984970092773</v>
      </c>
      <c r="E7" s="172"/>
      <c r="F7" s="212" t="s">
        <v>295</v>
      </c>
      <c r="G7" s="217" t="s">
        <v>187</v>
      </c>
      <c r="H7" s="172">
        <v>1.909722201526165E-2</v>
      </c>
      <c r="I7" s="173">
        <v>2.6105117797851563</v>
      </c>
    </row>
    <row r="8" spans="1:9" ht="17.45" customHeight="1" x14ac:dyDescent="0.2">
      <c r="A8" s="210" t="s">
        <v>251</v>
      </c>
      <c r="B8" s="211" t="s">
        <v>188</v>
      </c>
      <c r="C8" s="170">
        <v>4.8495368100702763E-3</v>
      </c>
      <c r="D8" s="171">
        <v>7.1234269142150879</v>
      </c>
      <c r="E8" s="172"/>
      <c r="F8" s="210" t="s">
        <v>296</v>
      </c>
      <c r="G8" s="216" t="s">
        <v>187</v>
      </c>
      <c r="H8" s="170">
        <v>1.5810186043381691E-2</v>
      </c>
      <c r="I8" s="171">
        <v>2.1611874103546143</v>
      </c>
    </row>
    <row r="9" spans="1:9" ht="17.45" customHeight="1" x14ac:dyDescent="0.2">
      <c r="A9" s="212" t="s">
        <v>253</v>
      </c>
      <c r="B9" s="213" t="s">
        <v>180</v>
      </c>
      <c r="C9" s="172">
        <v>4.5601851306855679E-3</v>
      </c>
      <c r="D9" s="173">
        <v>6.698401927947998</v>
      </c>
      <c r="E9" s="172"/>
      <c r="F9" s="212" t="s">
        <v>259</v>
      </c>
      <c r="G9" s="217" t="s">
        <v>174</v>
      </c>
      <c r="H9" s="172">
        <v>1.4189815148711205E-2</v>
      </c>
      <c r="I9" s="173">
        <v>1.9396891593933105</v>
      </c>
    </row>
    <row r="10" spans="1:9" ht="17.45" customHeight="1" x14ac:dyDescent="0.2">
      <c r="A10" s="210" t="s">
        <v>249</v>
      </c>
      <c r="B10" s="211" t="s">
        <v>386</v>
      </c>
      <c r="C10" s="170">
        <v>4.2939814738929272E-3</v>
      </c>
      <c r="D10" s="171">
        <v>6.3073782920837402</v>
      </c>
      <c r="E10" s="172"/>
      <c r="F10" s="210" t="s">
        <v>297</v>
      </c>
      <c r="G10" s="216" t="s">
        <v>187</v>
      </c>
      <c r="H10" s="170">
        <v>1.2106481939554214E-2</v>
      </c>
      <c r="I10" s="171">
        <v>1.654906153678894</v>
      </c>
    </row>
    <row r="11" spans="1:9" ht="17.45" customHeight="1" x14ac:dyDescent="0.2">
      <c r="A11" s="212" t="s">
        <v>264</v>
      </c>
      <c r="B11" s="213" t="s">
        <v>175</v>
      </c>
      <c r="C11" s="172">
        <v>2.5347222108393908E-3</v>
      </c>
      <c r="D11" s="173">
        <v>3.7232234477996826</v>
      </c>
      <c r="E11" s="172"/>
      <c r="F11" s="212" t="s">
        <v>272</v>
      </c>
      <c r="G11" s="217" t="s">
        <v>178</v>
      </c>
      <c r="H11" s="172">
        <v>1.185185182839632E-2</v>
      </c>
      <c r="I11" s="173">
        <v>1.6200993061065674</v>
      </c>
    </row>
    <row r="12" spans="1:9" ht="17.45" customHeight="1" x14ac:dyDescent="0.2">
      <c r="A12" s="210" t="s">
        <v>257</v>
      </c>
      <c r="B12" s="211" t="s">
        <v>176</v>
      </c>
      <c r="C12" s="170">
        <v>2.1180554758757353E-3</v>
      </c>
      <c r="D12" s="171">
        <v>3.1111865043640137</v>
      </c>
      <c r="E12" s="172"/>
      <c r="F12" s="210" t="s">
        <v>298</v>
      </c>
      <c r="G12" s="216" t="s">
        <v>268</v>
      </c>
      <c r="H12" s="170">
        <v>1.1481481604278088E-2</v>
      </c>
      <c r="I12" s="171">
        <v>1.5694713592529297</v>
      </c>
    </row>
    <row r="13" spans="1:9" ht="17.45" customHeight="1" x14ac:dyDescent="0.2">
      <c r="A13" s="212" t="s">
        <v>272</v>
      </c>
      <c r="B13" s="213" t="s">
        <v>178</v>
      </c>
      <c r="C13" s="172">
        <v>1.979166641831398E-3</v>
      </c>
      <c r="D13" s="173">
        <v>2.9071743488311768</v>
      </c>
      <c r="E13" s="172"/>
      <c r="F13" s="212" t="s">
        <v>246</v>
      </c>
      <c r="G13" s="217" t="s">
        <v>187</v>
      </c>
      <c r="H13" s="172">
        <v>1.1331018060445786E-2</v>
      </c>
      <c r="I13" s="173">
        <v>1.5489035844802856</v>
      </c>
    </row>
    <row r="14" spans="1:9" ht="17.45" customHeight="1" x14ac:dyDescent="0.2">
      <c r="A14" s="210" t="s">
        <v>259</v>
      </c>
      <c r="B14" s="211" t="s">
        <v>174</v>
      </c>
      <c r="C14" s="170">
        <v>1.8055555410683155E-3</v>
      </c>
      <c r="D14" s="171">
        <v>2.6521592140197754</v>
      </c>
      <c r="E14" s="172"/>
      <c r="F14" s="210" t="s">
        <v>299</v>
      </c>
      <c r="G14" s="216" t="s">
        <v>187</v>
      </c>
      <c r="H14" s="170">
        <v>1.1064814403653145E-2</v>
      </c>
      <c r="I14" s="171">
        <v>1.512514591217041</v>
      </c>
    </row>
    <row r="15" spans="1:9" ht="17.45" customHeight="1" x14ac:dyDescent="0.2">
      <c r="A15" s="212" t="s">
        <v>261</v>
      </c>
      <c r="B15" s="213" t="s">
        <v>178</v>
      </c>
      <c r="C15" s="172">
        <v>1.5972221735864878E-3</v>
      </c>
      <c r="D15" s="173">
        <v>2.3461406230926514</v>
      </c>
      <c r="E15" s="172"/>
      <c r="F15" s="212" t="s">
        <v>244</v>
      </c>
      <c r="G15" s="217" t="s">
        <v>187</v>
      </c>
      <c r="H15" s="172">
        <v>1.0682870633900166E-2</v>
      </c>
      <c r="I15" s="173">
        <v>1.4603043794631958</v>
      </c>
    </row>
    <row r="16" spans="1:9" ht="17.45" customHeight="1" x14ac:dyDescent="0.2">
      <c r="A16" s="210" t="s">
        <v>300</v>
      </c>
      <c r="B16" s="211" t="s">
        <v>174</v>
      </c>
      <c r="C16" s="170">
        <v>1.5509258955717087E-3</v>
      </c>
      <c r="D16" s="171">
        <v>2.2781367301940918</v>
      </c>
      <c r="E16" s="172"/>
      <c r="F16" s="210" t="s">
        <v>301</v>
      </c>
      <c r="G16" s="216" t="s">
        <v>31</v>
      </c>
      <c r="H16" s="170">
        <v>1.0486111044883728E-2</v>
      </c>
      <c r="I16" s="171">
        <v>1.433408260345459</v>
      </c>
    </row>
    <row r="17" spans="1:9" ht="17.45" customHeight="1" x14ac:dyDescent="0.2">
      <c r="A17" s="212" t="s">
        <v>283</v>
      </c>
      <c r="B17" s="213" t="s">
        <v>182</v>
      </c>
      <c r="C17" s="172">
        <v>1.5046296175569296E-3</v>
      </c>
      <c r="D17" s="173">
        <v>2.2101325988769531</v>
      </c>
      <c r="E17" s="172"/>
      <c r="F17" s="212" t="s">
        <v>302</v>
      </c>
      <c r="G17" s="217" t="s">
        <v>189</v>
      </c>
      <c r="H17" s="172">
        <v>1.0115740820765495E-2</v>
      </c>
      <c r="I17" s="173">
        <v>1.3827800750732422</v>
      </c>
    </row>
    <row r="18" spans="1:9" ht="17.45" customHeight="1" x14ac:dyDescent="0.2">
      <c r="A18" s="210" t="s">
        <v>265</v>
      </c>
      <c r="B18" s="211" t="s">
        <v>181</v>
      </c>
      <c r="C18" s="170">
        <v>1.2384259607642889E-3</v>
      </c>
      <c r="D18" s="171">
        <v>1.8191092014312744</v>
      </c>
      <c r="E18" s="172"/>
      <c r="F18" s="210" t="s">
        <v>245</v>
      </c>
      <c r="G18" s="216" t="s">
        <v>184</v>
      </c>
      <c r="H18" s="170">
        <v>1.006944477558136E-2</v>
      </c>
      <c r="I18" s="171">
        <v>1.3764516115188599</v>
      </c>
    </row>
    <row r="19" spans="1:9" ht="17.45" customHeight="1" x14ac:dyDescent="0.2">
      <c r="A19" s="212" t="s">
        <v>266</v>
      </c>
      <c r="B19" s="213" t="s">
        <v>386</v>
      </c>
      <c r="C19" s="172">
        <v>1.1689814273267984E-3</v>
      </c>
      <c r="D19" s="173">
        <v>1.717103123664856</v>
      </c>
      <c r="E19" s="172"/>
      <c r="F19" s="212" t="s">
        <v>293</v>
      </c>
      <c r="G19" s="217" t="s">
        <v>179</v>
      </c>
      <c r="H19" s="172">
        <v>9.9074076861143112E-3</v>
      </c>
      <c r="I19" s="173">
        <v>1.3543018102645874</v>
      </c>
    </row>
    <row r="20" spans="1:9" ht="17.45" customHeight="1" x14ac:dyDescent="0.2">
      <c r="A20" s="210" t="s">
        <v>303</v>
      </c>
      <c r="B20" s="211" t="s">
        <v>31</v>
      </c>
      <c r="C20" s="170">
        <v>1.1226851493120193E-3</v>
      </c>
      <c r="D20" s="171">
        <v>1.6490989923477173</v>
      </c>
      <c r="E20" s="172"/>
      <c r="F20" s="210" t="s">
        <v>303</v>
      </c>
      <c r="G20" s="216" t="s">
        <v>31</v>
      </c>
      <c r="H20" s="170">
        <v>9.9074076861143112E-3</v>
      </c>
      <c r="I20" s="171">
        <v>1.3543018102645874</v>
      </c>
    </row>
    <row r="21" spans="1:9" ht="17.45" customHeight="1" x14ac:dyDescent="0.2">
      <c r="A21" s="212" t="s">
        <v>267</v>
      </c>
      <c r="B21" s="213" t="s">
        <v>268</v>
      </c>
      <c r="C21" s="172">
        <v>1.0879629990085959E-3</v>
      </c>
      <c r="D21" s="173">
        <v>1.5980958938598633</v>
      </c>
      <c r="E21" s="172"/>
      <c r="F21" s="212" t="s">
        <v>266</v>
      </c>
      <c r="G21" s="217" t="s">
        <v>386</v>
      </c>
      <c r="H21" s="172">
        <v>9.4907404854893684E-3</v>
      </c>
      <c r="I21" s="173">
        <v>1.2973451614379883</v>
      </c>
    </row>
    <row r="22" spans="1:9" ht="17.45" customHeight="1" x14ac:dyDescent="0.2">
      <c r="A22" s="210" t="s">
        <v>244</v>
      </c>
      <c r="B22" s="211" t="s">
        <v>176</v>
      </c>
      <c r="C22" s="170">
        <v>1.0763888712972403E-3</v>
      </c>
      <c r="D22" s="171">
        <v>1.5810947418212891</v>
      </c>
      <c r="E22" s="172"/>
      <c r="F22" s="210" t="s">
        <v>304</v>
      </c>
      <c r="G22" s="216" t="s">
        <v>175</v>
      </c>
      <c r="H22" s="170">
        <v>8.9120371267199516E-3</v>
      </c>
      <c r="I22" s="171">
        <v>1.2182387113571167</v>
      </c>
    </row>
    <row r="23" spans="1:9" ht="17.45" customHeight="1" x14ac:dyDescent="0.2">
      <c r="A23" s="212" t="s">
        <v>262</v>
      </c>
      <c r="B23" s="213" t="s">
        <v>174</v>
      </c>
      <c r="C23" s="172">
        <v>9.0277777053415775E-4</v>
      </c>
      <c r="D23" s="173">
        <v>1.3260796070098877</v>
      </c>
      <c r="E23" s="172"/>
      <c r="F23" s="212" t="s">
        <v>263</v>
      </c>
      <c r="G23" s="217" t="s">
        <v>180</v>
      </c>
      <c r="H23" s="172">
        <v>8.0902781337499619E-3</v>
      </c>
      <c r="I23" s="173">
        <v>1.105907678604126</v>
      </c>
    </row>
    <row r="24" spans="1:9" ht="17.45" customHeight="1" x14ac:dyDescent="0.2">
      <c r="A24" s="210" t="s">
        <v>305</v>
      </c>
      <c r="B24" s="211" t="s">
        <v>180</v>
      </c>
      <c r="C24" s="170">
        <v>8.4490742301568389E-4</v>
      </c>
      <c r="D24" s="171">
        <v>1.2410745620727539</v>
      </c>
      <c r="E24" s="174"/>
      <c r="F24" s="210" t="s">
        <v>292</v>
      </c>
      <c r="G24" s="216" t="s">
        <v>175</v>
      </c>
      <c r="H24" s="170">
        <v>8.0439811572432518E-3</v>
      </c>
      <c r="I24" s="171">
        <v>1.0995790958404541</v>
      </c>
    </row>
    <row r="25" spans="1:9" ht="17.45" customHeight="1" x14ac:dyDescent="0.2">
      <c r="A25" s="214" t="s">
        <v>278</v>
      </c>
      <c r="B25" s="215" t="s">
        <v>180</v>
      </c>
      <c r="C25" s="175">
        <v>8.1018515629693866E-4</v>
      </c>
      <c r="D25" s="176">
        <v>1.1900713443756104</v>
      </c>
      <c r="E25" s="172"/>
      <c r="F25" s="214" t="s">
        <v>255</v>
      </c>
      <c r="G25" s="218" t="s">
        <v>181</v>
      </c>
      <c r="H25" s="175">
        <v>7.9745370894670486E-3</v>
      </c>
      <c r="I25" s="176">
        <v>1.0900863409042358</v>
      </c>
    </row>
    <row r="26" spans="1:9" ht="17.45" customHeight="1" x14ac:dyDescent="0.2">
      <c r="A26" s="177"/>
      <c r="B26" s="177"/>
      <c r="C26" s="172"/>
      <c r="D26" s="172"/>
      <c r="E26" s="172"/>
      <c r="F26" s="172"/>
      <c r="G26" s="172"/>
      <c r="H26" s="178"/>
      <c r="I26" s="173"/>
    </row>
    <row r="27" spans="1:9" ht="17.45" customHeight="1" x14ac:dyDescent="0.2">
      <c r="A27" s="177"/>
      <c r="B27" s="177"/>
      <c r="C27" s="172"/>
      <c r="D27" s="172"/>
      <c r="E27" s="172"/>
      <c r="F27" s="172"/>
      <c r="G27" s="172"/>
      <c r="H27" s="178"/>
      <c r="I27" s="173"/>
    </row>
    <row r="28" spans="1:9" ht="17.45" customHeight="1" x14ac:dyDescent="0.2">
      <c r="A28" s="177"/>
      <c r="B28" s="177"/>
      <c r="C28" s="172"/>
      <c r="D28" s="172"/>
      <c r="E28" s="172"/>
      <c r="F28" s="172"/>
      <c r="G28" s="172"/>
      <c r="H28" s="178"/>
      <c r="I28" s="173"/>
    </row>
    <row r="29" spans="1:9" ht="17.45" customHeight="1" x14ac:dyDescent="0.2">
      <c r="A29" s="177"/>
      <c r="B29" s="177"/>
      <c r="C29" s="172"/>
      <c r="D29" s="172"/>
      <c r="E29" s="172"/>
      <c r="F29" s="172"/>
      <c r="G29" s="172"/>
      <c r="H29" s="178"/>
      <c r="I29" s="173"/>
    </row>
    <row r="30" spans="1:9" ht="17.45" customHeight="1" x14ac:dyDescent="0.2">
      <c r="A30" s="177"/>
      <c r="B30" s="177"/>
      <c r="C30" s="172"/>
      <c r="D30" s="172"/>
      <c r="E30" s="172"/>
      <c r="F30" s="172"/>
      <c r="G30" s="172"/>
      <c r="H30" s="178"/>
      <c r="I30" s="173"/>
    </row>
    <row r="31" spans="1:9" ht="17.45" customHeight="1" x14ac:dyDescent="0.2">
      <c r="A31" s="179"/>
      <c r="B31" s="179"/>
      <c r="C31" s="174"/>
      <c r="D31" s="174"/>
      <c r="E31" s="174"/>
      <c r="F31" s="174"/>
      <c r="G31" s="174"/>
      <c r="H31" s="178"/>
      <c r="I31" s="178"/>
    </row>
    <row r="32" spans="1:9" ht="2.1" customHeight="1" x14ac:dyDescent="0.2">
      <c r="A32" s="93"/>
      <c r="B32" s="93"/>
      <c r="C32" s="24"/>
      <c r="D32" s="24"/>
      <c r="E32" s="24"/>
      <c r="F32" s="24"/>
      <c r="G32" s="24"/>
      <c r="H32" s="94"/>
      <c r="I32" s="94"/>
    </row>
    <row r="33" spans="1:9" ht="17.45" customHeight="1" x14ac:dyDescent="0.2">
      <c r="A33" s="179"/>
      <c r="B33" s="179"/>
      <c r="C33" s="174"/>
      <c r="D33" s="174"/>
      <c r="E33" s="174"/>
      <c r="F33" s="174"/>
      <c r="G33" s="174"/>
      <c r="H33" s="178"/>
      <c r="I33" s="178"/>
    </row>
    <row r="34" spans="1:9" ht="3.75" customHeight="1" x14ac:dyDescent="0.2">
      <c r="A34" s="263"/>
      <c r="B34" s="263"/>
      <c r="C34" s="263"/>
      <c r="D34" s="263"/>
      <c r="E34" s="263"/>
      <c r="F34" s="263"/>
      <c r="G34" s="263"/>
      <c r="H34" s="263"/>
      <c r="I34" s="263"/>
    </row>
    <row r="35" spans="1:9" ht="12" customHeight="1" x14ac:dyDescent="0.2">
      <c r="A35" s="276"/>
      <c r="B35" s="276"/>
      <c r="C35" s="276"/>
      <c r="D35" s="276"/>
      <c r="E35" s="276"/>
      <c r="F35" s="276"/>
      <c r="G35" s="276"/>
      <c r="H35" s="276"/>
      <c r="I35" s="276"/>
    </row>
    <row r="36" spans="1:9" ht="22.15" customHeight="1" x14ac:dyDescent="0.2">
      <c r="A36" s="265"/>
      <c r="B36" s="265"/>
      <c r="C36" s="265"/>
      <c r="D36" s="265"/>
      <c r="E36" s="265"/>
      <c r="F36" s="265"/>
      <c r="G36" s="265"/>
      <c r="H36" s="265"/>
      <c r="I36" s="265"/>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C8EFF-BB62-404F-A2BD-D84CFA035721}">
  <dimension ref="A1:I36"/>
  <sheetViews>
    <sheetView showGridLines="0" showZeros="0" view="pageBreakPreview" zoomScale="90" zoomScaleNormal="70" zoomScaleSheetLayoutView="90" zoomScalePageLayoutView="85" workbookViewId="0">
      <selection activeCell="N2" sqref="N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152</v>
      </c>
      <c r="B2" s="108"/>
      <c r="C2" s="19"/>
      <c r="D2" s="19"/>
      <c r="E2" s="19"/>
      <c r="F2" s="19"/>
      <c r="G2" s="19"/>
      <c r="H2" s="26"/>
      <c r="I2" s="26"/>
    </row>
    <row r="3" spans="1:9" ht="12" customHeight="1" x14ac:dyDescent="0.2">
      <c r="A3" s="180" t="s">
        <v>214</v>
      </c>
      <c r="B3" s="21"/>
      <c r="C3" s="21"/>
      <c r="D3" s="21"/>
      <c r="E3" s="21"/>
      <c r="F3" s="21"/>
      <c r="G3" s="21"/>
      <c r="H3" s="27"/>
      <c r="I3" s="27"/>
    </row>
    <row r="4" spans="1:9" ht="17.45" customHeight="1" x14ac:dyDescent="0.2">
      <c r="A4" s="166"/>
      <c r="B4" s="166"/>
      <c r="C4" s="167"/>
      <c r="D4" s="167"/>
      <c r="E4" s="167"/>
      <c r="F4" s="167"/>
      <c r="G4" s="167"/>
      <c r="H4" s="275"/>
      <c r="I4" s="275"/>
    </row>
    <row r="5" spans="1:9" ht="17.45" customHeight="1" x14ac:dyDescent="0.2">
      <c r="A5" s="168" t="s">
        <v>146</v>
      </c>
      <c r="B5" s="168"/>
      <c r="C5" s="169" t="s">
        <v>147</v>
      </c>
      <c r="D5" s="169" t="s">
        <v>6</v>
      </c>
      <c r="E5" s="167"/>
      <c r="F5" s="168" t="s">
        <v>148</v>
      </c>
      <c r="G5" s="168"/>
      <c r="H5" s="169" t="s">
        <v>147</v>
      </c>
      <c r="I5" s="169" t="s">
        <v>6</v>
      </c>
    </row>
    <row r="6" spans="1:9" ht="17.45" customHeight="1" x14ac:dyDescent="0.2">
      <c r="A6" s="210" t="s">
        <v>244</v>
      </c>
      <c r="B6" s="211" t="s">
        <v>187</v>
      </c>
      <c r="C6" s="170">
        <v>6.7719906568527222E-2</v>
      </c>
      <c r="D6" s="171">
        <v>16.192506790161133</v>
      </c>
      <c r="E6" s="172"/>
      <c r="F6" s="210" t="s">
        <v>245</v>
      </c>
      <c r="G6" s="216" t="s">
        <v>184</v>
      </c>
      <c r="H6" s="170">
        <v>1.944444514811039E-2</v>
      </c>
      <c r="I6" s="171">
        <v>8.4071455001831055</v>
      </c>
    </row>
    <row r="7" spans="1:9" ht="17.45" customHeight="1" x14ac:dyDescent="0.2">
      <c r="A7" s="212" t="s">
        <v>245</v>
      </c>
      <c r="B7" s="213" t="s">
        <v>184</v>
      </c>
      <c r="C7" s="172">
        <v>5.9247683733701706E-2</v>
      </c>
      <c r="D7" s="173">
        <v>14.166712760925293</v>
      </c>
      <c r="E7" s="172"/>
      <c r="F7" s="212" t="s">
        <v>306</v>
      </c>
      <c r="G7" s="217" t="s">
        <v>175</v>
      </c>
      <c r="H7" s="172">
        <v>1.354166679084301E-2</v>
      </c>
      <c r="I7" s="173">
        <v>5.8549766540527344</v>
      </c>
    </row>
    <row r="8" spans="1:9" ht="17.45" customHeight="1" x14ac:dyDescent="0.2">
      <c r="A8" s="210" t="s">
        <v>251</v>
      </c>
      <c r="B8" s="211" t="s">
        <v>188</v>
      </c>
      <c r="C8" s="170">
        <v>5.4259259253740311E-2</v>
      </c>
      <c r="D8" s="171">
        <v>12.973930358886719</v>
      </c>
      <c r="E8" s="172"/>
      <c r="F8" s="210" t="s">
        <v>244</v>
      </c>
      <c r="G8" s="216" t="s">
        <v>187</v>
      </c>
      <c r="H8" s="170">
        <v>1.2453704141080379E-2</v>
      </c>
      <c r="I8" s="171">
        <v>5.3845772743225098</v>
      </c>
    </row>
    <row r="9" spans="1:9" ht="17.45" customHeight="1" x14ac:dyDescent="0.2">
      <c r="A9" s="212" t="s">
        <v>249</v>
      </c>
      <c r="B9" s="213" t="s">
        <v>386</v>
      </c>
      <c r="C9" s="172">
        <v>2.613425999879837E-2</v>
      </c>
      <c r="D9" s="173">
        <v>6.2489619255065918</v>
      </c>
      <c r="E9" s="172"/>
      <c r="F9" s="212" t="s">
        <v>307</v>
      </c>
      <c r="G9" s="217" t="s">
        <v>31</v>
      </c>
      <c r="H9" s="172">
        <v>9.5138885080814362E-3</v>
      </c>
      <c r="I9" s="173">
        <v>4.1134963035583496</v>
      </c>
    </row>
    <row r="10" spans="1:9" ht="17.45" customHeight="1" x14ac:dyDescent="0.2">
      <c r="A10" s="210" t="s">
        <v>253</v>
      </c>
      <c r="B10" s="211" t="s">
        <v>180</v>
      </c>
      <c r="C10" s="170">
        <v>1.6944443807005882E-2</v>
      </c>
      <c r="D10" s="171">
        <v>4.0515856742858887</v>
      </c>
      <c r="E10" s="172"/>
      <c r="F10" s="210" t="s">
        <v>308</v>
      </c>
      <c r="G10" s="216" t="s">
        <v>187</v>
      </c>
      <c r="H10" s="170">
        <v>8.4375003352761269E-3</v>
      </c>
      <c r="I10" s="171">
        <v>3.6481008529663086</v>
      </c>
    </row>
    <row r="11" spans="1:9" ht="17.45" customHeight="1" x14ac:dyDescent="0.2">
      <c r="A11" s="212" t="s">
        <v>272</v>
      </c>
      <c r="B11" s="213" t="s">
        <v>178</v>
      </c>
      <c r="C11" s="172">
        <v>1.2395833618938923E-2</v>
      </c>
      <c r="D11" s="173">
        <v>2.9639673233032227</v>
      </c>
      <c r="E11" s="172"/>
      <c r="F11" s="212" t="s">
        <v>309</v>
      </c>
      <c r="G11" s="217" t="s">
        <v>174</v>
      </c>
      <c r="H11" s="172">
        <v>6.9328704848885536E-3</v>
      </c>
      <c r="I11" s="173">
        <v>2.9975478649139404</v>
      </c>
    </row>
    <row r="12" spans="1:9" ht="17.45" customHeight="1" x14ac:dyDescent="0.2">
      <c r="A12" s="210" t="s">
        <v>264</v>
      </c>
      <c r="B12" s="211" t="s">
        <v>175</v>
      </c>
      <c r="C12" s="170">
        <v>8.7152775377035141E-3</v>
      </c>
      <c r="D12" s="171">
        <v>2.0839099884033203</v>
      </c>
      <c r="E12" s="172"/>
      <c r="F12" s="210" t="s">
        <v>250</v>
      </c>
      <c r="G12" s="216" t="s">
        <v>181</v>
      </c>
      <c r="H12" s="170">
        <v>6.4120371825993061E-3</v>
      </c>
      <c r="I12" s="171">
        <v>2.7723565101623535</v>
      </c>
    </row>
    <row r="13" spans="1:9" ht="17.45" customHeight="1" x14ac:dyDescent="0.2">
      <c r="A13" s="212" t="s">
        <v>244</v>
      </c>
      <c r="B13" s="213" t="s">
        <v>176</v>
      </c>
      <c r="C13" s="172">
        <v>8.4722219035029411E-3</v>
      </c>
      <c r="D13" s="173">
        <v>2.0257928371429443</v>
      </c>
      <c r="E13" s="172"/>
      <c r="F13" s="212" t="s">
        <v>271</v>
      </c>
      <c r="G13" s="217" t="s">
        <v>386</v>
      </c>
      <c r="H13" s="172">
        <v>6.076388992369175E-3</v>
      </c>
      <c r="I13" s="173">
        <v>2.6272332668304443</v>
      </c>
    </row>
    <row r="14" spans="1:9" ht="17.45" customHeight="1" x14ac:dyDescent="0.2">
      <c r="A14" s="210" t="s">
        <v>267</v>
      </c>
      <c r="B14" s="211" t="s">
        <v>268</v>
      </c>
      <c r="C14" s="170">
        <v>7.8472224995493889E-3</v>
      </c>
      <c r="D14" s="171">
        <v>1.8763492107391357</v>
      </c>
      <c r="E14" s="172"/>
      <c r="F14" s="210" t="s">
        <v>310</v>
      </c>
      <c r="G14" s="216" t="s">
        <v>178</v>
      </c>
      <c r="H14" s="170">
        <v>5.8101853355765343E-3</v>
      </c>
      <c r="I14" s="171">
        <v>2.5121352672576904</v>
      </c>
    </row>
    <row r="15" spans="1:9" ht="17.45" customHeight="1" x14ac:dyDescent="0.2">
      <c r="A15" s="212" t="s">
        <v>246</v>
      </c>
      <c r="B15" s="213" t="s">
        <v>187</v>
      </c>
      <c r="C15" s="172">
        <v>7.6273148879408836E-3</v>
      </c>
      <c r="D15" s="173">
        <v>1.8237670660018921</v>
      </c>
      <c r="E15" s="172"/>
      <c r="F15" s="212" t="s">
        <v>311</v>
      </c>
      <c r="G15" s="217" t="s">
        <v>174</v>
      </c>
      <c r="H15" s="172">
        <v>5.486111156642437E-3</v>
      </c>
      <c r="I15" s="173">
        <v>2.3720161914825439</v>
      </c>
    </row>
    <row r="16" spans="1:9" ht="17.45" customHeight="1" x14ac:dyDescent="0.2">
      <c r="A16" s="210" t="s">
        <v>259</v>
      </c>
      <c r="B16" s="211" t="s">
        <v>174</v>
      </c>
      <c r="C16" s="170">
        <v>5.9259259141981602E-3</v>
      </c>
      <c r="D16" s="171">
        <v>1.4169480800628662</v>
      </c>
      <c r="E16" s="172"/>
      <c r="F16" s="210" t="s">
        <v>312</v>
      </c>
      <c r="G16" s="216" t="s">
        <v>175</v>
      </c>
      <c r="H16" s="170">
        <v>5.3819445893168449E-3</v>
      </c>
      <c r="I16" s="171">
        <v>2.3269779682159424</v>
      </c>
    </row>
    <row r="17" spans="1:9" ht="17.45" customHeight="1" x14ac:dyDescent="0.2">
      <c r="A17" s="212" t="s">
        <v>313</v>
      </c>
      <c r="B17" s="213" t="s">
        <v>187</v>
      </c>
      <c r="C17" s="172">
        <v>5.7523148134350777E-3</v>
      </c>
      <c r="D17" s="173">
        <v>1.3754358291625977</v>
      </c>
      <c r="E17" s="172"/>
      <c r="F17" s="212" t="s">
        <v>314</v>
      </c>
      <c r="G17" s="217" t="s">
        <v>175</v>
      </c>
      <c r="H17" s="172">
        <v>5.3587961010634899E-3</v>
      </c>
      <c r="I17" s="173">
        <v>2.3169693946838379</v>
      </c>
    </row>
    <row r="18" spans="1:9" ht="17.45" customHeight="1" x14ac:dyDescent="0.2">
      <c r="A18" s="210" t="s">
        <v>315</v>
      </c>
      <c r="B18" s="211" t="s">
        <v>187</v>
      </c>
      <c r="C18" s="170">
        <v>5.3240740671753883E-3</v>
      </c>
      <c r="D18" s="171">
        <v>1.2730392217636108</v>
      </c>
      <c r="E18" s="172"/>
      <c r="F18" s="210" t="s">
        <v>316</v>
      </c>
      <c r="G18" s="216" t="s">
        <v>386</v>
      </c>
      <c r="H18" s="170">
        <v>5.0462963990867138E-3</v>
      </c>
      <c r="I18" s="171">
        <v>2.1818547248840332</v>
      </c>
    </row>
    <row r="19" spans="1:9" ht="17.45" customHeight="1" x14ac:dyDescent="0.2">
      <c r="A19" s="212" t="s">
        <v>261</v>
      </c>
      <c r="B19" s="213" t="s">
        <v>178</v>
      </c>
      <c r="C19" s="172">
        <v>5.1157409325242043E-3</v>
      </c>
      <c r="D19" s="173">
        <v>1.2232246398925781</v>
      </c>
      <c r="E19" s="172"/>
      <c r="F19" s="212" t="s">
        <v>317</v>
      </c>
      <c r="G19" s="217" t="s">
        <v>268</v>
      </c>
      <c r="H19" s="172">
        <v>4.999999888241291E-3</v>
      </c>
      <c r="I19" s="173">
        <v>2.1618375778198242</v>
      </c>
    </row>
    <row r="20" spans="1:9" ht="17.45" customHeight="1" x14ac:dyDescent="0.2">
      <c r="A20" s="210" t="s">
        <v>274</v>
      </c>
      <c r="B20" s="211" t="s">
        <v>187</v>
      </c>
      <c r="C20" s="170">
        <v>4.6759257093071938E-3</v>
      </c>
      <c r="D20" s="171">
        <v>1.1180605888366699</v>
      </c>
      <c r="E20" s="172"/>
      <c r="F20" s="210" t="s">
        <v>318</v>
      </c>
      <c r="G20" s="216" t="s">
        <v>386</v>
      </c>
      <c r="H20" s="170">
        <v>4.9884258769452572E-3</v>
      </c>
      <c r="I20" s="171">
        <v>2.1568334102630615</v>
      </c>
    </row>
    <row r="21" spans="1:9" ht="17.45" customHeight="1" x14ac:dyDescent="0.2">
      <c r="A21" s="212" t="s">
        <v>266</v>
      </c>
      <c r="B21" s="213" t="s">
        <v>386</v>
      </c>
      <c r="C21" s="172">
        <v>4.5601851306855679E-3</v>
      </c>
      <c r="D21" s="173">
        <v>1.0903857946395874</v>
      </c>
      <c r="E21" s="172"/>
      <c r="F21" s="212" t="s">
        <v>251</v>
      </c>
      <c r="G21" s="217" t="s">
        <v>188</v>
      </c>
      <c r="H21" s="172">
        <v>4.9189813435077667E-3</v>
      </c>
      <c r="I21" s="173">
        <v>2.126807689666748</v>
      </c>
    </row>
    <row r="22" spans="1:9" ht="17.45" customHeight="1" x14ac:dyDescent="0.2">
      <c r="A22" s="210" t="s">
        <v>303</v>
      </c>
      <c r="B22" s="211" t="s">
        <v>31</v>
      </c>
      <c r="C22" s="170">
        <v>4.1898149065673351E-3</v>
      </c>
      <c r="D22" s="171">
        <v>1.0018265247344971</v>
      </c>
      <c r="E22" s="172"/>
      <c r="F22" s="210" t="s">
        <v>303</v>
      </c>
      <c r="G22" s="216" t="s">
        <v>31</v>
      </c>
      <c r="H22" s="170">
        <v>4.9189813435077667E-3</v>
      </c>
      <c r="I22" s="171">
        <v>2.126807689666748</v>
      </c>
    </row>
    <row r="23" spans="1:9" ht="17.45" customHeight="1" x14ac:dyDescent="0.2">
      <c r="A23" s="212" t="s">
        <v>319</v>
      </c>
      <c r="B23" s="213" t="s">
        <v>31</v>
      </c>
      <c r="C23" s="172">
        <v>3.9814813062548637E-3</v>
      </c>
      <c r="D23" s="173">
        <v>0.95201200246810913</v>
      </c>
      <c r="E23" s="172"/>
      <c r="F23" s="212" t="s">
        <v>320</v>
      </c>
      <c r="G23" s="217" t="s">
        <v>174</v>
      </c>
      <c r="H23" s="172">
        <v>4.9074073322117329E-3</v>
      </c>
      <c r="I23" s="173">
        <v>2.1218035221099854</v>
      </c>
    </row>
    <row r="24" spans="1:9" ht="17.45" customHeight="1" x14ac:dyDescent="0.2">
      <c r="A24" s="210" t="s">
        <v>278</v>
      </c>
      <c r="B24" s="211" t="s">
        <v>180</v>
      </c>
      <c r="C24" s="170">
        <v>3.668981371447444E-3</v>
      </c>
      <c r="D24" s="171">
        <v>0.87729012966156006</v>
      </c>
      <c r="E24" s="174"/>
      <c r="F24" s="210" t="s">
        <v>267</v>
      </c>
      <c r="G24" s="216" t="s">
        <v>268</v>
      </c>
      <c r="H24" s="170">
        <v>4.6875001862645149E-3</v>
      </c>
      <c r="I24" s="171">
        <v>2.0267226696014404</v>
      </c>
    </row>
    <row r="25" spans="1:9" ht="17.45" customHeight="1" x14ac:dyDescent="0.2">
      <c r="A25" s="214" t="s">
        <v>284</v>
      </c>
      <c r="B25" s="215" t="s">
        <v>386</v>
      </c>
      <c r="C25" s="175">
        <v>3.3564814366400242E-3</v>
      </c>
      <c r="D25" s="176">
        <v>0.80256825685501099</v>
      </c>
      <c r="E25" s="172"/>
      <c r="F25" s="214" t="s">
        <v>275</v>
      </c>
      <c r="G25" s="218" t="s">
        <v>386</v>
      </c>
      <c r="H25" s="175">
        <v>4.5254630967974663E-3</v>
      </c>
      <c r="I25" s="176">
        <v>1.9566631317138672</v>
      </c>
    </row>
    <row r="26" spans="1:9" ht="17.45" customHeight="1" x14ac:dyDescent="0.2">
      <c r="A26" s="177"/>
      <c r="B26" s="177"/>
      <c r="C26" s="172"/>
      <c r="D26" s="172"/>
      <c r="E26" s="172"/>
      <c r="F26" s="172"/>
      <c r="G26" s="172"/>
      <c r="H26" s="178"/>
      <c r="I26" s="173"/>
    </row>
    <row r="27" spans="1:9" ht="17.45" customHeight="1" x14ac:dyDescent="0.2">
      <c r="A27" s="177"/>
      <c r="B27" s="177"/>
      <c r="C27" s="172"/>
      <c r="D27" s="172"/>
      <c r="E27" s="172"/>
      <c r="F27" s="172"/>
      <c r="G27" s="172"/>
      <c r="H27" s="178"/>
      <c r="I27" s="173"/>
    </row>
    <row r="28" spans="1:9" ht="17.45" customHeight="1" x14ac:dyDescent="0.2">
      <c r="A28" s="177"/>
      <c r="B28" s="177"/>
      <c r="C28" s="172"/>
      <c r="D28" s="172"/>
      <c r="E28" s="172"/>
      <c r="F28" s="172"/>
      <c r="G28" s="172"/>
      <c r="H28" s="178"/>
      <c r="I28" s="173"/>
    </row>
    <row r="29" spans="1:9" ht="17.45" customHeight="1" x14ac:dyDescent="0.2">
      <c r="A29" s="177"/>
      <c r="B29" s="177"/>
      <c r="C29" s="172"/>
      <c r="D29" s="172"/>
      <c r="E29" s="172"/>
      <c r="F29" s="172"/>
      <c r="G29" s="172"/>
      <c r="H29" s="178"/>
      <c r="I29" s="173"/>
    </row>
    <row r="30" spans="1:9" ht="17.45" customHeight="1" x14ac:dyDescent="0.2">
      <c r="A30" s="177"/>
      <c r="B30" s="177"/>
      <c r="C30" s="172"/>
      <c r="D30" s="172"/>
      <c r="E30" s="172"/>
      <c r="F30" s="172"/>
      <c r="G30" s="172"/>
      <c r="H30" s="178"/>
      <c r="I30" s="173"/>
    </row>
    <row r="31" spans="1:9" ht="17.45" customHeight="1" x14ac:dyDescent="0.2">
      <c r="A31" s="179"/>
      <c r="B31" s="179"/>
      <c r="C31" s="174"/>
      <c r="D31" s="174"/>
      <c r="E31" s="174"/>
      <c r="F31" s="174"/>
      <c r="G31" s="174"/>
      <c r="H31" s="178"/>
      <c r="I31" s="178"/>
    </row>
    <row r="32" spans="1:9" ht="2.1" customHeight="1" x14ac:dyDescent="0.2">
      <c r="A32" s="93"/>
      <c r="B32" s="93"/>
      <c r="C32" s="24"/>
      <c r="D32" s="24"/>
      <c r="E32" s="24"/>
      <c r="F32" s="24"/>
      <c r="G32" s="24"/>
      <c r="H32" s="94"/>
      <c r="I32" s="94"/>
    </row>
    <row r="33" spans="1:9" ht="17.45" customHeight="1" x14ac:dyDescent="0.2">
      <c r="A33" s="179"/>
      <c r="B33" s="179"/>
      <c r="C33" s="174"/>
      <c r="D33" s="174"/>
      <c r="E33" s="174"/>
      <c r="F33" s="174"/>
      <c r="G33" s="174"/>
      <c r="H33" s="178"/>
      <c r="I33" s="178"/>
    </row>
    <row r="34" spans="1:9" ht="3.75" customHeight="1" x14ac:dyDescent="0.2">
      <c r="A34" s="263"/>
      <c r="B34" s="263"/>
      <c r="C34" s="263"/>
      <c r="D34" s="263"/>
      <c r="E34" s="263"/>
      <c r="F34" s="263"/>
      <c r="G34" s="263"/>
      <c r="H34" s="263"/>
      <c r="I34" s="263"/>
    </row>
    <row r="35" spans="1:9" ht="12" customHeight="1" x14ac:dyDescent="0.2">
      <c r="A35" s="276"/>
      <c r="B35" s="276"/>
      <c r="C35" s="276"/>
      <c r="D35" s="276"/>
      <c r="E35" s="276"/>
      <c r="F35" s="276"/>
      <c r="G35" s="276"/>
      <c r="H35" s="276"/>
      <c r="I35" s="276"/>
    </row>
    <row r="36" spans="1:9" ht="22.15" customHeight="1" x14ac:dyDescent="0.2">
      <c r="A36" s="265"/>
      <c r="B36" s="265"/>
      <c r="C36" s="265"/>
      <c r="D36" s="265"/>
      <c r="E36" s="265"/>
      <c r="F36" s="265"/>
      <c r="G36" s="265"/>
      <c r="H36" s="265"/>
      <c r="I36" s="265"/>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2D331-0D8D-4A28-AE4F-4D8B1D38FA96}">
  <dimension ref="A1:I36"/>
  <sheetViews>
    <sheetView showGridLines="0" showZeros="0" view="pageBreakPreview" zoomScale="90" zoomScaleNormal="70" zoomScaleSheetLayoutView="90" zoomScalePageLayoutView="85" workbookViewId="0">
      <selection activeCell="N2" sqref="N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153</v>
      </c>
      <c r="B2" s="108"/>
      <c r="C2" s="19"/>
      <c r="D2" s="19"/>
      <c r="E2" s="19"/>
      <c r="F2" s="19"/>
      <c r="G2" s="19"/>
      <c r="H2" s="26"/>
      <c r="I2" s="26"/>
    </row>
    <row r="3" spans="1:9" ht="12" customHeight="1" x14ac:dyDescent="0.2">
      <c r="A3" s="180" t="s">
        <v>214</v>
      </c>
      <c r="B3" s="21"/>
      <c r="C3" s="21"/>
      <c r="D3" s="21"/>
      <c r="E3" s="21"/>
      <c r="F3" s="21"/>
      <c r="G3" s="21"/>
      <c r="H3" s="27"/>
      <c r="I3" s="27"/>
    </row>
    <row r="4" spans="1:9" ht="17.45" customHeight="1" x14ac:dyDescent="0.2">
      <c r="A4" s="166"/>
      <c r="B4" s="166"/>
      <c r="C4" s="167"/>
      <c r="D4" s="167"/>
      <c r="E4" s="167"/>
      <c r="F4" s="167"/>
      <c r="G4" s="167"/>
      <c r="H4" s="275"/>
      <c r="I4" s="275"/>
    </row>
    <row r="5" spans="1:9" ht="17.45" customHeight="1" x14ac:dyDescent="0.2">
      <c r="A5" s="168" t="s">
        <v>146</v>
      </c>
      <c r="B5" s="168"/>
      <c r="C5" s="169" t="s">
        <v>147</v>
      </c>
      <c r="D5" s="169" t="s">
        <v>6</v>
      </c>
      <c r="E5" s="167"/>
      <c r="F5" s="168" t="s">
        <v>148</v>
      </c>
      <c r="G5" s="168"/>
      <c r="H5" s="169" t="s">
        <v>147</v>
      </c>
      <c r="I5" s="169" t="s">
        <v>6</v>
      </c>
    </row>
    <row r="6" spans="1:9" ht="17.45" customHeight="1" x14ac:dyDescent="0.2">
      <c r="A6" s="210" t="s">
        <v>245</v>
      </c>
      <c r="B6" s="211" t="s">
        <v>184</v>
      </c>
      <c r="C6" s="170">
        <v>1.0902777314186096E-2</v>
      </c>
      <c r="D6" s="171">
        <v>12.457021713256836</v>
      </c>
      <c r="E6" s="172"/>
      <c r="F6" s="210" t="s">
        <v>321</v>
      </c>
      <c r="G6" s="216" t="s">
        <v>268</v>
      </c>
      <c r="H6" s="170">
        <v>3.6157406866550446E-2</v>
      </c>
      <c r="I6" s="171">
        <v>5.1911797523498535</v>
      </c>
    </row>
    <row r="7" spans="1:9" ht="17.45" customHeight="1" x14ac:dyDescent="0.2">
      <c r="A7" s="212" t="s">
        <v>322</v>
      </c>
      <c r="B7" s="213" t="s">
        <v>31</v>
      </c>
      <c r="C7" s="172">
        <v>1.019675936549902E-2</v>
      </c>
      <c r="D7" s="173">
        <v>11.650357246398926</v>
      </c>
      <c r="E7" s="172"/>
      <c r="F7" s="212" t="s">
        <v>244</v>
      </c>
      <c r="G7" s="217" t="s">
        <v>187</v>
      </c>
      <c r="H7" s="172">
        <v>2.9027778655290604E-2</v>
      </c>
      <c r="I7" s="173">
        <v>4.1675667762756348</v>
      </c>
    </row>
    <row r="8" spans="1:9" ht="17.45" customHeight="1" x14ac:dyDescent="0.2">
      <c r="A8" s="210" t="s">
        <v>249</v>
      </c>
      <c r="B8" s="211" t="s">
        <v>386</v>
      </c>
      <c r="C8" s="170">
        <v>5.7407408021390438E-3</v>
      </c>
      <c r="D8" s="171">
        <v>6.5591111183166504</v>
      </c>
      <c r="E8" s="172"/>
      <c r="F8" s="210" t="s">
        <v>245</v>
      </c>
      <c r="G8" s="216" t="s">
        <v>184</v>
      </c>
      <c r="H8" s="170">
        <v>2.3206017911434174E-2</v>
      </c>
      <c r="I8" s="171">
        <v>3.3317272663116455</v>
      </c>
    </row>
    <row r="9" spans="1:9" ht="17.45" customHeight="1" x14ac:dyDescent="0.2">
      <c r="A9" s="212" t="s">
        <v>244</v>
      </c>
      <c r="B9" s="213" t="s">
        <v>187</v>
      </c>
      <c r="C9" s="172">
        <v>4.4328705407679081E-3</v>
      </c>
      <c r="D9" s="173">
        <v>5.0647978782653809</v>
      </c>
      <c r="E9" s="172"/>
      <c r="F9" s="212" t="s">
        <v>253</v>
      </c>
      <c r="G9" s="217" t="s">
        <v>180</v>
      </c>
      <c r="H9" s="172">
        <v>1.9930556416511536E-2</v>
      </c>
      <c r="I9" s="173">
        <v>2.8614633083343506</v>
      </c>
    </row>
    <row r="10" spans="1:9" ht="17.45" customHeight="1" x14ac:dyDescent="0.2">
      <c r="A10" s="210" t="s">
        <v>323</v>
      </c>
      <c r="B10" s="211" t="s">
        <v>176</v>
      </c>
      <c r="C10" s="170">
        <v>2.8935184236615896E-3</v>
      </c>
      <c r="D10" s="171">
        <v>3.3060035705566406</v>
      </c>
      <c r="E10" s="172"/>
      <c r="F10" s="210" t="s">
        <v>324</v>
      </c>
      <c r="G10" s="216" t="s">
        <v>180</v>
      </c>
      <c r="H10" s="170">
        <v>1.9768519327044487E-2</v>
      </c>
      <c r="I10" s="171">
        <v>2.8381993770599365</v>
      </c>
    </row>
    <row r="11" spans="1:9" ht="17.45" customHeight="1" x14ac:dyDescent="0.2">
      <c r="A11" s="212" t="s">
        <v>255</v>
      </c>
      <c r="B11" s="213" t="s">
        <v>181</v>
      </c>
      <c r="C11" s="172">
        <v>2.4768519215285778E-3</v>
      </c>
      <c r="D11" s="173">
        <v>2.8299391269683838</v>
      </c>
      <c r="E11" s="172"/>
      <c r="F11" s="212" t="s">
        <v>325</v>
      </c>
      <c r="G11" s="217" t="s">
        <v>386</v>
      </c>
      <c r="H11" s="172">
        <v>1.9733795896172523E-2</v>
      </c>
      <c r="I11" s="173">
        <v>2.833214282989502</v>
      </c>
    </row>
    <row r="12" spans="1:9" ht="17.45" customHeight="1" x14ac:dyDescent="0.2">
      <c r="A12" s="210" t="s">
        <v>274</v>
      </c>
      <c r="B12" s="211" t="s">
        <v>187</v>
      </c>
      <c r="C12" s="170">
        <v>2.4421296548098326E-3</v>
      </c>
      <c r="D12" s="171">
        <v>2.7902672290802002</v>
      </c>
      <c r="E12" s="172"/>
      <c r="F12" s="210" t="s">
        <v>257</v>
      </c>
      <c r="G12" s="216" t="s">
        <v>176</v>
      </c>
      <c r="H12" s="170">
        <v>1.8807871267199516E-2</v>
      </c>
      <c r="I12" s="171">
        <v>2.7002773284912109</v>
      </c>
    </row>
    <row r="13" spans="1:9" ht="17.45" customHeight="1" x14ac:dyDescent="0.2">
      <c r="A13" s="212" t="s">
        <v>326</v>
      </c>
      <c r="B13" s="213" t="s">
        <v>386</v>
      </c>
      <c r="C13" s="172">
        <v>2.1875000093132257E-3</v>
      </c>
      <c r="D13" s="173">
        <v>2.4993388652801514</v>
      </c>
      <c r="E13" s="172"/>
      <c r="F13" s="212" t="s">
        <v>260</v>
      </c>
      <c r="G13" s="217" t="s">
        <v>174</v>
      </c>
      <c r="H13" s="172">
        <v>1.805555634200573E-2</v>
      </c>
      <c r="I13" s="173">
        <v>2.592266321182251</v>
      </c>
    </row>
    <row r="14" spans="1:9" ht="17.45" customHeight="1" x14ac:dyDescent="0.2">
      <c r="A14" s="210" t="s">
        <v>261</v>
      </c>
      <c r="B14" s="211" t="s">
        <v>178</v>
      </c>
      <c r="C14" s="170">
        <v>2.1180554758757353E-3</v>
      </c>
      <c r="D14" s="171">
        <v>2.4199948310852051</v>
      </c>
      <c r="E14" s="172"/>
      <c r="F14" s="210" t="s">
        <v>327</v>
      </c>
      <c r="G14" s="216" t="s">
        <v>180</v>
      </c>
      <c r="H14" s="170">
        <v>1.7210647463798523E-2</v>
      </c>
      <c r="I14" s="171">
        <v>2.4709615707397461</v>
      </c>
    </row>
    <row r="15" spans="1:9" ht="17.45" customHeight="1" x14ac:dyDescent="0.2">
      <c r="A15" s="212" t="s">
        <v>303</v>
      </c>
      <c r="B15" s="213" t="s">
        <v>31</v>
      </c>
      <c r="C15" s="172">
        <v>1.8402778077870607E-3</v>
      </c>
      <c r="D15" s="173">
        <v>2.1026182174682617</v>
      </c>
      <c r="E15" s="172"/>
      <c r="F15" s="212" t="s">
        <v>328</v>
      </c>
      <c r="G15" s="217" t="s">
        <v>386</v>
      </c>
      <c r="H15" s="172">
        <v>1.6412036493420601E-2</v>
      </c>
      <c r="I15" s="173">
        <v>2.3563036918640137</v>
      </c>
    </row>
    <row r="16" spans="1:9" ht="17.45" customHeight="1" x14ac:dyDescent="0.2">
      <c r="A16" s="210" t="s">
        <v>246</v>
      </c>
      <c r="B16" s="211" t="s">
        <v>187</v>
      </c>
      <c r="C16" s="170">
        <v>1.6666667070239782E-3</v>
      </c>
      <c r="D16" s="171">
        <v>1.904258131980896</v>
      </c>
      <c r="E16" s="172"/>
      <c r="F16" s="210" t="s">
        <v>329</v>
      </c>
      <c r="G16" s="216" t="s">
        <v>178</v>
      </c>
      <c r="H16" s="170">
        <v>1.6203703358769417E-2</v>
      </c>
      <c r="I16" s="171">
        <v>2.3263928890228271</v>
      </c>
    </row>
    <row r="17" spans="1:9" ht="17.45" customHeight="1" x14ac:dyDescent="0.2">
      <c r="A17" s="212" t="s">
        <v>244</v>
      </c>
      <c r="B17" s="213" t="s">
        <v>176</v>
      </c>
      <c r="C17" s="172">
        <v>1.6203703125938773E-3</v>
      </c>
      <c r="D17" s="173">
        <v>1.8513619899749756</v>
      </c>
      <c r="E17" s="172"/>
      <c r="F17" s="212" t="s">
        <v>283</v>
      </c>
      <c r="G17" s="217" t="s">
        <v>182</v>
      </c>
      <c r="H17" s="172">
        <v>1.5162036754190922E-2</v>
      </c>
      <c r="I17" s="173">
        <v>2.1768391132354736</v>
      </c>
    </row>
    <row r="18" spans="1:9" ht="17.45" customHeight="1" x14ac:dyDescent="0.2">
      <c r="A18" s="210" t="s">
        <v>253</v>
      </c>
      <c r="B18" s="211" t="s">
        <v>180</v>
      </c>
      <c r="C18" s="170">
        <v>1.435185200534761E-3</v>
      </c>
      <c r="D18" s="171">
        <v>1.6397777795791626</v>
      </c>
      <c r="E18" s="172"/>
      <c r="F18" s="210" t="s">
        <v>330</v>
      </c>
      <c r="G18" s="216" t="s">
        <v>386</v>
      </c>
      <c r="H18" s="170">
        <v>1.4907407574355602E-2</v>
      </c>
      <c r="I18" s="171">
        <v>2.1402814388275146</v>
      </c>
    </row>
    <row r="19" spans="1:9" ht="17.45" customHeight="1" x14ac:dyDescent="0.2">
      <c r="A19" s="212" t="s">
        <v>331</v>
      </c>
      <c r="B19" s="213" t="s">
        <v>31</v>
      </c>
      <c r="C19" s="172">
        <v>1.3310185167938471E-3</v>
      </c>
      <c r="D19" s="173">
        <v>1.5207616090774536</v>
      </c>
      <c r="E19" s="172"/>
      <c r="F19" s="212" t="s">
        <v>300</v>
      </c>
      <c r="G19" s="217" t="s">
        <v>174</v>
      </c>
      <c r="H19" s="172">
        <v>1.3958333060145378E-2</v>
      </c>
      <c r="I19" s="173">
        <v>2.0040214061737061</v>
      </c>
    </row>
    <row r="20" spans="1:9" ht="17.45" customHeight="1" x14ac:dyDescent="0.2">
      <c r="A20" s="210" t="s">
        <v>332</v>
      </c>
      <c r="B20" s="211" t="s">
        <v>31</v>
      </c>
      <c r="C20" s="170">
        <v>1.2152778217568994E-3</v>
      </c>
      <c r="D20" s="171">
        <v>1.3885215520858765</v>
      </c>
      <c r="E20" s="172"/>
      <c r="F20" s="210" t="s">
        <v>333</v>
      </c>
      <c r="G20" s="216" t="s">
        <v>176</v>
      </c>
      <c r="H20" s="170">
        <v>1.393518503755331E-2</v>
      </c>
      <c r="I20" s="171">
        <v>2.0006978511810303</v>
      </c>
    </row>
    <row r="21" spans="1:9" ht="17.45" customHeight="1" x14ac:dyDescent="0.2">
      <c r="A21" s="212" t="s">
        <v>315</v>
      </c>
      <c r="B21" s="213" t="s">
        <v>187</v>
      </c>
      <c r="C21" s="172">
        <v>1.1111111380159855E-3</v>
      </c>
      <c r="D21" s="173">
        <v>1.269505500793457</v>
      </c>
      <c r="E21" s="172"/>
      <c r="F21" s="212" t="s">
        <v>334</v>
      </c>
      <c r="G21" s="217" t="s">
        <v>386</v>
      </c>
      <c r="H21" s="172">
        <v>1.3090278021991253E-2</v>
      </c>
      <c r="I21" s="173">
        <v>1.8793931007385254</v>
      </c>
    </row>
    <row r="22" spans="1:9" ht="17.45" customHeight="1" x14ac:dyDescent="0.2">
      <c r="A22" s="210" t="s">
        <v>335</v>
      </c>
      <c r="B22" s="211" t="s">
        <v>31</v>
      </c>
      <c r="C22" s="170">
        <v>1.0879629990085959E-3</v>
      </c>
      <c r="D22" s="171">
        <v>1.2430573701858521</v>
      </c>
      <c r="E22" s="172"/>
      <c r="F22" s="210" t="s">
        <v>336</v>
      </c>
      <c r="G22" s="216" t="s">
        <v>175</v>
      </c>
      <c r="H22" s="170">
        <v>1.2291667051613331E-2</v>
      </c>
      <c r="I22" s="171">
        <v>1.764735221862793</v>
      </c>
    </row>
    <row r="23" spans="1:9" ht="17.45" customHeight="1" x14ac:dyDescent="0.2">
      <c r="A23" s="212" t="s">
        <v>251</v>
      </c>
      <c r="B23" s="213" t="s">
        <v>188</v>
      </c>
      <c r="C23" s="172">
        <v>8.7962963152676821E-4</v>
      </c>
      <c r="D23" s="173">
        <v>1.0050251483917236</v>
      </c>
      <c r="E23" s="172"/>
      <c r="F23" s="212" t="s">
        <v>337</v>
      </c>
      <c r="G23" s="217" t="s">
        <v>174</v>
      </c>
      <c r="H23" s="172">
        <v>1.1805555783212185E-2</v>
      </c>
      <c r="I23" s="173">
        <v>1.6949434280395508</v>
      </c>
    </row>
    <row r="24" spans="1:9" ht="17.45" customHeight="1" x14ac:dyDescent="0.2">
      <c r="A24" s="210" t="s">
        <v>265</v>
      </c>
      <c r="B24" s="211" t="s">
        <v>181</v>
      </c>
      <c r="C24" s="170">
        <v>8.6805556202307343E-4</v>
      </c>
      <c r="D24" s="171">
        <v>0.99180108308792114</v>
      </c>
      <c r="E24" s="174"/>
      <c r="F24" s="210" t="s">
        <v>338</v>
      </c>
      <c r="G24" s="216" t="s">
        <v>268</v>
      </c>
      <c r="H24" s="170">
        <v>1.1342592537403107E-2</v>
      </c>
      <c r="I24" s="171">
        <v>1.6284750699996948</v>
      </c>
    </row>
    <row r="25" spans="1:9" ht="17.45" customHeight="1" x14ac:dyDescent="0.2">
      <c r="A25" s="214" t="s">
        <v>339</v>
      </c>
      <c r="B25" s="215" t="s">
        <v>180</v>
      </c>
      <c r="C25" s="175">
        <v>7.6388887828215957E-4</v>
      </c>
      <c r="D25" s="176">
        <v>0.87278497219085693</v>
      </c>
      <c r="E25" s="172"/>
      <c r="F25" s="214" t="s">
        <v>323</v>
      </c>
      <c r="G25" s="218" t="s">
        <v>176</v>
      </c>
      <c r="H25" s="175">
        <v>1.0694444179534912E-2</v>
      </c>
      <c r="I25" s="176">
        <v>1.5354193449020386</v>
      </c>
    </row>
    <row r="26" spans="1:9" ht="17.45" customHeight="1" x14ac:dyDescent="0.2">
      <c r="A26" s="177"/>
      <c r="B26" s="177"/>
      <c r="C26" s="172"/>
      <c r="D26" s="172"/>
      <c r="E26" s="172"/>
      <c r="F26" s="172"/>
      <c r="G26" s="172"/>
      <c r="H26" s="178"/>
      <c r="I26" s="173"/>
    </row>
    <row r="27" spans="1:9" ht="17.45" customHeight="1" x14ac:dyDescent="0.2">
      <c r="A27" s="177"/>
      <c r="B27" s="177"/>
      <c r="C27" s="172"/>
      <c r="D27" s="172"/>
      <c r="E27" s="172"/>
      <c r="F27" s="172"/>
      <c r="G27" s="172"/>
      <c r="H27" s="178"/>
      <c r="I27" s="173"/>
    </row>
    <row r="28" spans="1:9" ht="17.45" customHeight="1" x14ac:dyDescent="0.2">
      <c r="A28" s="177"/>
      <c r="B28" s="177"/>
      <c r="C28" s="172"/>
      <c r="D28" s="172"/>
      <c r="E28" s="172"/>
      <c r="F28" s="172"/>
      <c r="G28" s="172"/>
      <c r="H28" s="178"/>
      <c r="I28" s="173"/>
    </row>
    <row r="29" spans="1:9" ht="17.45" customHeight="1" x14ac:dyDescent="0.2">
      <c r="A29" s="177"/>
      <c r="B29" s="177"/>
      <c r="C29" s="172"/>
      <c r="D29" s="172"/>
      <c r="E29" s="172"/>
      <c r="F29" s="172"/>
      <c r="G29" s="172"/>
      <c r="H29" s="178"/>
      <c r="I29" s="173"/>
    </row>
    <row r="30" spans="1:9" ht="17.45" customHeight="1" x14ac:dyDescent="0.2">
      <c r="A30" s="177"/>
      <c r="B30" s="177"/>
      <c r="C30" s="172"/>
      <c r="D30" s="172"/>
      <c r="E30" s="172"/>
      <c r="F30" s="172"/>
      <c r="G30" s="172"/>
      <c r="H30" s="178"/>
      <c r="I30" s="173"/>
    </row>
    <row r="31" spans="1:9" ht="17.45" customHeight="1" x14ac:dyDescent="0.2">
      <c r="A31" s="179"/>
      <c r="B31" s="179"/>
      <c r="C31" s="174"/>
      <c r="D31" s="174"/>
      <c r="E31" s="174"/>
      <c r="F31" s="174"/>
      <c r="G31" s="174"/>
      <c r="H31" s="178"/>
      <c r="I31" s="178"/>
    </row>
    <row r="32" spans="1:9" ht="2.1" customHeight="1" x14ac:dyDescent="0.2">
      <c r="A32" s="93"/>
      <c r="B32" s="93"/>
      <c r="C32" s="24"/>
      <c r="D32" s="24"/>
      <c r="E32" s="24"/>
      <c r="F32" s="24"/>
      <c r="G32" s="24"/>
      <c r="H32" s="94"/>
      <c r="I32" s="94"/>
    </row>
    <row r="33" spans="1:9" ht="17.45" customHeight="1" x14ac:dyDescent="0.2">
      <c r="A33" s="179"/>
      <c r="B33" s="179"/>
      <c r="C33" s="174"/>
      <c r="D33" s="174"/>
      <c r="E33" s="174"/>
      <c r="F33" s="174"/>
      <c r="G33" s="174"/>
      <c r="H33" s="178"/>
      <c r="I33" s="178"/>
    </row>
    <row r="34" spans="1:9" ht="3.75" customHeight="1" x14ac:dyDescent="0.2">
      <c r="A34" s="263"/>
      <c r="B34" s="263"/>
      <c r="C34" s="263"/>
      <c r="D34" s="263"/>
      <c r="E34" s="263"/>
      <c r="F34" s="263"/>
      <c r="G34" s="263"/>
      <c r="H34" s="263"/>
      <c r="I34" s="263"/>
    </row>
    <row r="35" spans="1:9" ht="12" customHeight="1" x14ac:dyDescent="0.2">
      <c r="A35" s="276"/>
      <c r="B35" s="276"/>
      <c r="C35" s="276"/>
      <c r="D35" s="276"/>
      <c r="E35" s="276"/>
      <c r="F35" s="276"/>
      <c r="G35" s="276"/>
      <c r="H35" s="276"/>
      <c r="I35" s="276"/>
    </row>
    <row r="36" spans="1:9" ht="22.15" customHeight="1" x14ac:dyDescent="0.2">
      <c r="A36" s="265"/>
      <c r="B36" s="265"/>
      <c r="C36" s="265"/>
      <c r="D36" s="265"/>
      <c r="E36" s="265"/>
      <c r="F36" s="265"/>
      <c r="G36" s="265"/>
      <c r="H36" s="265"/>
      <c r="I36" s="265"/>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583DF-7F77-4BD0-AAF0-6764EF2903DC}">
  <dimension ref="A1:I36"/>
  <sheetViews>
    <sheetView showGridLines="0" showZeros="0" view="pageBreakPreview" zoomScale="90" zoomScaleNormal="70" zoomScaleSheetLayoutView="90" zoomScalePageLayoutView="85" workbookViewId="0">
      <selection activeCell="N2" sqref="N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154</v>
      </c>
      <c r="B2" s="108"/>
      <c r="C2" s="19"/>
      <c r="D2" s="19"/>
      <c r="E2" s="19"/>
      <c r="F2" s="19"/>
      <c r="G2" s="19"/>
      <c r="H2" s="26"/>
      <c r="I2" s="26"/>
    </row>
    <row r="3" spans="1:9" ht="12" customHeight="1" x14ac:dyDescent="0.2">
      <c r="A3" s="180" t="s">
        <v>214</v>
      </c>
      <c r="B3" s="21"/>
      <c r="C3" s="21"/>
      <c r="D3" s="21"/>
      <c r="E3" s="21"/>
      <c r="F3" s="21"/>
      <c r="G3" s="21"/>
      <c r="H3" s="27"/>
      <c r="I3" s="27"/>
    </row>
    <row r="4" spans="1:9" ht="17.45" customHeight="1" x14ac:dyDescent="0.2">
      <c r="A4" s="166"/>
      <c r="B4" s="166"/>
      <c r="C4" s="167"/>
      <c r="D4" s="167"/>
      <c r="E4" s="167"/>
      <c r="F4" s="167"/>
      <c r="G4" s="167"/>
      <c r="H4" s="275"/>
      <c r="I4" s="275"/>
    </row>
    <row r="5" spans="1:9" ht="17.45" customHeight="1" x14ac:dyDescent="0.2">
      <c r="A5" s="168" t="s">
        <v>146</v>
      </c>
      <c r="B5" s="168"/>
      <c r="C5" s="169" t="s">
        <v>147</v>
      </c>
      <c r="D5" s="169" t="s">
        <v>6</v>
      </c>
      <c r="E5" s="167"/>
      <c r="F5" s="168" t="s">
        <v>148</v>
      </c>
      <c r="G5" s="168"/>
      <c r="H5" s="169" t="s">
        <v>147</v>
      </c>
      <c r="I5" s="169" t="s">
        <v>6</v>
      </c>
    </row>
    <row r="6" spans="1:9" ht="17.45" customHeight="1" x14ac:dyDescent="0.2">
      <c r="A6" s="210" t="s">
        <v>245</v>
      </c>
      <c r="B6" s="211" t="s">
        <v>184</v>
      </c>
      <c r="C6" s="170">
        <v>1.796296238899231E-2</v>
      </c>
      <c r="D6" s="171">
        <v>19.556451797485352</v>
      </c>
      <c r="E6" s="172"/>
      <c r="F6" s="210" t="s">
        <v>340</v>
      </c>
      <c r="G6" s="216" t="s">
        <v>386</v>
      </c>
      <c r="H6" s="170">
        <v>7.5925923883914948E-3</v>
      </c>
      <c r="I6" s="171">
        <v>12.181986808776855</v>
      </c>
    </row>
    <row r="7" spans="1:9" ht="17.45" customHeight="1" x14ac:dyDescent="0.2">
      <c r="A7" s="212" t="s">
        <v>244</v>
      </c>
      <c r="B7" s="213" t="s">
        <v>187</v>
      </c>
      <c r="C7" s="172">
        <v>1.5104166232049465E-2</v>
      </c>
      <c r="D7" s="173">
        <v>16.444053649902344</v>
      </c>
      <c r="E7" s="172"/>
      <c r="F7" s="212" t="s">
        <v>338</v>
      </c>
      <c r="G7" s="217" t="s">
        <v>268</v>
      </c>
      <c r="H7" s="172">
        <v>6.6203703172504902E-3</v>
      </c>
      <c r="I7" s="173">
        <v>10.622097969055176</v>
      </c>
    </row>
    <row r="8" spans="1:9" ht="17.45" customHeight="1" x14ac:dyDescent="0.2">
      <c r="A8" s="210" t="s">
        <v>249</v>
      </c>
      <c r="B8" s="211" t="s">
        <v>386</v>
      </c>
      <c r="C8" s="170">
        <v>5.4976851679384708E-3</v>
      </c>
      <c r="D8" s="171">
        <v>5.9853830337524414</v>
      </c>
      <c r="E8" s="172"/>
      <c r="F8" s="210" t="s">
        <v>329</v>
      </c>
      <c r="G8" s="216" t="s">
        <v>178</v>
      </c>
      <c r="H8" s="170">
        <v>5.6481482461094856E-3</v>
      </c>
      <c r="I8" s="171">
        <v>9.0622100830078125</v>
      </c>
    </row>
    <row r="9" spans="1:9" ht="17.45" customHeight="1" x14ac:dyDescent="0.2">
      <c r="A9" s="212" t="s">
        <v>253</v>
      </c>
      <c r="B9" s="213" t="s">
        <v>180</v>
      </c>
      <c r="C9" s="172">
        <v>4.6643516980111599E-3</v>
      </c>
      <c r="D9" s="173">
        <v>5.078125</v>
      </c>
      <c r="E9" s="172"/>
      <c r="F9" s="212" t="s">
        <v>341</v>
      </c>
      <c r="G9" s="217" t="s">
        <v>178</v>
      </c>
      <c r="H9" s="172">
        <v>4.6412036754190922E-3</v>
      </c>
      <c r="I9" s="173">
        <v>7.4466109275817871</v>
      </c>
    </row>
    <row r="10" spans="1:9" ht="17.45" customHeight="1" x14ac:dyDescent="0.2">
      <c r="A10" s="210" t="s">
        <v>251</v>
      </c>
      <c r="B10" s="211" t="s">
        <v>188</v>
      </c>
      <c r="C10" s="170">
        <v>3.9004629943519831E-3</v>
      </c>
      <c r="D10" s="171">
        <v>4.2464718818664551</v>
      </c>
      <c r="E10" s="172"/>
      <c r="F10" s="210" t="s">
        <v>342</v>
      </c>
      <c r="G10" s="216" t="s">
        <v>187</v>
      </c>
      <c r="H10" s="170">
        <v>4.3287035077810287E-3</v>
      </c>
      <c r="I10" s="171">
        <v>6.9452180862426758</v>
      </c>
    </row>
    <row r="11" spans="1:9" ht="17.45" customHeight="1" x14ac:dyDescent="0.2">
      <c r="A11" s="212" t="s">
        <v>265</v>
      </c>
      <c r="B11" s="213" t="s">
        <v>181</v>
      </c>
      <c r="C11" s="172">
        <v>3.3101851586252451E-3</v>
      </c>
      <c r="D11" s="173">
        <v>3.6038305759429932</v>
      </c>
      <c r="E11" s="172"/>
      <c r="F11" s="212" t="s">
        <v>343</v>
      </c>
      <c r="G11" s="217" t="s">
        <v>180</v>
      </c>
      <c r="H11" s="172">
        <v>4.2708334513008595E-3</v>
      </c>
      <c r="I11" s="173">
        <v>6.8523674011230469</v>
      </c>
    </row>
    <row r="12" spans="1:9" ht="17.45" customHeight="1" x14ac:dyDescent="0.2">
      <c r="A12" s="210" t="s">
        <v>344</v>
      </c>
      <c r="B12" s="211" t="s">
        <v>174</v>
      </c>
      <c r="C12" s="170">
        <v>2.511574188247323E-3</v>
      </c>
      <c r="D12" s="171">
        <v>2.734375</v>
      </c>
      <c r="E12" s="172"/>
      <c r="F12" s="210" t="s">
        <v>283</v>
      </c>
      <c r="G12" s="216" t="s">
        <v>182</v>
      </c>
      <c r="H12" s="170">
        <v>4.1782408952713013E-3</v>
      </c>
      <c r="I12" s="171">
        <v>6.7038068771362305</v>
      </c>
    </row>
    <row r="13" spans="1:9" ht="17.45" customHeight="1" x14ac:dyDescent="0.2">
      <c r="A13" s="212" t="s">
        <v>264</v>
      </c>
      <c r="B13" s="213" t="s">
        <v>175</v>
      </c>
      <c r="C13" s="172">
        <v>2.2685185540467501E-3</v>
      </c>
      <c r="D13" s="173">
        <v>2.4697580337524414</v>
      </c>
      <c r="E13" s="172"/>
      <c r="F13" s="212" t="s">
        <v>345</v>
      </c>
      <c r="G13" s="217" t="s">
        <v>176</v>
      </c>
      <c r="H13" s="172">
        <v>3.958333283662796E-3</v>
      </c>
      <c r="I13" s="173">
        <v>6.3509745597839355</v>
      </c>
    </row>
    <row r="14" spans="1:9" ht="17.45" customHeight="1" x14ac:dyDescent="0.2">
      <c r="A14" s="210" t="s">
        <v>255</v>
      </c>
      <c r="B14" s="211" t="s">
        <v>181</v>
      </c>
      <c r="C14" s="170">
        <v>1.7939815297722816E-3</v>
      </c>
      <c r="D14" s="171">
        <v>1.953125</v>
      </c>
      <c r="E14" s="172"/>
      <c r="F14" s="210" t="s">
        <v>346</v>
      </c>
      <c r="G14" s="216" t="s">
        <v>178</v>
      </c>
      <c r="H14" s="170">
        <v>3.5185185261070728E-3</v>
      </c>
      <c r="I14" s="171">
        <v>5.6453108787536621</v>
      </c>
    </row>
    <row r="15" spans="1:9" ht="17.45" customHeight="1" x14ac:dyDescent="0.2">
      <c r="A15" s="212" t="s">
        <v>267</v>
      </c>
      <c r="B15" s="213" t="s">
        <v>268</v>
      </c>
      <c r="C15" s="172">
        <v>1.7708333907648921E-3</v>
      </c>
      <c r="D15" s="173">
        <v>1.9279234409332275</v>
      </c>
      <c r="E15" s="172"/>
      <c r="F15" s="212" t="s">
        <v>347</v>
      </c>
      <c r="G15" s="217" t="s">
        <v>174</v>
      </c>
      <c r="H15" s="172">
        <v>3.2523148693144321E-3</v>
      </c>
      <c r="I15" s="173">
        <v>5.218198299407959</v>
      </c>
    </row>
    <row r="16" spans="1:9" ht="17.45" customHeight="1" x14ac:dyDescent="0.2">
      <c r="A16" s="210" t="s">
        <v>272</v>
      </c>
      <c r="B16" s="211" t="s">
        <v>178</v>
      </c>
      <c r="C16" s="170">
        <v>1.5740740345790982E-3</v>
      </c>
      <c r="D16" s="171">
        <v>1.7137097120285034</v>
      </c>
      <c r="E16" s="172"/>
      <c r="F16" s="210" t="s">
        <v>348</v>
      </c>
      <c r="G16" s="216" t="s">
        <v>386</v>
      </c>
      <c r="H16" s="170">
        <v>3.2291666138917208E-3</v>
      </c>
      <c r="I16" s="171">
        <v>5.181058406829834</v>
      </c>
    </row>
    <row r="17" spans="1:9" ht="17.45" customHeight="1" x14ac:dyDescent="0.2">
      <c r="A17" s="212" t="s">
        <v>266</v>
      </c>
      <c r="B17" s="213" t="s">
        <v>386</v>
      </c>
      <c r="C17" s="172">
        <v>1.5625000232830644E-3</v>
      </c>
      <c r="D17" s="173">
        <v>1.7011089324951172</v>
      </c>
      <c r="E17" s="172"/>
      <c r="F17" s="212" t="s">
        <v>244</v>
      </c>
      <c r="G17" s="217" t="s">
        <v>187</v>
      </c>
      <c r="H17" s="172">
        <v>3.1712963245809078E-3</v>
      </c>
      <c r="I17" s="173">
        <v>5.0882077217102051</v>
      </c>
    </row>
    <row r="18" spans="1:9" ht="17.45" customHeight="1" x14ac:dyDescent="0.2">
      <c r="A18" s="210" t="s">
        <v>303</v>
      </c>
      <c r="B18" s="211" t="s">
        <v>31</v>
      </c>
      <c r="C18" s="170">
        <v>1.2731481110677123E-3</v>
      </c>
      <c r="D18" s="171">
        <v>1.3860887289047241</v>
      </c>
      <c r="E18" s="172"/>
      <c r="F18" s="210" t="s">
        <v>349</v>
      </c>
      <c r="G18" s="216" t="s">
        <v>174</v>
      </c>
      <c r="H18" s="170">
        <v>2.9629629570990801E-3</v>
      </c>
      <c r="I18" s="171">
        <v>4.7539463043212891</v>
      </c>
    </row>
    <row r="19" spans="1:9" ht="17.45" customHeight="1" x14ac:dyDescent="0.2">
      <c r="A19" s="212" t="s">
        <v>283</v>
      </c>
      <c r="B19" s="213" t="s">
        <v>182</v>
      </c>
      <c r="C19" s="172">
        <v>1.2384259607642889E-3</v>
      </c>
      <c r="D19" s="173">
        <v>1.3482862710952759</v>
      </c>
      <c r="E19" s="172"/>
      <c r="F19" s="212" t="s">
        <v>350</v>
      </c>
      <c r="G19" s="217" t="s">
        <v>175</v>
      </c>
      <c r="H19" s="172">
        <v>2.8472221456468105E-3</v>
      </c>
      <c r="I19" s="173">
        <v>4.5682454109191895</v>
      </c>
    </row>
    <row r="20" spans="1:9" ht="17.45" customHeight="1" x14ac:dyDescent="0.2">
      <c r="A20" s="210" t="s">
        <v>302</v>
      </c>
      <c r="B20" s="211" t="s">
        <v>189</v>
      </c>
      <c r="C20" s="170">
        <v>1.2268518330529332E-3</v>
      </c>
      <c r="D20" s="171">
        <v>1.3356854915618896</v>
      </c>
      <c r="E20" s="172"/>
      <c r="F20" s="210" t="s">
        <v>351</v>
      </c>
      <c r="G20" s="216" t="s">
        <v>175</v>
      </c>
      <c r="H20" s="170">
        <v>2.812500111758709E-3</v>
      </c>
      <c r="I20" s="171">
        <v>4.5125346183776855</v>
      </c>
    </row>
    <row r="21" spans="1:9" ht="17.45" customHeight="1" x14ac:dyDescent="0.2">
      <c r="A21" s="212" t="s">
        <v>293</v>
      </c>
      <c r="B21" s="213" t="s">
        <v>179</v>
      </c>
      <c r="C21" s="172">
        <v>1.2268518330529332E-3</v>
      </c>
      <c r="D21" s="173">
        <v>1.3356854915618896</v>
      </c>
      <c r="E21" s="172"/>
      <c r="F21" s="212" t="s">
        <v>258</v>
      </c>
      <c r="G21" s="217" t="s">
        <v>175</v>
      </c>
      <c r="H21" s="172">
        <v>2.6967593003064394E-3</v>
      </c>
      <c r="I21" s="173">
        <v>4.3268337249755859</v>
      </c>
    </row>
    <row r="22" spans="1:9" ht="17.45" customHeight="1" x14ac:dyDescent="0.2">
      <c r="A22" s="210" t="s">
        <v>352</v>
      </c>
      <c r="B22" s="211" t="s">
        <v>181</v>
      </c>
      <c r="C22" s="170">
        <v>9.3749997904524207E-4</v>
      </c>
      <c r="D22" s="171">
        <v>1.0206652879714966</v>
      </c>
      <c r="E22" s="172"/>
      <c r="F22" s="210" t="s">
        <v>327</v>
      </c>
      <c r="G22" s="216" t="s">
        <v>180</v>
      </c>
      <c r="H22" s="170">
        <v>2.673611044883728E-3</v>
      </c>
      <c r="I22" s="171">
        <v>4.2896938323974609</v>
      </c>
    </row>
    <row r="23" spans="1:9" ht="17.45" customHeight="1" x14ac:dyDescent="0.2">
      <c r="A23" s="212" t="s">
        <v>353</v>
      </c>
      <c r="B23" s="213" t="s">
        <v>176</v>
      </c>
      <c r="C23" s="172">
        <v>9.259259095415473E-4</v>
      </c>
      <c r="D23" s="173">
        <v>1.0080645084381104</v>
      </c>
      <c r="E23" s="172"/>
      <c r="F23" s="212" t="s">
        <v>293</v>
      </c>
      <c r="G23" s="217" t="s">
        <v>179</v>
      </c>
      <c r="H23" s="172">
        <v>2.5810184888541698E-3</v>
      </c>
      <c r="I23" s="173">
        <v>4.1411328315734863</v>
      </c>
    </row>
    <row r="24" spans="1:9" ht="17.45" customHeight="1" x14ac:dyDescent="0.2">
      <c r="A24" s="210" t="s">
        <v>354</v>
      </c>
      <c r="B24" s="211" t="s">
        <v>268</v>
      </c>
      <c r="C24" s="170">
        <v>9.259259095415473E-4</v>
      </c>
      <c r="D24" s="171">
        <v>1.0080645084381104</v>
      </c>
      <c r="E24" s="174"/>
      <c r="F24" s="210" t="s">
        <v>355</v>
      </c>
      <c r="G24" s="216" t="s">
        <v>174</v>
      </c>
      <c r="H24" s="170">
        <v>2.5462962221354246E-3</v>
      </c>
      <c r="I24" s="171">
        <v>4.0854225158691406</v>
      </c>
    </row>
    <row r="25" spans="1:9" ht="17.45" customHeight="1" x14ac:dyDescent="0.2">
      <c r="A25" s="214" t="s">
        <v>257</v>
      </c>
      <c r="B25" s="215" t="s">
        <v>176</v>
      </c>
      <c r="C25" s="175">
        <v>9.1435184003785253E-4</v>
      </c>
      <c r="D25" s="176">
        <v>0.99546366930007935</v>
      </c>
      <c r="E25" s="172"/>
      <c r="F25" s="214" t="s">
        <v>356</v>
      </c>
      <c r="G25" s="218" t="s">
        <v>187</v>
      </c>
      <c r="H25" s="175">
        <v>2.5347222108393908E-3</v>
      </c>
      <c r="I25" s="176">
        <v>4.0668525695800781</v>
      </c>
    </row>
    <row r="26" spans="1:9" ht="17.45" customHeight="1" x14ac:dyDescent="0.2">
      <c r="A26" s="177"/>
      <c r="B26" s="177"/>
      <c r="C26" s="172"/>
      <c r="D26" s="172"/>
      <c r="E26" s="172"/>
      <c r="F26" s="172"/>
      <c r="G26" s="172"/>
      <c r="H26" s="178"/>
      <c r="I26" s="173"/>
    </row>
    <row r="27" spans="1:9" ht="17.45" customHeight="1" x14ac:dyDescent="0.2">
      <c r="A27" s="177"/>
      <c r="B27" s="177"/>
      <c r="C27" s="172"/>
      <c r="D27" s="172"/>
      <c r="E27" s="172"/>
      <c r="F27" s="172"/>
      <c r="G27" s="172"/>
      <c r="H27" s="178"/>
      <c r="I27" s="173"/>
    </row>
    <row r="28" spans="1:9" ht="17.45" customHeight="1" x14ac:dyDescent="0.2">
      <c r="A28" s="177"/>
      <c r="B28" s="177"/>
      <c r="C28" s="172"/>
      <c r="D28" s="172"/>
      <c r="E28" s="172"/>
      <c r="F28" s="172"/>
      <c r="G28" s="172"/>
      <c r="H28" s="178"/>
      <c r="I28" s="173"/>
    </row>
    <row r="29" spans="1:9" ht="17.45" customHeight="1" x14ac:dyDescent="0.2">
      <c r="A29" s="177"/>
      <c r="B29" s="177"/>
      <c r="C29" s="172"/>
      <c r="D29" s="172"/>
      <c r="E29" s="172"/>
      <c r="F29" s="172"/>
      <c r="G29" s="172"/>
      <c r="H29" s="178"/>
      <c r="I29" s="173"/>
    </row>
    <row r="30" spans="1:9" ht="17.45" customHeight="1" x14ac:dyDescent="0.2">
      <c r="A30" s="177"/>
      <c r="B30" s="177"/>
      <c r="C30" s="172"/>
      <c r="D30" s="172"/>
      <c r="E30" s="172"/>
      <c r="F30" s="172"/>
      <c r="G30" s="172"/>
      <c r="H30" s="178"/>
      <c r="I30" s="173"/>
    </row>
    <row r="31" spans="1:9" ht="17.45" customHeight="1" x14ac:dyDescent="0.2">
      <c r="A31" s="179"/>
      <c r="B31" s="179"/>
      <c r="C31" s="174"/>
      <c r="D31" s="174"/>
      <c r="E31" s="174"/>
      <c r="F31" s="174"/>
      <c r="G31" s="174"/>
      <c r="H31" s="178"/>
      <c r="I31" s="178"/>
    </row>
    <row r="32" spans="1:9" ht="2.1" customHeight="1" x14ac:dyDescent="0.2">
      <c r="A32" s="93"/>
      <c r="B32" s="93"/>
      <c r="C32" s="24"/>
      <c r="D32" s="24"/>
      <c r="E32" s="24"/>
      <c r="F32" s="24"/>
      <c r="G32" s="24"/>
      <c r="H32" s="94"/>
      <c r="I32" s="94"/>
    </row>
    <row r="33" spans="1:9" ht="17.45" customHeight="1" x14ac:dyDescent="0.2">
      <c r="A33" s="179"/>
      <c r="B33" s="179"/>
      <c r="C33" s="174"/>
      <c r="D33" s="174"/>
      <c r="E33" s="174"/>
      <c r="F33" s="174"/>
      <c r="G33" s="174"/>
      <c r="H33" s="178"/>
      <c r="I33" s="178"/>
    </row>
    <row r="34" spans="1:9" ht="3.75" customHeight="1" x14ac:dyDescent="0.2">
      <c r="A34" s="263"/>
      <c r="B34" s="263"/>
      <c r="C34" s="263"/>
      <c r="D34" s="263"/>
      <c r="E34" s="263"/>
      <c r="F34" s="263"/>
      <c r="G34" s="263"/>
      <c r="H34" s="263"/>
      <c r="I34" s="263"/>
    </row>
    <row r="35" spans="1:9" ht="12" customHeight="1" x14ac:dyDescent="0.2">
      <c r="A35" s="276"/>
      <c r="B35" s="276"/>
      <c r="C35" s="276"/>
      <c r="D35" s="276"/>
      <c r="E35" s="276"/>
      <c r="F35" s="276"/>
      <c r="G35" s="276"/>
      <c r="H35" s="276"/>
      <c r="I35" s="276"/>
    </row>
    <row r="36" spans="1:9" ht="22.15" customHeight="1" x14ac:dyDescent="0.2">
      <c r="A36" s="265"/>
      <c r="B36" s="265"/>
      <c r="C36" s="265"/>
      <c r="D36" s="265"/>
      <c r="E36" s="265"/>
      <c r="F36" s="265"/>
      <c r="G36" s="265"/>
      <c r="H36" s="265"/>
      <c r="I36" s="265"/>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397A6-DCB1-4F2A-87A4-6A9AEFFFE905}">
  <dimension ref="A1:I36"/>
  <sheetViews>
    <sheetView showGridLines="0" showZeros="0" view="pageBreakPreview" zoomScale="90" zoomScaleNormal="70" zoomScaleSheetLayoutView="90" zoomScalePageLayoutView="85" workbookViewId="0">
      <selection activeCell="N2" sqref="N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155</v>
      </c>
      <c r="B2" s="108"/>
      <c r="C2" s="19"/>
      <c r="D2" s="19"/>
      <c r="E2" s="19"/>
      <c r="F2" s="19"/>
      <c r="G2" s="19"/>
      <c r="H2" s="26"/>
      <c r="I2" s="26"/>
    </row>
    <row r="3" spans="1:9" ht="12" customHeight="1" x14ac:dyDescent="0.2">
      <c r="A3" s="180" t="s">
        <v>214</v>
      </c>
      <c r="B3" s="21"/>
      <c r="C3" s="21"/>
      <c r="D3" s="21"/>
      <c r="E3" s="21"/>
      <c r="F3" s="21"/>
      <c r="G3" s="21"/>
      <c r="H3" s="27"/>
      <c r="I3" s="27"/>
    </row>
    <row r="4" spans="1:9" ht="17.45" customHeight="1" x14ac:dyDescent="0.2">
      <c r="A4" s="166"/>
      <c r="B4" s="166"/>
      <c r="C4" s="167"/>
      <c r="D4" s="167"/>
      <c r="E4" s="167"/>
      <c r="F4" s="167"/>
      <c r="G4" s="167"/>
      <c r="H4" s="275"/>
      <c r="I4" s="275"/>
    </row>
    <row r="5" spans="1:9" ht="17.45" customHeight="1" x14ac:dyDescent="0.2">
      <c r="A5" s="168" t="s">
        <v>146</v>
      </c>
      <c r="B5" s="168"/>
      <c r="C5" s="169" t="s">
        <v>147</v>
      </c>
      <c r="D5" s="169" t="s">
        <v>6</v>
      </c>
      <c r="E5" s="167"/>
      <c r="F5" s="168" t="s">
        <v>148</v>
      </c>
      <c r="G5" s="168"/>
      <c r="H5" s="169" t="s">
        <v>147</v>
      </c>
      <c r="I5" s="169" t="s">
        <v>6</v>
      </c>
    </row>
    <row r="6" spans="1:9" ht="17.45" customHeight="1" x14ac:dyDescent="0.2">
      <c r="A6" s="210" t="s">
        <v>245</v>
      </c>
      <c r="B6" s="211" t="s">
        <v>184</v>
      </c>
      <c r="C6" s="170">
        <v>8.0439811572432518E-3</v>
      </c>
      <c r="D6" s="171">
        <v>21.483772277832031</v>
      </c>
      <c r="E6" s="172"/>
      <c r="F6" s="210"/>
      <c r="G6" s="216"/>
      <c r="H6" s="170"/>
      <c r="I6" s="171"/>
    </row>
    <row r="7" spans="1:9" ht="17.45" customHeight="1" x14ac:dyDescent="0.2">
      <c r="A7" s="212" t="s">
        <v>249</v>
      </c>
      <c r="B7" s="213" t="s">
        <v>386</v>
      </c>
      <c r="C7" s="172">
        <v>2.7199073228985071E-3</v>
      </c>
      <c r="D7" s="173">
        <v>7.2642965316772461</v>
      </c>
      <c r="E7" s="172"/>
      <c r="F7" s="212"/>
      <c r="G7" s="217"/>
      <c r="H7" s="172"/>
      <c r="I7" s="173"/>
    </row>
    <row r="8" spans="1:9" ht="17.45" customHeight="1" x14ac:dyDescent="0.2">
      <c r="A8" s="210" t="s">
        <v>244</v>
      </c>
      <c r="B8" s="211" t="s">
        <v>187</v>
      </c>
      <c r="C8" s="170">
        <v>1.8749999580904841E-3</v>
      </c>
      <c r="D8" s="171">
        <v>5.0077276229858398</v>
      </c>
      <c r="E8" s="172"/>
      <c r="F8" s="210"/>
      <c r="G8" s="216"/>
      <c r="H8" s="170"/>
      <c r="I8" s="171"/>
    </row>
    <row r="9" spans="1:9" ht="17.45" customHeight="1" x14ac:dyDescent="0.2">
      <c r="A9" s="212" t="s">
        <v>261</v>
      </c>
      <c r="B9" s="213" t="s">
        <v>178</v>
      </c>
      <c r="C9" s="172">
        <v>1.5162037452682853E-3</v>
      </c>
      <c r="D9" s="173">
        <v>4.0494589805603027</v>
      </c>
      <c r="E9" s="172"/>
      <c r="F9" s="212"/>
      <c r="G9" s="217"/>
      <c r="H9" s="172"/>
      <c r="I9" s="173"/>
    </row>
    <row r="10" spans="1:9" ht="17.45" customHeight="1" x14ac:dyDescent="0.2">
      <c r="A10" s="210" t="s">
        <v>315</v>
      </c>
      <c r="B10" s="211" t="s">
        <v>187</v>
      </c>
      <c r="C10" s="170">
        <v>1.2731481110677123E-3</v>
      </c>
      <c r="D10" s="171">
        <v>3.4003090858459473</v>
      </c>
      <c r="E10" s="172"/>
      <c r="F10" s="210"/>
      <c r="G10" s="216"/>
      <c r="H10" s="170"/>
      <c r="I10" s="171"/>
    </row>
    <row r="11" spans="1:9" ht="17.45" customHeight="1" x14ac:dyDescent="0.2">
      <c r="A11" s="212" t="s">
        <v>251</v>
      </c>
      <c r="B11" s="213" t="s">
        <v>188</v>
      </c>
      <c r="C11" s="172">
        <v>1.0763888712972403E-3</v>
      </c>
      <c r="D11" s="173">
        <v>2.8748066425323486</v>
      </c>
      <c r="E11" s="172"/>
      <c r="F11" s="212"/>
      <c r="G11" s="217"/>
      <c r="H11" s="172"/>
      <c r="I11" s="173"/>
    </row>
    <row r="12" spans="1:9" ht="17.45" customHeight="1" x14ac:dyDescent="0.2">
      <c r="A12" s="210" t="s">
        <v>274</v>
      </c>
      <c r="B12" s="211" t="s">
        <v>187</v>
      </c>
      <c r="C12" s="170">
        <v>9.8379631526768208E-4</v>
      </c>
      <c r="D12" s="171">
        <v>2.6275115013122559</v>
      </c>
      <c r="E12" s="172"/>
      <c r="F12" s="210"/>
      <c r="G12" s="216"/>
      <c r="H12" s="170"/>
      <c r="I12" s="171"/>
    </row>
    <row r="13" spans="1:9" ht="17.45" customHeight="1" x14ac:dyDescent="0.2">
      <c r="A13" s="212" t="s">
        <v>357</v>
      </c>
      <c r="B13" s="213" t="s">
        <v>31</v>
      </c>
      <c r="C13" s="172">
        <v>9.0277777053415775E-4</v>
      </c>
      <c r="D13" s="173">
        <v>2.4111282825469971</v>
      </c>
      <c r="E13" s="172"/>
      <c r="F13" s="212"/>
      <c r="G13" s="217"/>
      <c r="H13" s="172"/>
      <c r="I13" s="173"/>
    </row>
    <row r="14" spans="1:9" ht="17.45" customHeight="1" x14ac:dyDescent="0.2">
      <c r="A14" s="210" t="s">
        <v>331</v>
      </c>
      <c r="B14" s="211" t="s">
        <v>31</v>
      </c>
      <c r="C14" s="170">
        <v>8.9120370103046298E-4</v>
      </c>
      <c r="D14" s="171">
        <v>2.3802163600921631</v>
      </c>
      <c r="E14" s="172"/>
      <c r="F14" s="210"/>
      <c r="G14" s="216"/>
      <c r="H14" s="170"/>
      <c r="I14" s="171"/>
    </row>
    <row r="15" spans="1:9" ht="17.45" customHeight="1" x14ac:dyDescent="0.2">
      <c r="A15" s="212" t="s">
        <v>253</v>
      </c>
      <c r="B15" s="213" t="s">
        <v>180</v>
      </c>
      <c r="C15" s="172">
        <v>8.7962963152676821E-4</v>
      </c>
      <c r="D15" s="173">
        <v>2.3493044376373291</v>
      </c>
      <c r="E15" s="172"/>
      <c r="F15" s="212"/>
      <c r="G15" s="217"/>
      <c r="H15" s="172"/>
      <c r="I15" s="173"/>
    </row>
    <row r="16" spans="1:9" ht="17.45" customHeight="1" x14ac:dyDescent="0.2">
      <c r="A16" s="210" t="s">
        <v>246</v>
      </c>
      <c r="B16" s="211" t="s">
        <v>187</v>
      </c>
      <c r="C16" s="170">
        <v>8.2175928400829434E-4</v>
      </c>
      <c r="D16" s="171">
        <v>2.1947448253631592</v>
      </c>
      <c r="E16" s="172"/>
      <c r="F16" s="210"/>
      <c r="G16" s="216"/>
      <c r="H16" s="170"/>
      <c r="I16" s="171"/>
    </row>
    <row r="17" spans="1:9" ht="17.45" customHeight="1" x14ac:dyDescent="0.2">
      <c r="A17" s="212" t="s">
        <v>332</v>
      </c>
      <c r="B17" s="213" t="s">
        <v>31</v>
      </c>
      <c r="C17" s="172">
        <v>8.2175928400829434E-4</v>
      </c>
      <c r="D17" s="173">
        <v>2.1947448253631592</v>
      </c>
      <c r="E17" s="172"/>
      <c r="F17" s="212"/>
      <c r="G17" s="217"/>
      <c r="H17" s="172"/>
      <c r="I17" s="173"/>
    </row>
    <row r="18" spans="1:9" ht="17.45" customHeight="1" x14ac:dyDescent="0.2">
      <c r="A18" s="210" t="s">
        <v>335</v>
      </c>
      <c r="B18" s="211" t="s">
        <v>31</v>
      </c>
      <c r="C18" s="170">
        <v>7.4074073927477002E-4</v>
      </c>
      <c r="D18" s="171">
        <v>1.9783616065979004</v>
      </c>
      <c r="E18" s="172"/>
      <c r="F18" s="210"/>
      <c r="G18" s="216"/>
      <c r="H18" s="170"/>
      <c r="I18" s="171"/>
    </row>
    <row r="19" spans="1:9" ht="17.45" customHeight="1" x14ac:dyDescent="0.2">
      <c r="A19" s="212" t="s">
        <v>275</v>
      </c>
      <c r="B19" s="213" t="s">
        <v>386</v>
      </c>
      <c r="C19" s="172">
        <v>6.4814812503755093E-4</v>
      </c>
      <c r="D19" s="173">
        <v>1.7310664653778076</v>
      </c>
      <c r="E19" s="172"/>
      <c r="F19" s="212"/>
      <c r="G19" s="217"/>
      <c r="H19" s="172"/>
      <c r="I19" s="173"/>
    </row>
    <row r="20" spans="1:9" ht="17.45" customHeight="1" x14ac:dyDescent="0.2">
      <c r="A20" s="210" t="s">
        <v>358</v>
      </c>
      <c r="B20" s="211" t="s">
        <v>176</v>
      </c>
      <c r="C20" s="170">
        <v>6.2499998603016138E-4</v>
      </c>
      <c r="D20" s="171">
        <v>1.6692426204681396</v>
      </c>
      <c r="E20" s="172"/>
      <c r="F20" s="210"/>
      <c r="G20" s="216"/>
      <c r="H20" s="170"/>
      <c r="I20" s="171"/>
    </row>
    <row r="21" spans="1:9" ht="17.45" customHeight="1" x14ac:dyDescent="0.2">
      <c r="A21" s="212" t="s">
        <v>244</v>
      </c>
      <c r="B21" s="213" t="s">
        <v>176</v>
      </c>
      <c r="C21" s="172">
        <v>5.4398149950429797E-4</v>
      </c>
      <c r="D21" s="173">
        <v>1.4528592824935913</v>
      </c>
      <c r="E21" s="172"/>
      <c r="F21" s="212"/>
      <c r="G21" s="217"/>
      <c r="H21" s="172"/>
      <c r="I21" s="173"/>
    </row>
    <row r="22" spans="1:9" ht="17.45" customHeight="1" x14ac:dyDescent="0.2">
      <c r="A22" s="210" t="s">
        <v>359</v>
      </c>
      <c r="B22" s="211" t="s">
        <v>386</v>
      </c>
      <c r="C22" s="170">
        <v>5.0925923278555274E-4</v>
      </c>
      <c r="D22" s="171">
        <v>1.3601236343383789</v>
      </c>
      <c r="E22" s="172"/>
      <c r="F22" s="210"/>
      <c r="G22" s="216"/>
      <c r="H22" s="170"/>
      <c r="I22" s="171"/>
    </row>
    <row r="23" spans="1:9" ht="17.45" customHeight="1" x14ac:dyDescent="0.2">
      <c r="A23" s="212" t="s">
        <v>303</v>
      </c>
      <c r="B23" s="213" t="s">
        <v>31</v>
      </c>
      <c r="C23" s="172">
        <v>4.7453702427446842E-4</v>
      </c>
      <c r="D23" s="173">
        <v>1.267387866973877</v>
      </c>
      <c r="E23" s="172"/>
      <c r="F23" s="212"/>
      <c r="G23" s="217"/>
      <c r="H23" s="172"/>
      <c r="I23" s="173"/>
    </row>
    <row r="24" spans="1:9" ht="17.45" customHeight="1" x14ac:dyDescent="0.2">
      <c r="A24" s="210" t="s">
        <v>360</v>
      </c>
      <c r="B24" s="211" t="s">
        <v>31</v>
      </c>
      <c r="C24" s="170">
        <v>4.7453702427446842E-4</v>
      </c>
      <c r="D24" s="171">
        <v>1.267387866973877</v>
      </c>
      <c r="E24" s="174"/>
      <c r="F24" s="210"/>
      <c r="G24" s="216"/>
      <c r="H24" s="170"/>
      <c r="I24" s="171"/>
    </row>
    <row r="25" spans="1:9" ht="17.45" customHeight="1" x14ac:dyDescent="0.2">
      <c r="A25" s="214" t="s">
        <v>361</v>
      </c>
      <c r="B25" s="215" t="s">
        <v>31</v>
      </c>
      <c r="C25" s="175">
        <v>4.6296295477077365E-4</v>
      </c>
      <c r="D25" s="176">
        <v>1.236475944519043</v>
      </c>
      <c r="E25" s="172"/>
      <c r="F25" s="214"/>
      <c r="G25" s="218"/>
      <c r="H25" s="175"/>
      <c r="I25" s="176"/>
    </row>
    <row r="26" spans="1:9" ht="17.45" customHeight="1" x14ac:dyDescent="0.2">
      <c r="A26" s="177"/>
      <c r="B26" s="177"/>
      <c r="C26" s="172"/>
      <c r="D26" s="172"/>
      <c r="E26" s="172"/>
      <c r="F26" s="172"/>
      <c r="G26" s="172"/>
      <c r="H26" s="178"/>
      <c r="I26" s="173"/>
    </row>
    <row r="27" spans="1:9" ht="17.45" customHeight="1" x14ac:dyDescent="0.2">
      <c r="A27" s="177"/>
      <c r="B27" s="177"/>
      <c r="C27" s="172"/>
      <c r="D27" s="172"/>
      <c r="E27" s="172"/>
      <c r="F27" s="172"/>
      <c r="G27" s="172"/>
      <c r="H27" s="178"/>
      <c r="I27" s="173"/>
    </row>
    <row r="28" spans="1:9" ht="17.45" customHeight="1" x14ac:dyDescent="0.2">
      <c r="A28" s="177"/>
      <c r="B28" s="177"/>
      <c r="C28" s="172"/>
      <c r="D28" s="172"/>
      <c r="E28" s="172"/>
      <c r="F28" s="172"/>
      <c r="G28" s="172"/>
      <c r="H28" s="178"/>
      <c r="I28" s="173"/>
    </row>
    <row r="29" spans="1:9" ht="17.45" customHeight="1" x14ac:dyDescent="0.2">
      <c r="A29" s="177"/>
      <c r="B29" s="177"/>
      <c r="C29" s="172"/>
      <c r="D29" s="172"/>
      <c r="E29" s="172"/>
      <c r="F29" s="172"/>
      <c r="G29" s="172"/>
      <c r="H29" s="178"/>
      <c r="I29" s="173"/>
    </row>
    <row r="30" spans="1:9" ht="17.45" customHeight="1" x14ac:dyDescent="0.2">
      <c r="A30" s="177"/>
      <c r="B30" s="177"/>
      <c r="C30" s="172"/>
      <c r="D30" s="172"/>
      <c r="E30" s="172"/>
      <c r="F30" s="172"/>
      <c r="G30" s="172"/>
      <c r="H30" s="178"/>
      <c r="I30" s="173"/>
    </row>
    <row r="31" spans="1:9" ht="17.45" customHeight="1" x14ac:dyDescent="0.2">
      <c r="A31" s="179"/>
      <c r="B31" s="179"/>
      <c r="C31" s="174"/>
      <c r="D31" s="174"/>
      <c r="E31" s="174"/>
      <c r="F31" s="174"/>
      <c r="G31" s="174"/>
      <c r="H31" s="178"/>
      <c r="I31" s="178"/>
    </row>
    <row r="32" spans="1:9" ht="2.1" customHeight="1" x14ac:dyDescent="0.2">
      <c r="A32" s="93"/>
      <c r="B32" s="93"/>
      <c r="C32" s="24"/>
      <c r="D32" s="24"/>
      <c r="E32" s="24"/>
      <c r="F32" s="24"/>
      <c r="G32" s="24"/>
      <c r="H32" s="94"/>
      <c r="I32" s="94"/>
    </row>
    <row r="33" spans="1:9" ht="17.45" customHeight="1" x14ac:dyDescent="0.2">
      <c r="A33" s="179"/>
      <c r="B33" s="179"/>
      <c r="C33" s="174"/>
      <c r="D33" s="174"/>
      <c r="E33" s="174"/>
      <c r="F33" s="174"/>
      <c r="G33" s="174"/>
      <c r="H33" s="178"/>
      <c r="I33" s="178"/>
    </row>
    <row r="34" spans="1:9" ht="3.75" customHeight="1" x14ac:dyDescent="0.2">
      <c r="A34" s="263"/>
      <c r="B34" s="263"/>
      <c r="C34" s="263"/>
      <c r="D34" s="263"/>
      <c r="E34" s="263"/>
      <c r="F34" s="263"/>
      <c r="G34" s="263"/>
      <c r="H34" s="263"/>
      <c r="I34" s="263"/>
    </row>
    <row r="35" spans="1:9" ht="12" customHeight="1" x14ac:dyDescent="0.2">
      <c r="A35" s="276"/>
      <c r="B35" s="276"/>
      <c r="C35" s="276"/>
      <c r="D35" s="276"/>
      <c r="E35" s="276"/>
      <c r="F35" s="276"/>
      <c r="G35" s="276"/>
      <c r="H35" s="276"/>
      <c r="I35" s="276"/>
    </row>
    <row r="36" spans="1:9" ht="22.15" customHeight="1" x14ac:dyDescent="0.2">
      <c r="A36" s="265"/>
      <c r="B36" s="265"/>
      <c r="C36" s="265"/>
      <c r="D36" s="265"/>
      <c r="E36" s="265"/>
      <c r="F36" s="265"/>
      <c r="G36" s="265"/>
      <c r="H36" s="265"/>
      <c r="I36" s="265"/>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3A733-BB97-4DA3-8762-54D1C95EA8E2}">
  <dimension ref="A1:I36"/>
  <sheetViews>
    <sheetView showGridLines="0" showZeros="0" view="pageBreakPreview" zoomScale="90" zoomScaleNormal="70" zoomScaleSheetLayoutView="90" zoomScalePageLayoutView="85" workbookViewId="0">
      <selection activeCell="N2" sqref="N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156</v>
      </c>
      <c r="B2" s="108"/>
      <c r="C2" s="19"/>
      <c r="D2" s="19"/>
      <c r="E2" s="19"/>
      <c r="F2" s="19"/>
      <c r="G2" s="19"/>
      <c r="H2" s="26"/>
      <c r="I2" s="26"/>
    </row>
    <row r="3" spans="1:9" ht="12" customHeight="1" x14ac:dyDescent="0.2">
      <c r="A3" s="180" t="s">
        <v>214</v>
      </c>
      <c r="B3" s="21"/>
      <c r="C3" s="21"/>
      <c r="D3" s="21"/>
      <c r="E3" s="21"/>
      <c r="F3" s="21"/>
      <c r="G3" s="21"/>
      <c r="H3" s="27"/>
      <c r="I3" s="27"/>
    </row>
    <row r="4" spans="1:9" ht="17.45" customHeight="1" x14ac:dyDescent="0.2">
      <c r="A4" s="166"/>
      <c r="B4" s="166"/>
      <c r="C4" s="167"/>
      <c r="D4" s="167"/>
      <c r="E4" s="167"/>
      <c r="F4" s="167"/>
      <c r="G4" s="167"/>
      <c r="H4" s="275"/>
      <c r="I4" s="275"/>
    </row>
    <row r="5" spans="1:9" ht="17.45" customHeight="1" x14ac:dyDescent="0.2">
      <c r="A5" s="168" t="s">
        <v>146</v>
      </c>
      <c r="B5" s="168"/>
      <c r="C5" s="169" t="s">
        <v>147</v>
      </c>
      <c r="D5" s="169" t="s">
        <v>6</v>
      </c>
      <c r="E5" s="167"/>
      <c r="F5" s="168" t="s">
        <v>148</v>
      </c>
      <c r="G5" s="168"/>
      <c r="H5" s="169" t="s">
        <v>147</v>
      </c>
      <c r="I5" s="169" t="s">
        <v>6</v>
      </c>
    </row>
    <row r="6" spans="1:9" ht="17.45" customHeight="1" x14ac:dyDescent="0.2">
      <c r="A6" s="210" t="s">
        <v>245</v>
      </c>
      <c r="B6" s="211" t="s">
        <v>184</v>
      </c>
      <c r="C6" s="170">
        <v>0.12146990746259689</v>
      </c>
      <c r="D6" s="171">
        <v>21.64988899230957</v>
      </c>
      <c r="E6" s="172"/>
      <c r="F6" s="210" t="s">
        <v>245</v>
      </c>
      <c r="G6" s="216" t="s">
        <v>184</v>
      </c>
      <c r="H6" s="170">
        <v>4.9074072390794754E-2</v>
      </c>
      <c r="I6" s="171">
        <v>9.3084526062011719</v>
      </c>
    </row>
    <row r="7" spans="1:9" ht="17.45" customHeight="1" x14ac:dyDescent="0.2">
      <c r="A7" s="212" t="s">
        <v>244</v>
      </c>
      <c r="B7" s="213" t="s">
        <v>187</v>
      </c>
      <c r="C7" s="172">
        <v>6.3287034630775452E-2</v>
      </c>
      <c r="D7" s="173">
        <v>11.27980899810791</v>
      </c>
      <c r="E7" s="172"/>
      <c r="F7" s="212" t="s">
        <v>244</v>
      </c>
      <c r="G7" s="217" t="s">
        <v>187</v>
      </c>
      <c r="H7" s="172">
        <v>3.9074074476957321E-2</v>
      </c>
      <c r="I7" s="173">
        <v>7.4116358757019043</v>
      </c>
    </row>
    <row r="8" spans="1:9" ht="17.45" customHeight="1" x14ac:dyDescent="0.2">
      <c r="A8" s="210" t="s">
        <v>251</v>
      </c>
      <c r="B8" s="211" t="s">
        <v>188</v>
      </c>
      <c r="C8" s="170">
        <v>2.864583395421505E-2</v>
      </c>
      <c r="D8" s="171">
        <v>5.105618953704834</v>
      </c>
      <c r="E8" s="172"/>
      <c r="F8" s="210" t="s">
        <v>337</v>
      </c>
      <c r="G8" s="216" t="s">
        <v>174</v>
      </c>
      <c r="H8" s="170">
        <v>2.083333395421505E-2</v>
      </c>
      <c r="I8" s="171">
        <v>3.9517016410827637</v>
      </c>
    </row>
    <row r="9" spans="1:9" ht="17.45" customHeight="1" x14ac:dyDescent="0.2">
      <c r="A9" s="212" t="s">
        <v>249</v>
      </c>
      <c r="B9" s="213" t="s">
        <v>386</v>
      </c>
      <c r="C9" s="172">
        <v>2.5289351120591164E-2</v>
      </c>
      <c r="D9" s="173">
        <v>4.50738525390625</v>
      </c>
      <c r="E9" s="172"/>
      <c r="F9" s="212" t="s">
        <v>329</v>
      </c>
      <c r="G9" s="217" t="s">
        <v>178</v>
      </c>
      <c r="H9" s="172">
        <v>1.3749999925494194E-2</v>
      </c>
      <c r="I9" s="173">
        <v>2.6081228256225586</v>
      </c>
    </row>
    <row r="10" spans="1:9" ht="17.45" customHeight="1" x14ac:dyDescent="0.2">
      <c r="A10" s="210" t="s">
        <v>244</v>
      </c>
      <c r="B10" s="211" t="s">
        <v>176</v>
      </c>
      <c r="C10" s="170">
        <v>1.5381944365799427E-2</v>
      </c>
      <c r="D10" s="171">
        <v>2.7415628433227539</v>
      </c>
      <c r="E10" s="172"/>
      <c r="F10" s="210" t="s">
        <v>257</v>
      </c>
      <c r="G10" s="216" t="s">
        <v>176</v>
      </c>
      <c r="H10" s="170">
        <v>1.2939814478158951E-2</v>
      </c>
      <c r="I10" s="171">
        <v>2.4544456005096436</v>
      </c>
    </row>
    <row r="11" spans="1:9" ht="17.45" customHeight="1" x14ac:dyDescent="0.2">
      <c r="A11" s="212" t="s">
        <v>253</v>
      </c>
      <c r="B11" s="213" t="s">
        <v>180</v>
      </c>
      <c r="C11" s="172">
        <v>1.254629623144865E-2</v>
      </c>
      <c r="D11" s="173">
        <v>2.2361581325531006</v>
      </c>
      <c r="E11" s="172"/>
      <c r="F11" s="212" t="s">
        <v>362</v>
      </c>
      <c r="G11" s="217" t="s">
        <v>176</v>
      </c>
      <c r="H11" s="172">
        <v>1.1828703805804253E-2</v>
      </c>
      <c r="I11" s="173">
        <v>2.2436883449554443</v>
      </c>
    </row>
    <row r="12" spans="1:9" ht="17.45" customHeight="1" x14ac:dyDescent="0.2">
      <c r="A12" s="210" t="s">
        <v>265</v>
      </c>
      <c r="B12" s="211" t="s">
        <v>181</v>
      </c>
      <c r="C12" s="170">
        <v>1.1724537238478661E-2</v>
      </c>
      <c r="D12" s="171">
        <v>2.0896940231323242</v>
      </c>
      <c r="E12" s="172"/>
      <c r="F12" s="210" t="s">
        <v>328</v>
      </c>
      <c r="G12" s="216" t="s">
        <v>386</v>
      </c>
      <c r="H12" s="170">
        <v>1.1817129328846931E-2</v>
      </c>
      <c r="I12" s="171">
        <v>2.241492748260498</v>
      </c>
    </row>
    <row r="13" spans="1:9" ht="17.45" customHeight="1" x14ac:dyDescent="0.2">
      <c r="A13" s="212" t="s">
        <v>255</v>
      </c>
      <c r="B13" s="213" t="s">
        <v>181</v>
      </c>
      <c r="C13" s="172">
        <v>1.0312500409781933E-2</v>
      </c>
      <c r="D13" s="173">
        <v>1.8380230665206909</v>
      </c>
      <c r="E13" s="172"/>
      <c r="F13" s="212" t="s">
        <v>333</v>
      </c>
      <c r="G13" s="217" t="s">
        <v>176</v>
      </c>
      <c r="H13" s="172">
        <v>1.1064814403653145E-2</v>
      </c>
      <c r="I13" s="173">
        <v>2.098792552947998</v>
      </c>
    </row>
    <row r="14" spans="1:9" ht="17.45" customHeight="1" x14ac:dyDescent="0.2">
      <c r="A14" s="210" t="s">
        <v>363</v>
      </c>
      <c r="B14" s="211" t="s">
        <v>187</v>
      </c>
      <c r="C14" s="170">
        <v>1.0300925932824612E-2</v>
      </c>
      <c r="D14" s="171">
        <v>1.8359601497650146</v>
      </c>
      <c r="E14" s="172"/>
      <c r="F14" s="210" t="s">
        <v>364</v>
      </c>
      <c r="G14" s="216" t="s">
        <v>187</v>
      </c>
      <c r="H14" s="170">
        <v>1.1018518358469009E-2</v>
      </c>
      <c r="I14" s="171">
        <v>2.0900108814239502</v>
      </c>
    </row>
    <row r="15" spans="1:9" ht="17.45" customHeight="1" x14ac:dyDescent="0.2">
      <c r="A15" s="212" t="s">
        <v>322</v>
      </c>
      <c r="B15" s="213" t="s">
        <v>31</v>
      </c>
      <c r="C15" s="172">
        <v>1.019675936549902E-2</v>
      </c>
      <c r="D15" s="173">
        <v>1.8173942565917969</v>
      </c>
      <c r="E15" s="172"/>
      <c r="F15" s="212" t="s">
        <v>283</v>
      </c>
      <c r="G15" s="217" t="s">
        <v>182</v>
      </c>
      <c r="H15" s="172">
        <v>1.0300925932824612E-2</v>
      </c>
      <c r="I15" s="173">
        <v>1.9538968801498413</v>
      </c>
    </row>
    <row r="16" spans="1:9" ht="17.45" customHeight="1" x14ac:dyDescent="0.2">
      <c r="A16" s="210" t="s">
        <v>274</v>
      </c>
      <c r="B16" s="211" t="s">
        <v>187</v>
      </c>
      <c r="C16" s="170">
        <v>9.9189812317490578E-3</v>
      </c>
      <c r="D16" s="171">
        <v>1.7678850889205933</v>
      </c>
      <c r="E16" s="172"/>
      <c r="F16" s="210" t="s">
        <v>324</v>
      </c>
      <c r="G16" s="216" t="s">
        <v>180</v>
      </c>
      <c r="H16" s="170">
        <v>9.8842596635222435E-3</v>
      </c>
      <c r="I16" s="171">
        <v>1.8748627901077271</v>
      </c>
    </row>
    <row r="17" spans="1:9" ht="17.45" customHeight="1" x14ac:dyDescent="0.2">
      <c r="A17" s="212" t="s">
        <v>264</v>
      </c>
      <c r="B17" s="213" t="s">
        <v>175</v>
      </c>
      <c r="C17" s="172">
        <v>8.7152775377035141E-3</v>
      </c>
      <c r="D17" s="173">
        <v>1.5533460378646851</v>
      </c>
      <c r="E17" s="172"/>
      <c r="F17" s="212" t="s">
        <v>338</v>
      </c>
      <c r="G17" s="217" t="s">
        <v>268</v>
      </c>
      <c r="H17" s="172">
        <v>9.097222238779068E-3</v>
      </c>
      <c r="I17" s="173">
        <v>1.7255762815475464</v>
      </c>
    </row>
    <row r="18" spans="1:9" ht="17.45" customHeight="1" x14ac:dyDescent="0.2">
      <c r="A18" s="210" t="s">
        <v>246</v>
      </c>
      <c r="B18" s="211" t="s">
        <v>187</v>
      </c>
      <c r="C18" s="170">
        <v>8.4606483578681946E-3</v>
      </c>
      <c r="D18" s="171">
        <v>1.507962703704834</v>
      </c>
      <c r="E18" s="172"/>
      <c r="F18" s="210" t="s">
        <v>365</v>
      </c>
      <c r="G18" s="216" t="s">
        <v>175</v>
      </c>
      <c r="H18" s="170">
        <v>8.8310185819864273E-3</v>
      </c>
      <c r="I18" s="171">
        <v>1.6750823259353638</v>
      </c>
    </row>
    <row r="19" spans="1:9" ht="17.45" customHeight="1" x14ac:dyDescent="0.2">
      <c r="A19" s="212" t="s">
        <v>303</v>
      </c>
      <c r="B19" s="213" t="s">
        <v>31</v>
      </c>
      <c r="C19" s="172">
        <v>6.5509257838129997E-3</v>
      </c>
      <c r="D19" s="173">
        <v>1.1675881147384644</v>
      </c>
      <c r="E19" s="172"/>
      <c r="F19" s="212" t="s">
        <v>330</v>
      </c>
      <c r="G19" s="217" t="s">
        <v>386</v>
      </c>
      <c r="H19" s="172">
        <v>7.4537037871778011E-3</v>
      </c>
      <c r="I19" s="173">
        <v>1.4138308763504028</v>
      </c>
    </row>
    <row r="20" spans="1:9" ht="17.45" customHeight="1" x14ac:dyDescent="0.2">
      <c r="A20" s="210" t="s">
        <v>366</v>
      </c>
      <c r="B20" s="211" t="s">
        <v>31</v>
      </c>
      <c r="C20" s="170">
        <v>6.3310186378657818E-3</v>
      </c>
      <c r="D20" s="171">
        <v>1.1283934116363525</v>
      </c>
      <c r="E20" s="172"/>
      <c r="F20" s="210" t="s">
        <v>356</v>
      </c>
      <c r="G20" s="216" t="s">
        <v>187</v>
      </c>
      <c r="H20" s="170">
        <v>6.9791665300726891E-3</v>
      </c>
      <c r="I20" s="171">
        <v>1.3238199949264526</v>
      </c>
    </row>
    <row r="21" spans="1:9" ht="17.45" customHeight="1" x14ac:dyDescent="0.2">
      <c r="A21" s="212" t="s">
        <v>261</v>
      </c>
      <c r="B21" s="213" t="s">
        <v>178</v>
      </c>
      <c r="C21" s="172">
        <v>6.0648149810731411E-3</v>
      </c>
      <c r="D21" s="173">
        <v>1.0809472799301147</v>
      </c>
      <c r="E21" s="172"/>
      <c r="F21" s="212" t="s">
        <v>323</v>
      </c>
      <c r="G21" s="217" t="s">
        <v>176</v>
      </c>
      <c r="H21" s="172">
        <v>6.770833395421505E-3</v>
      </c>
      <c r="I21" s="173">
        <v>1.2843029499053955</v>
      </c>
    </row>
    <row r="22" spans="1:9" ht="17.45" customHeight="1" x14ac:dyDescent="0.2">
      <c r="A22" s="210" t="s">
        <v>299</v>
      </c>
      <c r="B22" s="211" t="s">
        <v>187</v>
      </c>
      <c r="C22" s="170">
        <v>5.1273149438202381E-3</v>
      </c>
      <c r="D22" s="171">
        <v>0.91385430097579956</v>
      </c>
      <c r="E22" s="172"/>
      <c r="F22" s="210" t="s">
        <v>258</v>
      </c>
      <c r="G22" s="216" t="s">
        <v>175</v>
      </c>
      <c r="H22" s="170">
        <v>6.7476853728294373E-3</v>
      </c>
      <c r="I22" s="171">
        <v>1.2799121141433716</v>
      </c>
    </row>
    <row r="23" spans="1:9" ht="17.45" customHeight="1" x14ac:dyDescent="0.2">
      <c r="A23" s="212" t="s">
        <v>267</v>
      </c>
      <c r="B23" s="213" t="s">
        <v>268</v>
      </c>
      <c r="C23" s="172">
        <v>4.9884258769452572E-3</v>
      </c>
      <c r="D23" s="173">
        <v>0.88909977674484253</v>
      </c>
      <c r="E23" s="172"/>
      <c r="F23" s="212" t="s">
        <v>334</v>
      </c>
      <c r="G23" s="217" t="s">
        <v>386</v>
      </c>
      <c r="H23" s="172">
        <v>6.3541666604578495E-3</v>
      </c>
      <c r="I23" s="173">
        <v>1.2052689790725708</v>
      </c>
    </row>
    <row r="24" spans="1:9" ht="17.45" customHeight="1" x14ac:dyDescent="0.2">
      <c r="A24" s="210" t="s">
        <v>283</v>
      </c>
      <c r="B24" s="211" t="s">
        <v>182</v>
      </c>
      <c r="C24" s="170">
        <v>4.5833331532776356E-3</v>
      </c>
      <c r="D24" s="171">
        <v>0.81689906120300293</v>
      </c>
      <c r="E24" s="174"/>
      <c r="F24" s="210" t="s">
        <v>336</v>
      </c>
      <c r="G24" s="216" t="s">
        <v>175</v>
      </c>
      <c r="H24" s="170">
        <v>6.1458335258066654E-3</v>
      </c>
      <c r="I24" s="171">
        <v>1.1657519340515137</v>
      </c>
    </row>
    <row r="25" spans="1:9" ht="17.45" customHeight="1" x14ac:dyDescent="0.2">
      <c r="A25" s="214" t="s">
        <v>367</v>
      </c>
      <c r="B25" s="215" t="s">
        <v>386</v>
      </c>
      <c r="C25" s="175">
        <v>4.5138890855014324E-3</v>
      </c>
      <c r="D25" s="176">
        <v>0.80452179908752441</v>
      </c>
      <c r="E25" s="172"/>
      <c r="F25" s="214" t="s">
        <v>348</v>
      </c>
      <c r="G25" s="218" t="s">
        <v>386</v>
      </c>
      <c r="H25" s="175">
        <v>6.0995370149612427E-3</v>
      </c>
      <c r="I25" s="176">
        <v>1.1569703817367554</v>
      </c>
    </row>
    <row r="26" spans="1:9" ht="17.45" customHeight="1" x14ac:dyDescent="0.2">
      <c r="A26" s="177"/>
      <c r="B26" s="177"/>
      <c r="C26" s="172"/>
      <c r="D26" s="172"/>
      <c r="E26" s="172"/>
      <c r="F26" s="172"/>
      <c r="G26" s="172"/>
      <c r="H26" s="178"/>
      <c r="I26" s="173"/>
    </row>
    <row r="27" spans="1:9" ht="17.45" customHeight="1" x14ac:dyDescent="0.2">
      <c r="A27" s="177"/>
      <c r="B27" s="177"/>
      <c r="C27" s="172"/>
      <c r="D27" s="172"/>
      <c r="E27" s="172"/>
      <c r="F27" s="172"/>
      <c r="G27" s="172"/>
      <c r="H27" s="178"/>
      <c r="I27" s="173"/>
    </row>
    <row r="28" spans="1:9" ht="17.45" customHeight="1" x14ac:dyDescent="0.2">
      <c r="A28" s="177"/>
      <c r="B28" s="177"/>
      <c r="C28" s="172"/>
      <c r="D28" s="172"/>
      <c r="E28" s="172"/>
      <c r="F28" s="172"/>
      <c r="G28" s="172"/>
      <c r="H28" s="178"/>
      <c r="I28" s="173"/>
    </row>
    <row r="29" spans="1:9" ht="17.45" customHeight="1" x14ac:dyDescent="0.2">
      <c r="A29" s="177"/>
      <c r="B29" s="177"/>
      <c r="C29" s="172"/>
      <c r="D29" s="172"/>
      <c r="E29" s="172"/>
      <c r="F29" s="172"/>
      <c r="G29" s="172"/>
      <c r="H29" s="178"/>
      <c r="I29" s="173"/>
    </row>
    <row r="30" spans="1:9" ht="17.45" customHeight="1" x14ac:dyDescent="0.2">
      <c r="A30" s="177"/>
      <c r="B30" s="177"/>
      <c r="C30" s="172"/>
      <c r="D30" s="172"/>
      <c r="E30" s="172"/>
      <c r="F30" s="172"/>
      <c r="G30" s="172"/>
      <c r="H30" s="178"/>
      <c r="I30" s="173"/>
    </row>
    <row r="31" spans="1:9" ht="17.45" customHeight="1" x14ac:dyDescent="0.2">
      <c r="A31" s="179"/>
      <c r="B31" s="179"/>
      <c r="C31" s="174"/>
      <c r="D31" s="174"/>
      <c r="E31" s="174"/>
      <c r="F31" s="174"/>
      <c r="G31" s="174"/>
      <c r="H31" s="178"/>
      <c r="I31" s="178"/>
    </row>
    <row r="32" spans="1:9" ht="2.1" customHeight="1" x14ac:dyDescent="0.2">
      <c r="A32" s="93"/>
      <c r="B32" s="93"/>
      <c r="C32" s="24"/>
      <c r="D32" s="24"/>
      <c r="E32" s="24"/>
      <c r="F32" s="24"/>
      <c r="G32" s="24"/>
      <c r="H32" s="94"/>
      <c r="I32" s="94"/>
    </row>
    <row r="33" spans="1:9" ht="17.45" customHeight="1" x14ac:dyDescent="0.2">
      <c r="A33" s="179"/>
      <c r="B33" s="179"/>
      <c r="C33" s="174"/>
      <c r="D33" s="174"/>
      <c r="E33" s="174"/>
      <c r="F33" s="174"/>
      <c r="G33" s="174"/>
      <c r="H33" s="178"/>
      <c r="I33" s="178"/>
    </row>
    <row r="34" spans="1:9" ht="3.75" customHeight="1" x14ac:dyDescent="0.2">
      <c r="A34" s="263"/>
      <c r="B34" s="263"/>
      <c r="C34" s="263"/>
      <c r="D34" s="263"/>
      <c r="E34" s="263"/>
      <c r="F34" s="263"/>
      <c r="G34" s="263"/>
      <c r="H34" s="263"/>
      <c r="I34" s="263"/>
    </row>
    <row r="35" spans="1:9" ht="12" customHeight="1" x14ac:dyDescent="0.2">
      <c r="A35" s="276"/>
      <c r="B35" s="276"/>
      <c r="C35" s="276"/>
      <c r="D35" s="276"/>
      <c r="E35" s="276"/>
      <c r="F35" s="276"/>
      <c r="G35" s="276"/>
      <c r="H35" s="276"/>
      <c r="I35" s="276"/>
    </row>
    <row r="36" spans="1:9" ht="22.15" customHeight="1" x14ac:dyDescent="0.2">
      <c r="A36" s="265"/>
      <c r="B36" s="265"/>
      <c r="C36" s="265"/>
      <c r="D36" s="265"/>
      <c r="E36" s="265"/>
      <c r="F36" s="265"/>
      <c r="G36" s="265"/>
      <c r="H36" s="265"/>
      <c r="I36" s="265"/>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A8FB9-738A-49D9-A5E9-A96FB28FC017}">
  <dimension ref="A1:I36"/>
  <sheetViews>
    <sheetView showGridLines="0" showZeros="0" view="pageBreakPreview" zoomScale="90" zoomScaleNormal="70" zoomScaleSheetLayoutView="90" zoomScalePageLayoutView="85" workbookViewId="0">
      <selection activeCell="N2" sqref="N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157</v>
      </c>
      <c r="B2" s="108"/>
      <c r="C2" s="19"/>
      <c r="D2" s="19"/>
      <c r="E2" s="19"/>
      <c r="F2" s="19"/>
      <c r="G2" s="19"/>
      <c r="H2" s="26"/>
      <c r="I2" s="26"/>
    </row>
    <row r="3" spans="1:9" ht="12" customHeight="1" x14ac:dyDescent="0.2">
      <c r="A3" s="180" t="s">
        <v>214</v>
      </c>
      <c r="B3" s="21"/>
      <c r="C3" s="21"/>
      <c r="D3" s="21"/>
      <c r="E3" s="21"/>
      <c r="F3" s="21"/>
      <c r="G3" s="21"/>
      <c r="H3" s="27"/>
      <c r="I3" s="27"/>
    </row>
    <row r="4" spans="1:9" ht="17.45" customHeight="1" x14ac:dyDescent="0.2">
      <c r="A4" s="166"/>
      <c r="B4" s="166"/>
      <c r="C4" s="167"/>
      <c r="D4" s="167"/>
      <c r="E4" s="167"/>
      <c r="F4" s="167"/>
      <c r="G4" s="167"/>
      <c r="H4" s="275"/>
      <c r="I4" s="275"/>
    </row>
    <row r="5" spans="1:9" ht="17.45" customHeight="1" x14ac:dyDescent="0.2">
      <c r="A5" s="168" t="s">
        <v>146</v>
      </c>
      <c r="B5" s="168"/>
      <c r="C5" s="169" t="s">
        <v>147</v>
      </c>
      <c r="D5" s="169" t="s">
        <v>6</v>
      </c>
      <c r="E5" s="167"/>
      <c r="F5" s="168" t="s">
        <v>148</v>
      </c>
      <c r="G5" s="168"/>
      <c r="H5" s="169" t="s">
        <v>147</v>
      </c>
      <c r="I5" s="169" t="s">
        <v>6</v>
      </c>
    </row>
    <row r="6" spans="1:9" ht="17.45" customHeight="1" x14ac:dyDescent="0.2">
      <c r="A6" s="210" t="s">
        <v>245</v>
      </c>
      <c r="B6" s="211" t="s">
        <v>184</v>
      </c>
      <c r="C6" s="170">
        <v>4.6875001862645149E-3</v>
      </c>
      <c r="D6" s="171">
        <v>25.471698760986328</v>
      </c>
      <c r="E6" s="172"/>
      <c r="F6" s="210" t="s">
        <v>245</v>
      </c>
      <c r="G6" s="216" t="s">
        <v>184</v>
      </c>
      <c r="H6" s="170">
        <v>8.5821762681007385E-2</v>
      </c>
      <c r="I6" s="171">
        <v>4.8942604064941406</v>
      </c>
    </row>
    <row r="7" spans="1:9" ht="17.45" customHeight="1" x14ac:dyDescent="0.2">
      <c r="A7" s="212" t="s">
        <v>244</v>
      </c>
      <c r="B7" s="213" t="s">
        <v>187</v>
      </c>
      <c r="C7" s="172">
        <v>1.8518518190830946E-3</v>
      </c>
      <c r="D7" s="173">
        <v>10.062892913818359</v>
      </c>
      <c r="E7" s="172"/>
      <c r="F7" s="212" t="s">
        <v>283</v>
      </c>
      <c r="G7" s="217" t="s">
        <v>182</v>
      </c>
      <c r="H7" s="172">
        <v>7.5138889253139496E-2</v>
      </c>
      <c r="I7" s="173">
        <v>4.2850351333618164</v>
      </c>
    </row>
    <row r="8" spans="1:9" ht="17.45" customHeight="1" x14ac:dyDescent="0.2">
      <c r="A8" s="210" t="s">
        <v>253</v>
      </c>
      <c r="B8" s="211" t="s">
        <v>180</v>
      </c>
      <c r="C8" s="170">
        <v>1.5625000232830644E-3</v>
      </c>
      <c r="D8" s="171">
        <v>8.4905662536621094</v>
      </c>
      <c r="E8" s="172"/>
      <c r="F8" s="210" t="s">
        <v>265</v>
      </c>
      <c r="G8" s="216" t="s">
        <v>181</v>
      </c>
      <c r="H8" s="170">
        <v>6.1157409101724625E-2</v>
      </c>
      <c r="I8" s="171">
        <v>3.4876968860626221</v>
      </c>
    </row>
    <row r="9" spans="1:9" ht="17.45" customHeight="1" x14ac:dyDescent="0.2">
      <c r="A9" s="212" t="s">
        <v>251</v>
      </c>
      <c r="B9" s="213" t="s">
        <v>188</v>
      </c>
      <c r="C9" s="172">
        <v>1.0069444542750716E-3</v>
      </c>
      <c r="D9" s="173">
        <v>5.4716982841491699</v>
      </c>
      <c r="E9" s="172"/>
      <c r="F9" s="212" t="s">
        <v>303</v>
      </c>
      <c r="G9" s="217" t="s">
        <v>31</v>
      </c>
      <c r="H9" s="172">
        <v>4.8124998807907104E-2</v>
      </c>
      <c r="I9" s="173">
        <v>2.7444820404052734</v>
      </c>
    </row>
    <row r="10" spans="1:9" ht="17.45" customHeight="1" x14ac:dyDescent="0.2">
      <c r="A10" s="210" t="s">
        <v>249</v>
      </c>
      <c r="B10" s="211" t="s">
        <v>386</v>
      </c>
      <c r="C10" s="170">
        <v>8.6805556202307343E-4</v>
      </c>
      <c r="D10" s="171">
        <v>4.7169814109802246</v>
      </c>
      <c r="E10" s="172"/>
      <c r="F10" s="210" t="s">
        <v>272</v>
      </c>
      <c r="G10" s="216" t="s">
        <v>178</v>
      </c>
      <c r="H10" s="170">
        <v>4.4374998658895493E-2</v>
      </c>
      <c r="I10" s="171">
        <v>2.5306262969970703</v>
      </c>
    </row>
    <row r="11" spans="1:9" ht="17.45" customHeight="1" x14ac:dyDescent="0.2">
      <c r="A11" s="212" t="s">
        <v>301</v>
      </c>
      <c r="B11" s="213" t="s">
        <v>31</v>
      </c>
      <c r="C11" s="172">
        <v>8.2175928400829434E-4</v>
      </c>
      <c r="D11" s="173">
        <v>4.4654088020324707</v>
      </c>
      <c r="E11" s="172"/>
      <c r="F11" s="212" t="s">
        <v>327</v>
      </c>
      <c r="G11" s="217" t="s">
        <v>180</v>
      </c>
      <c r="H11" s="172">
        <v>3.7951387465000153E-2</v>
      </c>
      <c r="I11" s="173">
        <v>2.1642992496490479</v>
      </c>
    </row>
    <row r="12" spans="1:9" ht="17.45" customHeight="1" x14ac:dyDescent="0.2">
      <c r="A12" s="210" t="s">
        <v>261</v>
      </c>
      <c r="B12" s="211" t="s">
        <v>178</v>
      </c>
      <c r="C12" s="170">
        <v>6.8287039175629616E-4</v>
      </c>
      <c r="D12" s="171">
        <v>3.7106919288635254</v>
      </c>
      <c r="E12" s="172"/>
      <c r="F12" s="210" t="s">
        <v>368</v>
      </c>
      <c r="G12" s="216" t="s">
        <v>176</v>
      </c>
      <c r="H12" s="170">
        <v>3.7256944924592972E-2</v>
      </c>
      <c r="I12" s="171">
        <v>2.1246964931488037</v>
      </c>
    </row>
    <row r="13" spans="1:9" ht="17.45" customHeight="1" x14ac:dyDescent="0.2">
      <c r="A13" s="212" t="s">
        <v>272</v>
      </c>
      <c r="B13" s="213" t="s">
        <v>178</v>
      </c>
      <c r="C13" s="172">
        <v>6.7129632225260139E-4</v>
      </c>
      <c r="D13" s="173">
        <v>3.6477987766265869</v>
      </c>
      <c r="E13" s="172"/>
      <c r="F13" s="212" t="s">
        <v>325</v>
      </c>
      <c r="G13" s="217" t="s">
        <v>386</v>
      </c>
      <c r="H13" s="172">
        <v>3.5555556416511536E-2</v>
      </c>
      <c r="I13" s="173">
        <v>2.0276691913604736</v>
      </c>
    </row>
    <row r="14" spans="1:9" ht="17.45" customHeight="1" x14ac:dyDescent="0.2">
      <c r="A14" s="210" t="s">
        <v>265</v>
      </c>
      <c r="B14" s="211" t="s">
        <v>181</v>
      </c>
      <c r="C14" s="170">
        <v>6.597221945412457E-4</v>
      </c>
      <c r="D14" s="171">
        <v>3.5849056243896484</v>
      </c>
      <c r="E14" s="172"/>
      <c r="F14" s="210" t="s">
        <v>369</v>
      </c>
      <c r="G14" s="216" t="s">
        <v>31</v>
      </c>
      <c r="H14" s="170">
        <v>3.4687500447034836E-2</v>
      </c>
      <c r="I14" s="171">
        <v>1.9781656265258789</v>
      </c>
    </row>
    <row r="15" spans="1:9" ht="17.45" customHeight="1" x14ac:dyDescent="0.2">
      <c r="A15" s="212" t="s">
        <v>370</v>
      </c>
      <c r="B15" s="213" t="s">
        <v>386</v>
      </c>
      <c r="C15" s="172">
        <v>5.7870370801538229E-4</v>
      </c>
      <c r="D15" s="173">
        <v>3.1446542739868164</v>
      </c>
      <c r="E15" s="172"/>
      <c r="F15" s="212" t="s">
        <v>249</v>
      </c>
      <c r="G15" s="217" t="s">
        <v>386</v>
      </c>
      <c r="H15" s="172">
        <v>3.3437501639127731E-2</v>
      </c>
      <c r="I15" s="173">
        <v>1.9068803787231445</v>
      </c>
    </row>
    <row r="16" spans="1:9" ht="17.45" customHeight="1" x14ac:dyDescent="0.2">
      <c r="A16" s="210" t="s">
        <v>283</v>
      </c>
      <c r="B16" s="211" t="s">
        <v>182</v>
      </c>
      <c r="C16" s="170">
        <v>5.324074300006032E-4</v>
      </c>
      <c r="D16" s="171">
        <v>2.8930816650390625</v>
      </c>
      <c r="E16" s="172"/>
      <c r="F16" s="210" t="s">
        <v>305</v>
      </c>
      <c r="G16" s="216" t="s">
        <v>180</v>
      </c>
      <c r="H16" s="170">
        <v>3.116898238658905E-2</v>
      </c>
      <c r="I16" s="171">
        <v>1.7775108814239502</v>
      </c>
    </row>
    <row r="17" spans="1:9" ht="17.45" customHeight="1" x14ac:dyDescent="0.2">
      <c r="A17" s="212" t="s">
        <v>303</v>
      </c>
      <c r="B17" s="213" t="s">
        <v>31</v>
      </c>
      <c r="C17" s="172">
        <v>4.9768516328185797E-4</v>
      </c>
      <c r="D17" s="173">
        <v>2.7044024467468262</v>
      </c>
      <c r="E17" s="172"/>
      <c r="F17" s="212" t="s">
        <v>257</v>
      </c>
      <c r="G17" s="217" t="s">
        <v>176</v>
      </c>
      <c r="H17" s="172">
        <v>3.1006945297122002E-2</v>
      </c>
      <c r="I17" s="173">
        <v>1.7682701349258423</v>
      </c>
    </row>
    <row r="18" spans="1:9" ht="17.45" customHeight="1" x14ac:dyDescent="0.2">
      <c r="A18" s="210" t="s">
        <v>246</v>
      </c>
      <c r="B18" s="211" t="s">
        <v>187</v>
      </c>
      <c r="C18" s="170">
        <v>4.2824074625968933E-4</v>
      </c>
      <c r="D18" s="171">
        <v>2.3270440101623535</v>
      </c>
      <c r="E18" s="172"/>
      <c r="F18" s="210" t="s">
        <v>371</v>
      </c>
      <c r="G18" s="216" t="s">
        <v>176</v>
      </c>
      <c r="H18" s="170">
        <v>2.9189815744757652E-2</v>
      </c>
      <c r="I18" s="171">
        <v>1.6646424531936646</v>
      </c>
    </row>
    <row r="19" spans="1:9" ht="17.45" customHeight="1" x14ac:dyDescent="0.2">
      <c r="A19" s="212" t="s">
        <v>293</v>
      </c>
      <c r="B19" s="213" t="s">
        <v>179</v>
      </c>
      <c r="C19" s="172">
        <v>3.9351850864477456E-4</v>
      </c>
      <c r="D19" s="173">
        <v>2.1383647918701172</v>
      </c>
      <c r="E19" s="172"/>
      <c r="F19" s="212" t="s">
        <v>372</v>
      </c>
      <c r="G19" s="217" t="s">
        <v>180</v>
      </c>
      <c r="H19" s="172">
        <v>2.7592591941356659E-2</v>
      </c>
      <c r="I19" s="173">
        <v>1.5735557079315186</v>
      </c>
    </row>
    <row r="20" spans="1:9" ht="17.45" customHeight="1" x14ac:dyDescent="0.2">
      <c r="A20" s="210" t="s">
        <v>373</v>
      </c>
      <c r="B20" s="211" t="s">
        <v>386</v>
      </c>
      <c r="C20" s="170">
        <v>3.9351850864477456E-4</v>
      </c>
      <c r="D20" s="171">
        <v>2.1383647918701172</v>
      </c>
      <c r="E20" s="172"/>
      <c r="F20" s="210" t="s">
        <v>374</v>
      </c>
      <c r="G20" s="216" t="s">
        <v>187</v>
      </c>
      <c r="H20" s="170">
        <v>2.4699073284864426E-2</v>
      </c>
      <c r="I20" s="171">
        <v>1.408543586730957</v>
      </c>
    </row>
    <row r="21" spans="1:9" ht="17.45" customHeight="1" x14ac:dyDescent="0.2">
      <c r="A21" s="212" t="s">
        <v>375</v>
      </c>
      <c r="B21" s="213" t="s">
        <v>180</v>
      </c>
      <c r="C21" s="172">
        <v>3.4722223062999547E-4</v>
      </c>
      <c r="D21" s="173">
        <v>1.8867924213409424</v>
      </c>
      <c r="E21" s="172"/>
      <c r="F21" s="212" t="s">
        <v>253</v>
      </c>
      <c r="G21" s="217" t="s">
        <v>180</v>
      </c>
      <c r="H21" s="172">
        <v>2.2905092686414719E-2</v>
      </c>
      <c r="I21" s="173">
        <v>1.3062361478805542</v>
      </c>
    </row>
    <row r="22" spans="1:9" ht="17.45" customHeight="1" x14ac:dyDescent="0.2">
      <c r="A22" s="210" t="s">
        <v>302</v>
      </c>
      <c r="B22" s="211" t="s">
        <v>189</v>
      </c>
      <c r="C22" s="170">
        <v>3.3564816112630069E-4</v>
      </c>
      <c r="D22" s="171">
        <v>1.8238993883132935</v>
      </c>
      <c r="E22" s="172"/>
      <c r="F22" s="210" t="s">
        <v>261</v>
      </c>
      <c r="G22" s="216" t="s">
        <v>178</v>
      </c>
      <c r="H22" s="170">
        <v>2.2500000894069672E-2</v>
      </c>
      <c r="I22" s="171">
        <v>1.2831344604492188</v>
      </c>
    </row>
    <row r="23" spans="1:9" ht="17.45" customHeight="1" x14ac:dyDescent="0.2">
      <c r="A23" s="212" t="s">
        <v>376</v>
      </c>
      <c r="B23" s="213" t="s">
        <v>386</v>
      </c>
      <c r="C23" s="172">
        <v>3.2407406251877546E-4</v>
      </c>
      <c r="D23" s="173">
        <v>1.7610063552856445</v>
      </c>
      <c r="E23" s="172"/>
      <c r="F23" s="212" t="s">
        <v>377</v>
      </c>
      <c r="G23" s="217" t="s">
        <v>31</v>
      </c>
      <c r="H23" s="172">
        <v>2.1608795970678329E-2</v>
      </c>
      <c r="I23" s="173">
        <v>1.2323106527328491</v>
      </c>
    </row>
    <row r="24" spans="1:9" ht="17.45" customHeight="1" x14ac:dyDescent="0.2">
      <c r="A24" s="210" t="s">
        <v>266</v>
      </c>
      <c r="B24" s="211" t="s">
        <v>386</v>
      </c>
      <c r="C24" s="170">
        <v>2.4305556144099683E-4</v>
      </c>
      <c r="D24" s="171">
        <v>1.3207547664642334</v>
      </c>
      <c r="E24" s="174"/>
      <c r="F24" s="210" t="s">
        <v>378</v>
      </c>
      <c r="G24" s="216" t="s">
        <v>386</v>
      </c>
      <c r="H24" s="170">
        <v>2.1134259179234505E-2</v>
      </c>
      <c r="I24" s="171">
        <v>1.2052487134933472</v>
      </c>
    </row>
    <row r="25" spans="1:9" ht="17.45" customHeight="1" x14ac:dyDescent="0.2">
      <c r="A25" s="214" t="s">
        <v>259</v>
      </c>
      <c r="B25" s="215" t="s">
        <v>174</v>
      </c>
      <c r="C25" s="175">
        <v>2.4305556144099683E-4</v>
      </c>
      <c r="D25" s="176">
        <v>1.3207547664642334</v>
      </c>
      <c r="E25" s="172"/>
      <c r="F25" s="214" t="s">
        <v>283</v>
      </c>
      <c r="G25" s="218" t="s">
        <v>182</v>
      </c>
      <c r="H25" s="175">
        <v>2.1053241565823555E-2</v>
      </c>
      <c r="I25" s="176">
        <v>1.200628399848938</v>
      </c>
    </row>
    <row r="26" spans="1:9" ht="17.45" customHeight="1" x14ac:dyDescent="0.2">
      <c r="A26" s="177"/>
      <c r="B26" s="177"/>
      <c r="C26" s="172"/>
      <c r="D26" s="172"/>
      <c r="E26" s="172"/>
      <c r="F26" s="172"/>
      <c r="G26" s="172"/>
      <c r="H26" s="178"/>
      <c r="I26" s="173"/>
    </row>
    <row r="27" spans="1:9" ht="17.45" customHeight="1" x14ac:dyDescent="0.2">
      <c r="A27" s="177"/>
      <c r="B27" s="177"/>
      <c r="C27" s="172"/>
      <c r="D27" s="172"/>
      <c r="E27" s="172"/>
      <c r="F27" s="172"/>
      <c r="G27" s="172"/>
      <c r="H27" s="178"/>
      <c r="I27" s="173"/>
    </row>
    <row r="28" spans="1:9" ht="17.45" customHeight="1" x14ac:dyDescent="0.2">
      <c r="A28" s="177"/>
      <c r="B28" s="177"/>
      <c r="C28" s="172"/>
      <c r="D28" s="172"/>
      <c r="E28" s="172"/>
      <c r="F28" s="172"/>
      <c r="G28" s="172"/>
      <c r="H28" s="178"/>
      <c r="I28" s="173"/>
    </row>
    <row r="29" spans="1:9" ht="17.45" customHeight="1" x14ac:dyDescent="0.2">
      <c r="A29" s="177"/>
      <c r="B29" s="177"/>
      <c r="C29" s="172"/>
      <c r="D29" s="172"/>
      <c r="E29" s="172"/>
      <c r="F29" s="172"/>
      <c r="G29" s="172"/>
      <c r="H29" s="178"/>
      <c r="I29" s="173"/>
    </row>
    <row r="30" spans="1:9" ht="17.45" customHeight="1" x14ac:dyDescent="0.2">
      <c r="A30" s="177"/>
      <c r="B30" s="177"/>
      <c r="C30" s="172"/>
      <c r="D30" s="172"/>
      <c r="E30" s="172"/>
      <c r="F30" s="172"/>
      <c r="G30" s="172"/>
      <c r="H30" s="178"/>
      <c r="I30" s="173"/>
    </row>
    <row r="31" spans="1:9" ht="17.45" customHeight="1" x14ac:dyDescent="0.2">
      <c r="A31" s="179"/>
      <c r="B31" s="179"/>
      <c r="C31" s="174"/>
      <c r="D31" s="174"/>
      <c r="E31" s="174"/>
      <c r="F31" s="174"/>
      <c r="G31" s="174"/>
      <c r="H31" s="178"/>
      <c r="I31" s="178"/>
    </row>
    <row r="32" spans="1:9" ht="2.1" customHeight="1" x14ac:dyDescent="0.2">
      <c r="A32" s="93"/>
      <c r="B32" s="93"/>
      <c r="C32" s="24"/>
      <c r="D32" s="24"/>
      <c r="E32" s="24"/>
      <c r="F32" s="24"/>
      <c r="G32" s="24"/>
      <c r="H32" s="94"/>
      <c r="I32" s="94"/>
    </row>
    <row r="33" spans="1:9" ht="17.45" customHeight="1" x14ac:dyDescent="0.2">
      <c r="A33" s="179"/>
      <c r="B33" s="179"/>
      <c r="C33" s="174"/>
      <c r="D33" s="174"/>
      <c r="E33" s="174"/>
      <c r="F33" s="174"/>
      <c r="G33" s="174"/>
      <c r="H33" s="178"/>
      <c r="I33" s="178"/>
    </row>
    <row r="34" spans="1:9" ht="3.75" customHeight="1" x14ac:dyDescent="0.2">
      <c r="A34" s="263"/>
      <c r="B34" s="263"/>
      <c r="C34" s="263"/>
      <c r="D34" s="263"/>
      <c r="E34" s="263"/>
      <c r="F34" s="263"/>
      <c r="G34" s="263"/>
      <c r="H34" s="263"/>
      <c r="I34" s="263"/>
    </row>
    <row r="35" spans="1:9" ht="12" customHeight="1" x14ac:dyDescent="0.2">
      <c r="A35" s="276"/>
      <c r="B35" s="276"/>
      <c r="C35" s="276"/>
      <c r="D35" s="276"/>
      <c r="E35" s="276"/>
      <c r="F35" s="276"/>
      <c r="G35" s="276"/>
      <c r="H35" s="276"/>
      <c r="I35" s="276"/>
    </row>
    <row r="36" spans="1:9" ht="22.15" customHeight="1" x14ac:dyDescent="0.2">
      <c r="A36" s="265"/>
      <c r="B36" s="265"/>
      <c r="C36" s="265"/>
      <c r="D36" s="265"/>
      <c r="E36" s="265"/>
      <c r="F36" s="265"/>
      <c r="G36" s="265"/>
      <c r="H36" s="265"/>
      <c r="I36" s="265"/>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F0DBB-42C8-4533-B94C-CE36C19F9D08}">
  <dimension ref="A1:I36"/>
  <sheetViews>
    <sheetView showGridLines="0" showZeros="0" view="pageBreakPreview" zoomScale="90" zoomScaleNormal="70" zoomScaleSheetLayoutView="90" zoomScalePageLayoutView="85" workbookViewId="0">
      <selection activeCell="N2" sqref="N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158</v>
      </c>
      <c r="B2" s="108"/>
      <c r="C2" s="19"/>
      <c r="D2" s="19"/>
      <c r="E2" s="19"/>
      <c r="F2" s="19"/>
      <c r="G2" s="19"/>
      <c r="H2" s="26"/>
      <c r="I2" s="26"/>
    </row>
    <row r="3" spans="1:9" ht="12" customHeight="1" x14ac:dyDescent="0.2">
      <c r="A3" s="180" t="s">
        <v>214</v>
      </c>
      <c r="B3" s="21"/>
      <c r="C3" s="21"/>
      <c r="D3" s="21"/>
      <c r="E3" s="21"/>
      <c r="F3" s="21"/>
      <c r="G3" s="21"/>
      <c r="H3" s="27"/>
      <c r="I3" s="27"/>
    </row>
    <row r="4" spans="1:9" ht="17.45" customHeight="1" x14ac:dyDescent="0.2">
      <c r="A4" s="166"/>
      <c r="B4" s="166"/>
      <c r="C4" s="167"/>
      <c r="D4" s="167"/>
      <c r="E4" s="167"/>
      <c r="F4" s="167"/>
      <c r="G4" s="167"/>
      <c r="H4" s="275"/>
      <c r="I4" s="275"/>
    </row>
    <row r="5" spans="1:9" ht="17.45" customHeight="1" x14ac:dyDescent="0.2">
      <c r="A5" s="168" t="s">
        <v>146</v>
      </c>
      <c r="B5" s="168"/>
      <c r="C5" s="169" t="s">
        <v>147</v>
      </c>
      <c r="D5" s="169" t="s">
        <v>6</v>
      </c>
      <c r="E5" s="167"/>
      <c r="F5" s="168" t="s">
        <v>148</v>
      </c>
      <c r="G5" s="168"/>
      <c r="H5" s="169" t="s">
        <v>147</v>
      </c>
      <c r="I5" s="169" t="s">
        <v>6</v>
      </c>
    </row>
    <row r="6" spans="1:9" ht="17.45" customHeight="1" x14ac:dyDescent="0.2">
      <c r="A6" s="210" t="s">
        <v>251</v>
      </c>
      <c r="B6" s="211" t="s">
        <v>188</v>
      </c>
      <c r="C6" s="170">
        <v>3.8842592388391495E-2</v>
      </c>
      <c r="D6" s="171">
        <v>16.004579544067383</v>
      </c>
      <c r="E6" s="172"/>
      <c r="F6" s="210" t="s">
        <v>245</v>
      </c>
      <c r="G6" s="216" t="s">
        <v>184</v>
      </c>
      <c r="H6" s="170">
        <v>0.1287962943315506</v>
      </c>
      <c r="I6" s="171">
        <v>11.570694923400879</v>
      </c>
    </row>
    <row r="7" spans="1:9" ht="17.45" customHeight="1" x14ac:dyDescent="0.2">
      <c r="A7" s="212" t="s">
        <v>245</v>
      </c>
      <c r="B7" s="213" t="s">
        <v>184</v>
      </c>
      <c r="C7" s="172">
        <v>3.6412037909030914E-2</v>
      </c>
      <c r="D7" s="173">
        <v>15.003100395202637</v>
      </c>
      <c r="E7" s="172"/>
      <c r="F7" s="212" t="s">
        <v>253</v>
      </c>
      <c r="G7" s="217" t="s">
        <v>180</v>
      </c>
      <c r="H7" s="172">
        <v>3.2337963581085205E-2</v>
      </c>
      <c r="I7" s="173">
        <v>2.9051511287689209</v>
      </c>
    </row>
    <row r="8" spans="1:9" ht="17.45" customHeight="1" x14ac:dyDescent="0.2">
      <c r="A8" s="210" t="s">
        <v>249</v>
      </c>
      <c r="B8" s="211" t="s">
        <v>386</v>
      </c>
      <c r="C8" s="170">
        <v>2.1458333358168602E-2</v>
      </c>
      <c r="D8" s="171">
        <v>8.8416233062744141</v>
      </c>
      <c r="E8" s="172"/>
      <c r="F8" s="210" t="s">
        <v>249</v>
      </c>
      <c r="G8" s="216" t="s">
        <v>386</v>
      </c>
      <c r="H8" s="170">
        <v>2.5601852685213089E-2</v>
      </c>
      <c r="I8" s="171">
        <v>2.2999980449676514</v>
      </c>
    </row>
    <row r="9" spans="1:9" ht="17.45" customHeight="1" x14ac:dyDescent="0.2">
      <c r="A9" s="212" t="s">
        <v>244</v>
      </c>
      <c r="B9" s="213" t="s">
        <v>187</v>
      </c>
      <c r="C9" s="172">
        <v>1.6817130148410797E-2</v>
      </c>
      <c r="D9" s="173">
        <v>6.9292769432067871</v>
      </c>
      <c r="E9" s="172"/>
      <c r="F9" s="212" t="s">
        <v>250</v>
      </c>
      <c r="G9" s="217" t="s">
        <v>181</v>
      </c>
      <c r="H9" s="172">
        <v>2.4918980896472931E-2</v>
      </c>
      <c r="I9" s="173">
        <v>2.2386507987976074</v>
      </c>
    </row>
    <row r="10" spans="1:9" ht="17.45" customHeight="1" x14ac:dyDescent="0.2">
      <c r="A10" s="210" t="s">
        <v>253</v>
      </c>
      <c r="B10" s="211" t="s">
        <v>180</v>
      </c>
      <c r="C10" s="170">
        <v>1.6006944701075554E-2</v>
      </c>
      <c r="D10" s="171">
        <v>6.5954504013061523</v>
      </c>
      <c r="E10" s="172"/>
      <c r="F10" s="210" t="s">
        <v>313</v>
      </c>
      <c r="G10" s="216" t="s">
        <v>187</v>
      </c>
      <c r="H10" s="170">
        <v>2.3113425821065903E-2</v>
      </c>
      <c r="I10" s="171">
        <v>2.0764448642730713</v>
      </c>
    </row>
    <row r="11" spans="1:9" ht="17.45" customHeight="1" x14ac:dyDescent="0.2">
      <c r="A11" s="212" t="s">
        <v>246</v>
      </c>
      <c r="B11" s="213" t="s">
        <v>187</v>
      </c>
      <c r="C11" s="172">
        <v>8.1134261563420296E-3</v>
      </c>
      <c r="D11" s="173">
        <v>3.3430299758911133</v>
      </c>
      <c r="E11" s="172"/>
      <c r="F11" s="212" t="s">
        <v>303</v>
      </c>
      <c r="G11" s="217" t="s">
        <v>31</v>
      </c>
      <c r="H11" s="172">
        <v>2.1168980747461319E-2</v>
      </c>
      <c r="I11" s="173">
        <v>1.9017614126205444</v>
      </c>
    </row>
    <row r="12" spans="1:9" ht="17.45" customHeight="1" x14ac:dyDescent="0.2">
      <c r="A12" s="210" t="s">
        <v>303</v>
      </c>
      <c r="B12" s="211" t="s">
        <v>31</v>
      </c>
      <c r="C12" s="170">
        <v>7.9976851120591164E-3</v>
      </c>
      <c r="D12" s="171">
        <v>3.2953407764434814</v>
      </c>
      <c r="E12" s="172"/>
      <c r="F12" s="210" t="s">
        <v>255</v>
      </c>
      <c r="G12" s="216" t="s">
        <v>181</v>
      </c>
      <c r="H12" s="170">
        <v>2.0185185596346855E-2</v>
      </c>
      <c r="I12" s="171">
        <v>1.8133798837661743</v>
      </c>
    </row>
    <row r="13" spans="1:9" ht="17.45" customHeight="1" x14ac:dyDescent="0.2">
      <c r="A13" s="212" t="s">
        <v>283</v>
      </c>
      <c r="B13" s="213" t="s">
        <v>182</v>
      </c>
      <c r="C13" s="172">
        <v>5.7060183025896549E-3</v>
      </c>
      <c r="D13" s="173">
        <v>2.3510897159576416</v>
      </c>
      <c r="E13" s="172"/>
      <c r="F13" s="212" t="s">
        <v>379</v>
      </c>
      <c r="G13" s="217" t="s">
        <v>175</v>
      </c>
      <c r="H13" s="172">
        <v>1.90162044018507E-2</v>
      </c>
      <c r="I13" s="173">
        <v>1.7083618640899658</v>
      </c>
    </row>
    <row r="14" spans="1:9" ht="17.45" customHeight="1" x14ac:dyDescent="0.2">
      <c r="A14" s="210" t="s">
        <v>272</v>
      </c>
      <c r="B14" s="211" t="s">
        <v>178</v>
      </c>
      <c r="C14" s="170">
        <v>5.4282406345009804E-3</v>
      </c>
      <c r="D14" s="171">
        <v>2.2366349697113037</v>
      </c>
      <c r="E14" s="172"/>
      <c r="F14" s="210" t="s">
        <v>246</v>
      </c>
      <c r="G14" s="216" t="s">
        <v>187</v>
      </c>
      <c r="H14" s="170">
        <v>1.8807871267199516E-2</v>
      </c>
      <c r="I14" s="171">
        <v>1.6896458864212036</v>
      </c>
    </row>
    <row r="15" spans="1:9" ht="17.45" customHeight="1" x14ac:dyDescent="0.2">
      <c r="A15" s="212" t="s">
        <v>374</v>
      </c>
      <c r="B15" s="213" t="s">
        <v>187</v>
      </c>
      <c r="C15" s="172">
        <v>4.8379627987742424E-3</v>
      </c>
      <c r="D15" s="173">
        <v>1.99341881275177</v>
      </c>
      <c r="E15" s="172"/>
      <c r="F15" s="212" t="s">
        <v>266</v>
      </c>
      <c r="G15" s="217" t="s">
        <v>386</v>
      </c>
      <c r="H15" s="172">
        <v>1.8217593431472778E-2</v>
      </c>
      <c r="I15" s="173">
        <v>1.6366169452667236</v>
      </c>
    </row>
    <row r="16" spans="1:9" ht="17.45" customHeight="1" x14ac:dyDescent="0.2">
      <c r="A16" s="210" t="s">
        <v>261</v>
      </c>
      <c r="B16" s="211" t="s">
        <v>178</v>
      </c>
      <c r="C16" s="170">
        <v>4.3402779847383499E-3</v>
      </c>
      <c r="D16" s="171">
        <v>1.7883542776107788</v>
      </c>
      <c r="E16" s="172"/>
      <c r="F16" s="210" t="s">
        <v>380</v>
      </c>
      <c r="G16" s="216" t="s">
        <v>182</v>
      </c>
      <c r="H16" s="170">
        <v>1.7928240820765495E-2</v>
      </c>
      <c r="I16" s="171">
        <v>1.6106224060058594</v>
      </c>
    </row>
    <row r="17" spans="1:9" ht="17.45" customHeight="1" x14ac:dyDescent="0.2">
      <c r="A17" s="212" t="s">
        <v>265</v>
      </c>
      <c r="B17" s="213" t="s">
        <v>181</v>
      </c>
      <c r="C17" s="172">
        <v>4.1782408952713013E-3</v>
      </c>
      <c r="D17" s="173">
        <v>1.7215890884399414</v>
      </c>
      <c r="E17" s="172"/>
      <c r="F17" s="212" t="s">
        <v>259</v>
      </c>
      <c r="G17" s="217" t="s">
        <v>174</v>
      </c>
      <c r="H17" s="172">
        <v>1.7696758732199669E-2</v>
      </c>
      <c r="I17" s="173">
        <v>1.5898267030715942</v>
      </c>
    </row>
    <row r="18" spans="1:9" ht="17.45" customHeight="1" x14ac:dyDescent="0.2">
      <c r="A18" s="210" t="s">
        <v>260</v>
      </c>
      <c r="B18" s="211" t="s">
        <v>174</v>
      </c>
      <c r="C18" s="170">
        <v>3.9930557832121849E-3</v>
      </c>
      <c r="D18" s="171">
        <v>1.6452858448028564</v>
      </c>
      <c r="E18" s="172"/>
      <c r="F18" s="210" t="s">
        <v>288</v>
      </c>
      <c r="G18" s="216" t="s">
        <v>174</v>
      </c>
      <c r="H18" s="170">
        <v>1.7291666939854622E-2</v>
      </c>
      <c r="I18" s="171">
        <v>1.5534343719482422</v>
      </c>
    </row>
    <row r="19" spans="1:9" ht="17.45" customHeight="1" x14ac:dyDescent="0.2">
      <c r="A19" s="212" t="s">
        <v>244</v>
      </c>
      <c r="B19" s="213" t="s">
        <v>176</v>
      </c>
      <c r="C19" s="172">
        <v>3.1944443471729755E-3</v>
      </c>
      <c r="D19" s="173">
        <v>1.3162287473678589</v>
      </c>
      <c r="E19" s="172"/>
      <c r="F19" s="212" t="s">
        <v>381</v>
      </c>
      <c r="G19" s="217" t="s">
        <v>386</v>
      </c>
      <c r="H19" s="172">
        <v>1.6863426193594933E-2</v>
      </c>
      <c r="I19" s="173">
        <v>1.5149625539779663</v>
      </c>
    </row>
    <row r="20" spans="1:9" ht="17.45" customHeight="1" x14ac:dyDescent="0.2">
      <c r="A20" s="210" t="s">
        <v>382</v>
      </c>
      <c r="B20" s="211" t="s">
        <v>268</v>
      </c>
      <c r="C20" s="170">
        <v>2.9976852238178253E-3</v>
      </c>
      <c r="D20" s="171">
        <v>1.2351566553115845</v>
      </c>
      <c r="E20" s="172"/>
      <c r="F20" s="210" t="s">
        <v>383</v>
      </c>
      <c r="G20" s="216" t="s">
        <v>386</v>
      </c>
      <c r="H20" s="170">
        <v>1.666666753590107E-2</v>
      </c>
      <c r="I20" s="171">
        <v>1.4972862005233765</v>
      </c>
    </row>
    <row r="21" spans="1:9" ht="17.45" customHeight="1" x14ac:dyDescent="0.2">
      <c r="A21" s="212" t="s">
        <v>384</v>
      </c>
      <c r="B21" s="213" t="s">
        <v>268</v>
      </c>
      <c r="C21" s="172">
        <v>2.916666679084301E-3</v>
      </c>
      <c r="D21" s="173">
        <v>1.2017741203308105</v>
      </c>
      <c r="E21" s="172"/>
      <c r="F21" s="212" t="s">
        <v>382</v>
      </c>
      <c r="G21" s="217" t="s">
        <v>268</v>
      </c>
      <c r="H21" s="172">
        <v>1.657407358288765E-2</v>
      </c>
      <c r="I21" s="173">
        <v>1.4889678955078125</v>
      </c>
    </row>
    <row r="22" spans="1:9" ht="17.45" customHeight="1" x14ac:dyDescent="0.2">
      <c r="A22" s="210" t="s">
        <v>385</v>
      </c>
      <c r="B22" s="211" t="s">
        <v>187</v>
      </c>
      <c r="C22" s="170">
        <v>2.8356481343507767E-3</v>
      </c>
      <c r="D22" s="171">
        <v>1.1683914661407471</v>
      </c>
      <c r="E22" s="172"/>
      <c r="F22" s="210" t="s">
        <v>265</v>
      </c>
      <c r="G22" s="216" t="s">
        <v>181</v>
      </c>
      <c r="H22" s="170">
        <v>1.6261573880910873E-2</v>
      </c>
      <c r="I22" s="171">
        <v>1.4608938694000244</v>
      </c>
    </row>
    <row r="23" spans="1:9" ht="17.45" customHeight="1" x14ac:dyDescent="0.2">
      <c r="A23" s="212" t="s">
        <v>358</v>
      </c>
      <c r="B23" s="213" t="s">
        <v>176</v>
      </c>
      <c r="C23" s="172">
        <v>2.5231481995433569E-3</v>
      </c>
      <c r="D23" s="173">
        <v>1.0396299362182617</v>
      </c>
      <c r="E23" s="172"/>
      <c r="F23" s="212" t="s">
        <v>374</v>
      </c>
      <c r="G23" s="217" t="s">
        <v>187</v>
      </c>
      <c r="H23" s="172">
        <v>1.6122685745358467E-2</v>
      </c>
      <c r="I23" s="173">
        <v>1.4484164714813232</v>
      </c>
    </row>
    <row r="24" spans="1:9" ht="17.45" customHeight="1" x14ac:dyDescent="0.2">
      <c r="A24" s="210" t="s">
        <v>266</v>
      </c>
      <c r="B24" s="211" t="s">
        <v>386</v>
      </c>
      <c r="C24" s="170">
        <v>2.3379628546535969E-3</v>
      </c>
      <c r="D24" s="171">
        <v>0.96332681179046631</v>
      </c>
      <c r="E24" s="174"/>
      <c r="F24" s="210" t="s">
        <v>261</v>
      </c>
      <c r="G24" s="216" t="s">
        <v>178</v>
      </c>
      <c r="H24" s="170">
        <v>1.597222313284874E-2</v>
      </c>
      <c r="I24" s="171">
        <v>1.4348992109298706</v>
      </c>
    </row>
    <row r="25" spans="1:9" ht="17.45" customHeight="1" x14ac:dyDescent="0.2">
      <c r="A25" s="214" t="s">
        <v>264</v>
      </c>
      <c r="B25" s="215" t="s">
        <v>175</v>
      </c>
      <c r="C25" s="175">
        <v>2.3379628546535969E-3</v>
      </c>
      <c r="D25" s="176">
        <v>0.96332681179046631</v>
      </c>
      <c r="E25" s="172"/>
      <c r="F25" s="214" t="s">
        <v>275</v>
      </c>
      <c r="G25" s="218" t="s">
        <v>386</v>
      </c>
      <c r="H25" s="175">
        <v>1.5833333134651184E-2</v>
      </c>
      <c r="I25" s="176">
        <v>1.4224218130111694</v>
      </c>
    </row>
    <row r="26" spans="1:9" ht="17.45" customHeight="1" x14ac:dyDescent="0.2">
      <c r="A26" s="177"/>
      <c r="B26" s="177"/>
      <c r="C26" s="172"/>
      <c r="D26" s="172"/>
      <c r="E26" s="172"/>
      <c r="F26" s="172"/>
      <c r="G26" s="172"/>
      <c r="H26" s="178"/>
      <c r="I26" s="173"/>
    </row>
    <row r="27" spans="1:9" ht="17.45" customHeight="1" x14ac:dyDescent="0.2">
      <c r="A27" s="177"/>
      <c r="B27" s="177"/>
      <c r="C27" s="172"/>
      <c r="D27" s="172"/>
      <c r="E27" s="172"/>
      <c r="F27" s="172"/>
      <c r="G27" s="172"/>
      <c r="H27" s="178"/>
      <c r="I27" s="173"/>
    </row>
    <row r="28" spans="1:9" ht="17.45" customHeight="1" x14ac:dyDescent="0.2">
      <c r="A28" s="177"/>
      <c r="B28" s="177"/>
      <c r="C28" s="172"/>
      <c r="D28" s="172"/>
      <c r="E28" s="172"/>
      <c r="F28" s="172"/>
      <c r="G28" s="172"/>
      <c r="H28" s="178"/>
      <c r="I28" s="173"/>
    </row>
    <row r="29" spans="1:9" ht="17.45" customHeight="1" x14ac:dyDescent="0.2">
      <c r="A29" s="177"/>
      <c r="B29" s="177"/>
      <c r="C29" s="172"/>
      <c r="D29" s="172"/>
      <c r="E29" s="172"/>
      <c r="F29" s="172"/>
      <c r="G29" s="172"/>
      <c r="H29" s="178"/>
      <c r="I29" s="173"/>
    </row>
    <row r="30" spans="1:9" ht="17.45" customHeight="1" x14ac:dyDescent="0.2">
      <c r="A30" s="177"/>
      <c r="B30" s="177"/>
      <c r="C30" s="172"/>
      <c r="D30" s="172"/>
      <c r="E30" s="172"/>
      <c r="F30" s="172"/>
      <c r="G30" s="172"/>
      <c r="H30" s="178"/>
      <c r="I30" s="173"/>
    </row>
    <row r="31" spans="1:9" ht="17.45" customHeight="1" x14ac:dyDescent="0.2">
      <c r="A31" s="179"/>
      <c r="B31" s="179"/>
      <c r="C31" s="174"/>
      <c r="D31" s="174"/>
      <c r="E31" s="174"/>
      <c r="F31" s="174"/>
      <c r="G31" s="174"/>
      <c r="H31" s="178"/>
      <c r="I31" s="178"/>
    </row>
    <row r="32" spans="1:9" ht="2.1" customHeight="1" x14ac:dyDescent="0.2">
      <c r="A32" s="93"/>
      <c r="B32" s="93"/>
      <c r="C32" s="24"/>
      <c r="D32" s="24"/>
      <c r="E32" s="24"/>
      <c r="F32" s="24"/>
      <c r="G32" s="24"/>
      <c r="H32" s="94"/>
      <c r="I32" s="94"/>
    </row>
    <row r="33" spans="1:9" ht="17.45" customHeight="1" x14ac:dyDescent="0.2">
      <c r="A33" s="179"/>
      <c r="B33" s="179"/>
      <c r="C33" s="174"/>
      <c r="D33" s="174"/>
      <c r="E33" s="174"/>
      <c r="F33" s="174"/>
      <c r="G33" s="174"/>
      <c r="H33" s="178"/>
      <c r="I33" s="178"/>
    </row>
    <row r="34" spans="1:9" ht="3.75" customHeight="1" x14ac:dyDescent="0.2">
      <c r="A34" s="263"/>
      <c r="B34" s="263"/>
      <c r="C34" s="263"/>
      <c r="D34" s="263"/>
      <c r="E34" s="263"/>
      <c r="F34" s="263"/>
      <c r="G34" s="263"/>
      <c r="H34" s="263"/>
      <c r="I34" s="263"/>
    </row>
    <row r="35" spans="1:9" ht="12" customHeight="1" x14ac:dyDescent="0.2">
      <c r="A35" s="276"/>
      <c r="B35" s="276"/>
      <c r="C35" s="276"/>
      <c r="D35" s="276"/>
      <c r="E35" s="276"/>
      <c r="F35" s="276"/>
      <c r="G35" s="276"/>
      <c r="H35" s="276"/>
      <c r="I35" s="276"/>
    </row>
    <row r="36" spans="1:9" ht="22.15" customHeight="1" x14ac:dyDescent="0.2">
      <c r="A36" s="265"/>
      <c r="B36" s="265"/>
      <c r="C36" s="265"/>
      <c r="D36" s="265"/>
      <c r="E36" s="265"/>
      <c r="F36" s="265"/>
      <c r="G36" s="265"/>
      <c r="H36" s="265"/>
      <c r="I36" s="265"/>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9781A-CB92-476B-B46B-8E8456BF760B}">
  <dimension ref="A1:Q39"/>
  <sheetViews>
    <sheetView view="pageBreakPreview" zoomScale="75" zoomScaleNormal="75" zoomScaleSheetLayoutView="75" zoomScalePageLayoutView="85" workbookViewId="0">
      <selection activeCell="N2" sqref="N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91</v>
      </c>
      <c r="B4" s="11"/>
      <c r="G4" s="30"/>
      <c r="I4" s="32"/>
    </row>
    <row r="5" spans="1:17" ht="17.25" x14ac:dyDescent="0.2">
      <c r="A5" s="11" t="s">
        <v>214</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29" t="s">
        <v>174</v>
      </c>
      <c r="N8" s="111">
        <v>0.73228503184713378</v>
      </c>
      <c r="O8" s="111">
        <v>0.26771496815286622</v>
      </c>
      <c r="P8" s="16"/>
      <c r="Q8" s="16"/>
    </row>
    <row r="9" spans="1:17" ht="12.75" customHeight="1" x14ac:dyDescent="0.2">
      <c r="B9" s="11"/>
      <c r="M9" s="229" t="s">
        <v>175</v>
      </c>
      <c r="N9" s="111">
        <v>0.9085213032581454</v>
      </c>
      <c r="O9" s="111">
        <v>9.1478696741854632E-2</v>
      </c>
      <c r="P9" s="16"/>
      <c r="Q9" s="16"/>
    </row>
    <row r="10" spans="1:17" ht="12.75" customHeight="1" x14ac:dyDescent="0.2">
      <c r="B10" s="11"/>
      <c r="M10" s="229" t="s">
        <v>176</v>
      </c>
      <c r="N10" s="111">
        <v>0.8535791757049892</v>
      </c>
      <c r="O10" s="111">
        <v>0.14642082429501085</v>
      </c>
      <c r="P10" s="16"/>
      <c r="Q10" s="16"/>
    </row>
    <row r="11" spans="1:17" ht="12.75" customHeight="1" x14ac:dyDescent="0.2">
      <c r="B11" s="11"/>
      <c r="M11" s="229" t="s">
        <v>204</v>
      </c>
      <c r="N11" s="111">
        <v>0.83855799373040751</v>
      </c>
      <c r="O11" s="111">
        <v>0.16144200626959249</v>
      </c>
      <c r="P11" s="16"/>
      <c r="Q11" s="16"/>
    </row>
    <row r="12" spans="1:17" ht="12.75" customHeight="1" x14ac:dyDescent="0.2">
      <c r="B12" s="11"/>
      <c r="M12" s="229" t="s">
        <v>177</v>
      </c>
      <c r="N12" s="111">
        <v>0.30399116579902191</v>
      </c>
      <c r="O12" s="111">
        <v>0.69600883420097803</v>
      </c>
      <c r="P12" s="16"/>
      <c r="Q12" s="16"/>
    </row>
    <row r="13" spans="1:17" ht="12.75" customHeight="1" x14ac:dyDescent="0.2">
      <c r="B13" s="11"/>
      <c r="M13" s="229" t="s">
        <v>178</v>
      </c>
      <c r="N13" s="111">
        <v>0.97338709677419355</v>
      </c>
      <c r="O13" s="111">
        <v>2.661290322580645E-2</v>
      </c>
      <c r="P13" s="16"/>
      <c r="Q13" s="17"/>
    </row>
    <row r="14" spans="1:17" ht="12.75" customHeight="1" x14ac:dyDescent="0.2">
      <c r="B14" s="11"/>
      <c r="M14" s="229" t="s">
        <v>179</v>
      </c>
      <c r="N14" s="111">
        <v>1</v>
      </c>
      <c r="O14" s="111"/>
      <c r="P14" s="16"/>
      <c r="Q14" s="16"/>
    </row>
    <row r="15" spans="1:17" ht="12.75" customHeight="1" x14ac:dyDescent="0.2">
      <c r="B15" s="11"/>
      <c r="M15" s="229" t="s">
        <v>180</v>
      </c>
      <c r="N15" s="111">
        <v>0.77415626444752661</v>
      </c>
      <c r="O15" s="111">
        <v>0.22584373555247342</v>
      </c>
      <c r="P15" s="17"/>
      <c r="Q15" s="17"/>
    </row>
    <row r="16" spans="1:17" ht="12.75" customHeight="1" x14ac:dyDescent="0.2">
      <c r="B16" s="11"/>
      <c r="M16" s="229" t="s">
        <v>181</v>
      </c>
      <c r="N16" s="111">
        <v>0.9642857142857143</v>
      </c>
      <c r="O16" s="111">
        <v>3.5714285714285712E-2</v>
      </c>
      <c r="P16" s="16"/>
      <c r="Q16" s="17"/>
    </row>
    <row r="17" spans="1:17" ht="12.75" customHeight="1" x14ac:dyDescent="0.2">
      <c r="B17" s="11"/>
      <c r="M17" s="229" t="s">
        <v>182</v>
      </c>
      <c r="N17" s="111">
        <v>0.69303423848878398</v>
      </c>
      <c r="O17" s="111">
        <v>0.30696576151121607</v>
      </c>
      <c r="P17" s="16"/>
      <c r="Q17" s="17"/>
    </row>
    <row r="18" spans="1:17" ht="12.75" customHeight="1" x14ac:dyDescent="0.2">
      <c r="B18" s="11"/>
      <c r="M18" s="229" t="s">
        <v>183</v>
      </c>
      <c r="N18" s="111"/>
      <c r="O18" s="111">
        <v>1</v>
      </c>
      <c r="P18" s="16"/>
      <c r="Q18" s="16"/>
    </row>
    <row r="19" spans="1:17" ht="12.75" customHeight="1" x14ac:dyDescent="0.2">
      <c r="A19" s="230"/>
      <c r="B19" s="230"/>
      <c r="C19" s="230"/>
      <c r="D19" s="230"/>
      <c r="E19" s="230"/>
      <c r="F19" s="230"/>
      <c r="G19" s="230"/>
      <c r="H19" s="230"/>
      <c r="I19" s="230"/>
      <c r="J19" s="230"/>
      <c r="K19" s="230"/>
      <c r="M19" s="229" t="s">
        <v>31</v>
      </c>
      <c r="N19" s="111">
        <v>0.88573590616723419</v>
      </c>
      <c r="O19" s="111">
        <v>0.1142640938327658</v>
      </c>
      <c r="P19" s="16"/>
      <c r="Q19" s="17"/>
    </row>
    <row r="20" spans="1:17" ht="12.75" customHeight="1" x14ac:dyDescent="0.2">
      <c r="A20" s="13"/>
      <c r="B20" s="11"/>
      <c r="M20" s="229" t="s">
        <v>184</v>
      </c>
      <c r="N20" s="111"/>
      <c r="O20" s="111">
        <v>1</v>
      </c>
      <c r="P20" s="16"/>
      <c r="Q20" s="16"/>
    </row>
    <row r="21" spans="1:17" ht="12.75" customHeight="1" x14ac:dyDescent="0.2">
      <c r="A21" s="230"/>
      <c r="B21" s="230"/>
      <c r="C21" s="230"/>
      <c r="D21" s="230"/>
      <c r="E21" s="230"/>
      <c r="F21" s="230"/>
      <c r="G21" s="230"/>
      <c r="H21" s="230"/>
      <c r="I21" s="230"/>
      <c r="J21" s="230"/>
      <c r="K21" s="230"/>
      <c r="M21" s="229" t="s">
        <v>187</v>
      </c>
      <c r="N21" s="111">
        <v>0.9649575031350146</v>
      </c>
      <c r="O21" s="111">
        <v>3.5042496864985367E-2</v>
      </c>
      <c r="P21" s="16"/>
      <c r="Q21" s="16"/>
    </row>
    <row r="22" spans="1:17" ht="12.75" customHeight="1" x14ac:dyDescent="0.2">
      <c r="B22" s="11"/>
      <c r="M22" s="229"/>
      <c r="N22" s="111"/>
      <c r="O22" s="111"/>
      <c r="P22" s="16"/>
      <c r="Q22" s="16"/>
    </row>
    <row r="23" spans="1:17" ht="12.75" customHeight="1" x14ac:dyDescent="0.2">
      <c r="B23" s="11"/>
      <c r="M23" s="229"/>
      <c r="N23" s="111"/>
      <c r="O23" s="111"/>
    </row>
    <row r="24" spans="1:17" ht="12.75" customHeight="1" x14ac:dyDescent="0.2">
      <c r="B24" s="11"/>
      <c r="M24" s="229"/>
      <c r="N24" s="111"/>
      <c r="O24" s="111"/>
    </row>
    <row r="25" spans="1:17" s="13" customFormat="1" ht="12.75" customHeight="1" x14ac:dyDescent="0.2">
      <c r="A25" s="11"/>
      <c r="B25" s="11"/>
      <c r="C25" s="11"/>
      <c r="D25" s="11"/>
      <c r="E25" s="11"/>
      <c r="F25" s="11"/>
      <c r="G25" s="11"/>
      <c r="H25" s="11"/>
      <c r="I25" s="11"/>
      <c r="J25" s="11"/>
      <c r="K25" s="11"/>
      <c r="L25" s="11"/>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831F5-228D-470E-B549-9002B89DC3A8}">
  <dimension ref="A1:U40"/>
  <sheetViews>
    <sheetView view="pageBreakPreview" zoomScale="80" zoomScaleNormal="75" zoomScaleSheetLayoutView="80" zoomScalePageLayoutView="85" workbookViewId="0">
      <selection activeCell="N2" sqref="N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A3" s="14"/>
      <c r="B3" s="11"/>
    </row>
    <row r="4" spans="1:17" ht="15" x14ac:dyDescent="0.2">
      <c r="A4" s="107" t="s">
        <v>92</v>
      </c>
      <c r="B4" s="11"/>
    </row>
    <row r="5" spans="1:17" x14ac:dyDescent="0.2">
      <c r="A5" s="11" t="s">
        <v>214</v>
      </c>
      <c r="B5" s="11"/>
    </row>
    <row r="6" spans="1:17" x14ac:dyDescent="0.2">
      <c r="B6" s="11"/>
    </row>
    <row r="7" spans="1:17" ht="12.75" customHeight="1" x14ac:dyDescent="0.2">
      <c r="B7" s="11"/>
      <c r="M7" s="110" t="s">
        <v>60</v>
      </c>
      <c r="N7" s="110" t="s">
        <v>0</v>
      </c>
      <c r="O7" s="110" t="s">
        <v>1</v>
      </c>
      <c r="P7" s="110" t="s">
        <v>2</v>
      </c>
      <c r="Q7" s="110" t="s">
        <v>27</v>
      </c>
    </row>
    <row r="8" spans="1:17" s="13" customFormat="1" ht="12.75" customHeight="1" x14ac:dyDescent="0.2">
      <c r="A8" s="11"/>
      <c r="B8" s="11"/>
      <c r="C8" s="11"/>
      <c r="D8" s="11"/>
      <c r="E8" s="11"/>
      <c r="F8" s="11"/>
      <c r="G8" s="11"/>
      <c r="H8" s="11"/>
      <c r="I8" s="11"/>
      <c r="J8" s="11"/>
      <c r="K8" s="11"/>
      <c r="M8" s="113" t="s">
        <v>61</v>
      </c>
      <c r="N8" s="121">
        <v>0.17528265691255843</v>
      </c>
      <c r="O8" s="121">
        <v>0.23055571434923175</v>
      </c>
      <c r="P8" s="122">
        <v>0.21938243199358801</v>
      </c>
      <c r="Q8" s="122">
        <v>0.26179981233770483</v>
      </c>
    </row>
    <row r="9" spans="1:17" ht="12.75" customHeight="1" x14ac:dyDescent="0.2">
      <c r="B9" s="11"/>
      <c r="M9" s="113" t="s">
        <v>62</v>
      </c>
      <c r="N9" s="121">
        <v>0.37049798384579852</v>
      </c>
      <c r="O9" s="121">
        <v>0.26355939201077255</v>
      </c>
      <c r="P9" s="122">
        <v>0.31277767413579866</v>
      </c>
      <c r="Q9" s="122">
        <v>0.31116808868134505</v>
      </c>
    </row>
    <row r="10" spans="1:17" ht="12.75" customHeight="1" x14ac:dyDescent="0.2">
      <c r="B10" s="11"/>
      <c r="M10" s="113" t="s">
        <v>63</v>
      </c>
      <c r="N10" s="121">
        <v>0.16028529934376157</v>
      </c>
      <c r="O10" s="121">
        <v>0.17218315897787687</v>
      </c>
      <c r="P10" s="122">
        <v>0.20393286763537369</v>
      </c>
      <c r="Q10" s="122">
        <v>0.15514107403932179</v>
      </c>
    </row>
    <row r="11" spans="1:17" ht="12.75" customHeight="1" x14ac:dyDescent="0.2">
      <c r="B11" s="11"/>
      <c r="M11" s="113" t="s">
        <v>64</v>
      </c>
      <c r="N11" s="121">
        <v>2.0444511025388145E-2</v>
      </c>
      <c r="O11" s="121">
        <v>2.0338294047777841E-2</v>
      </c>
      <c r="P11" s="122">
        <v>8.4433665678613126E-3</v>
      </c>
      <c r="Q11" s="122">
        <v>5.9266371353132435E-3</v>
      </c>
    </row>
    <row r="12" spans="1:17" ht="12.75" customHeight="1" x14ac:dyDescent="0.2">
      <c r="B12" s="11"/>
      <c r="M12" s="113" t="s">
        <v>65</v>
      </c>
      <c r="N12" s="121">
        <v>7.5149078894256982E-2</v>
      </c>
      <c r="O12" s="121">
        <v>9.4812528185877529E-2</v>
      </c>
      <c r="P12" s="122">
        <v>6.6918171202730622E-2</v>
      </c>
      <c r="Q12" s="122">
        <v>3.2930368560019199E-2</v>
      </c>
    </row>
    <row r="13" spans="1:17" ht="12.75" customHeight="1" x14ac:dyDescent="0.2">
      <c r="B13" s="11"/>
      <c r="M13" s="113" t="s">
        <v>66</v>
      </c>
      <c r="N13" s="121">
        <v>2.1905130477843111E-2</v>
      </c>
      <c r="O13" s="121">
        <v>3.4921905270044525E-2</v>
      </c>
      <c r="P13" s="122">
        <v>1.7114745489846542E-2</v>
      </c>
      <c r="Q13" s="122">
        <v>1.3888100901215441E-2</v>
      </c>
    </row>
    <row r="14" spans="1:17" ht="12.75" customHeight="1" x14ac:dyDescent="0.2">
      <c r="B14" s="11"/>
      <c r="M14" s="113" t="s">
        <v>67</v>
      </c>
      <c r="N14" s="121">
        <v>6.2835765618432938E-4</v>
      </c>
      <c r="O14" s="121">
        <v>7.3045091052293938E-4</v>
      </c>
      <c r="P14" s="122">
        <v>5.4446586378680151E-3</v>
      </c>
      <c r="Q14" s="122">
        <v>1.2994522879525171E-3</v>
      </c>
    </row>
    <row r="15" spans="1:17" ht="12.75" customHeight="1" x14ac:dyDescent="0.2">
      <c r="B15" s="11"/>
      <c r="M15" s="113" t="s">
        <v>68</v>
      </c>
      <c r="N15" s="121">
        <v>2.8055545152283101E-2</v>
      </c>
      <c r="O15" s="121">
        <v>3.8046964817673098E-2</v>
      </c>
      <c r="P15" s="122">
        <v>3.4637149431005536E-2</v>
      </c>
      <c r="Q15" s="122">
        <v>4.7058502629454255E-2</v>
      </c>
    </row>
    <row r="16" spans="1:17" ht="12.75" customHeight="1" x14ac:dyDescent="0.2">
      <c r="B16" s="11"/>
      <c r="M16" s="113" t="s">
        <v>69</v>
      </c>
      <c r="N16" s="121">
        <v>2.5841728774203213E-3</v>
      </c>
      <c r="O16" s="121">
        <v>3.5252196116541856E-3</v>
      </c>
      <c r="P16" s="122">
        <v>6.2185187488340279E-3</v>
      </c>
      <c r="Q16" s="122">
        <v>3.2928186440308116E-3</v>
      </c>
    </row>
    <row r="17" spans="1:21" ht="12.75" customHeight="1" x14ac:dyDescent="0.2">
      <c r="B17" s="11"/>
      <c r="M17" s="113" t="s">
        <v>70</v>
      </c>
      <c r="N17" s="121">
        <v>2.2412810173568196E-2</v>
      </c>
      <c r="O17" s="121">
        <v>2.5095752586748985E-2</v>
      </c>
      <c r="P17" s="122">
        <v>2.7320025703210828E-2</v>
      </c>
      <c r="Q17" s="122">
        <v>8.4971741549741426E-3</v>
      </c>
    </row>
    <row r="18" spans="1:21" ht="12.75" customHeight="1" x14ac:dyDescent="0.2">
      <c r="B18" s="11"/>
      <c r="M18" s="113" t="s">
        <v>71</v>
      </c>
      <c r="N18" s="121">
        <v>7.9439388454032103E-3</v>
      </c>
      <c r="O18" s="121">
        <v>7.1647706701728313E-3</v>
      </c>
      <c r="P18" s="122">
        <v>2.0866585134976406E-3</v>
      </c>
      <c r="Q18" s="122">
        <v>4.6599166430270362E-3</v>
      </c>
    </row>
    <row r="19" spans="1:21" ht="12.75" customHeight="1" x14ac:dyDescent="0.2">
      <c r="B19" s="11"/>
      <c r="M19" s="113" t="s">
        <v>72</v>
      </c>
      <c r="N19" s="121">
        <v>2.0615124693623626E-2</v>
      </c>
      <c r="O19" s="121">
        <v>2.9122760215197191E-2</v>
      </c>
      <c r="P19" s="122">
        <v>2.144007075292443E-2</v>
      </c>
      <c r="Q19" s="122">
        <v>2.653457568682218E-2</v>
      </c>
    </row>
    <row r="20" spans="1:21" ht="12.75" customHeight="1" x14ac:dyDescent="0.2">
      <c r="B20" s="11"/>
      <c r="M20" s="113" t="s">
        <v>73</v>
      </c>
      <c r="N20" s="121">
        <v>6.8266273839098821E-2</v>
      </c>
      <c r="O20" s="121">
        <v>3.8821877957532218E-2</v>
      </c>
      <c r="P20" s="122">
        <v>5.5386273656281737E-2</v>
      </c>
      <c r="Q20" s="122">
        <v>4.5963078534488402E-2</v>
      </c>
    </row>
    <row r="21" spans="1:21" ht="12.75" customHeight="1" x14ac:dyDescent="0.2">
      <c r="B21" s="11"/>
      <c r="M21" s="114" t="s">
        <v>140</v>
      </c>
      <c r="N21" s="121"/>
      <c r="O21" s="121"/>
      <c r="P21" s="122"/>
      <c r="Q21" s="122">
        <v>3.8032164444541425E-2</v>
      </c>
    </row>
    <row r="22" spans="1:21" ht="12.75" customHeight="1" x14ac:dyDescent="0.2">
      <c r="B22" s="11"/>
      <c r="M22" s="113" t="s">
        <v>31</v>
      </c>
      <c r="N22" s="121">
        <v>2.5929116262811629E-2</v>
      </c>
      <c r="O22" s="121">
        <v>4.1121210388917473E-2</v>
      </c>
      <c r="P22" s="122">
        <v>1.8897387531178964E-2</v>
      </c>
      <c r="Q22" s="122">
        <v>4.3808235319789647E-2</v>
      </c>
    </row>
    <row r="23" spans="1:21" s="13" customFormat="1" ht="12.75" customHeight="1" x14ac:dyDescent="0.2">
      <c r="A23" s="11"/>
      <c r="B23" s="11"/>
      <c r="C23" s="11"/>
      <c r="D23" s="11"/>
      <c r="E23" s="11"/>
      <c r="F23" s="11"/>
      <c r="G23" s="11"/>
      <c r="H23" s="11"/>
      <c r="I23" s="11"/>
      <c r="J23" s="11"/>
      <c r="K23" s="11"/>
      <c r="L23" s="11"/>
      <c r="M23" s="29"/>
      <c r="N23" s="11"/>
      <c r="O23" s="11"/>
      <c r="P23" s="11"/>
      <c r="Q23" s="11"/>
    </row>
    <row r="24" spans="1:21" ht="12.75" customHeight="1" x14ac:dyDescent="0.2">
      <c r="B24" s="11"/>
      <c r="N24" s="11"/>
      <c r="O24" s="11"/>
    </row>
    <row r="25" spans="1:21" ht="12.75" customHeight="1" x14ac:dyDescent="0.2">
      <c r="B25" s="11"/>
      <c r="M25" s="11"/>
      <c r="N25" s="11"/>
      <c r="O25" s="11"/>
    </row>
    <row r="26" spans="1:21" ht="12.75" customHeight="1" x14ac:dyDescent="0.2">
      <c r="B26" s="11"/>
      <c r="M26" s="11"/>
      <c r="N26" s="11"/>
      <c r="O26" s="11"/>
    </row>
    <row r="27" spans="1:21" ht="12.75" customHeight="1" x14ac:dyDescent="0.2">
      <c r="B27" s="11"/>
      <c r="M27" s="11"/>
      <c r="N27" s="11"/>
      <c r="O27" s="11"/>
    </row>
    <row r="28" spans="1:21" ht="12.75" customHeight="1" x14ac:dyDescent="0.2">
      <c r="B28" s="11"/>
      <c r="M28" s="11"/>
      <c r="N28" s="11"/>
      <c r="O28" s="11"/>
    </row>
    <row r="29" spans="1:21" ht="12.75" customHeight="1" x14ac:dyDescent="0.2">
      <c r="B29" s="11"/>
      <c r="M29" s="11"/>
      <c r="N29" s="11"/>
      <c r="O29" s="11"/>
    </row>
    <row r="30" spans="1:21" s="13" customFormat="1" ht="12.75" customHeight="1" x14ac:dyDescent="0.2">
      <c r="A30" s="11"/>
      <c r="B30" s="11"/>
      <c r="C30" s="11"/>
      <c r="D30" s="11"/>
      <c r="E30" s="11"/>
      <c r="F30" s="11"/>
      <c r="G30" s="11"/>
      <c r="H30" s="11"/>
      <c r="I30" s="11"/>
      <c r="J30" s="11"/>
      <c r="K30" s="11"/>
      <c r="L30" s="11"/>
      <c r="M30" s="11"/>
      <c r="N30" s="11"/>
      <c r="O30" s="11"/>
      <c r="P30" s="11"/>
      <c r="Q30" s="11"/>
      <c r="R30" s="11"/>
      <c r="S30" s="11"/>
      <c r="T30" s="11"/>
      <c r="U30" s="11"/>
    </row>
    <row r="31" spans="1:21" ht="12.75" customHeight="1" x14ac:dyDescent="0.2">
      <c r="B31" s="11"/>
      <c r="M31" s="11"/>
      <c r="N31" s="11"/>
      <c r="O31" s="11"/>
    </row>
    <row r="32" spans="1:21" x14ac:dyDescent="0.2">
      <c r="B32" s="11"/>
      <c r="M32" s="11"/>
      <c r="N32" s="11"/>
      <c r="O32" s="11"/>
    </row>
    <row r="33" spans="2:15" x14ac:dyDescent="0.2">
      <c r="B33" s="11"/>
      <c r="M33" s="11"/>
      <c r="N33" s="11"/>
      <c r="O33" s="11"/>
    </row>
    <row r="34" spans="2:15" x14ac:dyDescent="0.2">
      <c r="B34" s="11"/>
      <c r="M34" s="11"/>
      <c r="N34" s="11"/>
      <c r="O34" s="11"/>
    </row>
    <row r="35" spans="2:15" x14ac:dyDescent="0.2">
      <c r="B35" s="11"/>
      <c r="M35" s="11"/>
      <c r="N35" s="11"/>
      <c r="O35" s="11"/>
    </row>
    <row r="36" spans="2:15" x14ac:dyDescent="0.2">
      <c r="B36" s="11"/>
      <c r="M36" s="11"/>
      <c r="N36" s="11"/>
      <c r="O36" s="11"/>
    </row>
    <row r="37" spans="2:15" x14ac:dyDescent="0.2">
      <c r="M37" s="11"/>
      <c r="N37" s="11"/>
      <c r="O37" s="11"/>
    </row>
    <row r="38" spans="2:15" x14ac:dyDescent="0.2">
      <c r="M38" s="11"/>
      <c r="N38" s="11"/>
      <c r="O38" s="11"/>
    </row>
    <row r="39" spans="2:15" x14ac:dyDescent="0.2">
      <c r="M39" s="11"/>
      <c r="N39" s="11"/>
      <c r="O39" s="11"/>
    </row>
    <row r="40" spans="2:15" x14ac:dyDescent="0.2">
      <c r="M40" s="11"/>
      <c r="N40" s="11"/>
      <c r="O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132</vt:i4>
      </vt:variant>
    </vt:vector>
  </HeadingPairs>
  <TitlesOfParts>
    <vt:vector size="209" baseType="lpstr">
      <vt:lpstr>Copertina</vt:lpstr>
      <vt:lpstr>Totale</vt:lpstr>
      <vt:lpstr>Grafico TG</vt:lpstr>
      <vt:lpstr>A01</vt:lpstr>
      <vt:lpstr>A02</vt:lpstr>
      <vt:lpstr>A03</vt:lpstr>
      <vt:lpstr>A04</vt:lpstr>
      <vt:lpstr>TG Rai Genere</vt:lpstr>
      <vt:lpstr>Rai Argomento Tg</vt:lpstr>
      <vt:lpstr>A05</vt:lpstr>
      <vt:lpstr>A06</vt:lpstr>
      <vt:lpstr>A07</vt:lpstr>
      <vt:lpstr>A08</vt:lpstr>
      <vt:lpstr>TG MEDIASET Genere</vt:lpstr>
      <vt:lpstr>MEDIASET Argomento Tg</vt:lpstr>
      <vt:lpstr>A09</vt:lpstr>
      <vt:lpstr>A10</vt:lpstr>
      <vt:lpstr>TG LA7 Genere</vt:lpstr>
      <vt:lpstr>LA7 Argomento Tg</vt:lpstr>
      <vt:lpstr>A11</vt:lpstr>
      <vt:lpstr>A12</vt:lpstr>
      <vt:lpstr>TG SKY Genere</vt:lpstr>
      <vt:lpstr>SKY Argomento Tg</vt:lpstr>
      <vt:lpstr>A13</vt:lpstr>
      <vt:lpstr>TG NOVE Genere</vt:lpstr>
      <vt:lpstr>NOVE Argomento Tg</vt:lpstr>
      <vt:lpstr>Totale Extra</vt:lpstr>
      <vt:lpstr>Totale ExtraTg</vt:lpstr>
      <vt:lpstr>B01</vt:lpstr>
      <vt:lpstr>B02</vt:lpstr>
      <vt:lpstr>B03</vt:lpstr>
      <vt:lpstr>RAI Genere ExtraTg</vt:lpstr>
      <vt:lpstr>RAI argomento ExtraTg</vt:lpstr>
      <vt:lpstr>B05</vt:lpstr>
      <vt:lpstr>B06</vt:lpstr>
      <vt:lpstr>MEDIASET Genere ExtraTg</vt:lpstr>
      <vt:lpstr>MEDIASET argomento ExtraTg</vt:lpstr>
      <vt:lpstr>B07</vt:lpstr>
      <vt:lpstr>LA7 Genere ExtraTg</vt:lpstr>
      <vt:lpstr>LA7 argomento ExtraTg</vt:lpstr>
      <vt:lpstr>B08</vt:lpstr>
      <vt:lpstr>B09</vt:lpstr>
      <vt:lpstr>SKY Genere ExtraTg</vt:lpstr>
      <vt:lpstr>SKY argomento ExtraTg</vt:lpstr>
      <vt:lpstr>B10</vt:lpstr>
      <vt:lpstr>NOVE Genere ExtraTg</vt:lpstr>
      <vt:lpstr>NOVE argomento ExtraTg</vt:lpstr>
      <vt:lpstr>C01</vt:lpstr>
      <vt:lpstr>C02</vt:lpstr>
      <vt:lpstr>C03</vt:lpstr>
      <vt:lpstr>C04</vt:lpstr>
      <vt:lpstr>Rai PT e SS</vt:lpstr>
      <vt:lpstr>C05</vt:lpstr>
      <vt:lpstr>C06</vt:lpstr>
      <vt:lpstr>C07</vt:lpstr>
      <vt:lpstr>C08</vt:lpstr>
      <vt:lpstr>Mediaset PT e SS</vt:lpstr>
      <vt:lpstr>C09</vt:lpstr>
      <vt:lpstr>C10</vt:lpstr>
      <vt:lpstr>Cairo PT e SS</vt:lpstr>
      <vt:lpstr>C11</vt:lpstr>
      <vt:lpstr>C12</vt:lpstr>
      <vt:lpstr>C13</vt:lpstr>
      <vt:lpstr>C14</vt:lpstr>
      <vt:lpstr>Sky PT e SS</vt:lpstr>
      <vt:lpstr>C15</vt:lpstr>
      <vt:lpstr>Nove PT e SS</vt:lpstr>
      <vt:lpstr>D01</vt:lpstr>
      <vt:lpstr>D02</vt:lpstr>
      <vt:lpstr>D03</vt:lpstr>
      <vt:lpstr>D04</vt:lpstr>
      <vt:lpstr>D05</vt:lpstr>
      <vt:lpstr>D06</vt:lpstr>
      <vt:lpstr>D07</vt:lpstr>
      <vt:lpstr>D08</vt:lpstr>
      <vt:lpstr>D09</vt:lpstr>
      <vt:lpstr>D10</vt:lpstr>
      <vt:lpstr>'A03'!Area_stampa</vt:lpstr>
      <vt:lpstr>'A04'!Area_stampa</vt:lpstr>
      <vt:lpstr>'A07'!Area_stampa</vt:lpstr>
      <vt:lpstr>'A08'!Area_stampa</vt:lpstr>
      <vt:lpstr>'A09'!Area_stampa</vt:lpstr>
      <vt:lpstr>'A10'!Area_stampa</vt:lpstr>
      <vt:lpstr>'B06'!Area_stampa</vt:lpstr>
      <vt:lpstr>'B08'!Area_stampa</vt:lpstr>
      <vt:lpstr>'B10'!Area_stampa</vt:lpstr>
      <vt:lpstr>'Cairo PT e SS'!Area_stampa</vt:lpstr>
      <vt:lpstr>Copertina!Area_stampa</vt:lpstr>
      <vt:lpstr>'Grafico TG'!Area_stampa</vt:lpstr>
      <vt:lpstr>'LA7 argomento ExtraTg'!Area_stampa</vt:lpstr>
      <vt:lpstr>'LA7 Argomento Tg'!Area_stampa</vt:lpstr>
      <vt:lpstr>'LA7 Genere ExtraTg'!Area_stampa</vt:lpstr>
      <vt:lpstr>'MEDIASET argomento ExtraTg'!Area_stampa</vt:lpstr>
      <vt:lpstr>'MEDIASET Argomento Tg'!Area_stampa</vt:lpstr>
      <vt:lpstr>'MEDIASET Genere ExtraTg'!Area_stampa</vt:lpstr>
      <vt:lpstr>'Mediaset PT e SS'!Area_stampa</vt:lpstr>
      <vt:lpstr>'NOVE argomento ExtraTg'!Area_stampa</vt:lpstr>
      <vt:lpstr>'NOVE Argomento Tg'!Area_stampa</vt:lpstr>
      <vt:lpstr>'NOVE Genere ExtraTg'!Area_stampa</vt:lpstr>
      <vt:lpstr>'Nove PT e SS'!Area_stampa</vt:lpstr>
      <vt:lpstr>'RAI argomento ExtraTg'!Area_stampa</vt:lpstr>
      <vt:lpstr>'Rai Argomento Tg'!Area_stampa</vt:lpstr>
      <vt:lpstr>'RAI Genere ExtraTg'!Area_stampa</vt:lpstr>
      <vt:lpstr>'Rai PT e SS'!Area_stampa</vt:lpstr>
      <vt:lpstr>'SKY argomento ExtraTg'!Area_stampa</vt:lpstr>
      <vt:lpstr>'SKY Argomento Tg'!Area_stampa</vt:lpstr>
      <vt:lpstr>'SKY Genere ExtraTg'!Area_stampa</vt:lpstr>
      <vt:lpstr>'Sky PT e SS'!Area_stampa</vt:lpstr>
      <vt:lpstr>'TG LA7 Genere'!Area_stampa</vt:lpstr>
      <vt:lpstr>'TG MEDIASET Genere'!Area_stampa</vt:lpstr>
      <vt:lpstr>'TG NOVE Genere'!Area_stampa</vt:lpstr>
      <vt:lpstr>'TG Rai Genere'!Area_stampa</vt:lpstr>
      <vt:lpstr>'TG SKY Genere'!Area_stampa</vt:lpstr>
      <vt:lpstr>Totale!Area_stampa</vt:lpstr>
      <vt:lpstr>'Totale ExtraTg'!Area_stampa</vt:lpstr>
      <vt:lpstr>'B01'!Area_stampa2</vt:lpstr>
      <vt:lpstr>'B10'!Area_stampa285</vt:lpstr>
      <vt:lpstr>'B03'!Area_stampa31</vt:lpstr>
      <vt:lpstr>'B05'!Area_stampa32</vt:lpstr>
      <vt:lpstr>'B06'!Area_stampa33</vt:lpstr>
      <vt:lpstr>'B07'!Area_stampa34</vt:lpstr>
      <vt:lpstr>'B09'!Area_stampa35</vt:lpstr>
      <vt:lpstr>'B02'!Area_stampa5</vt:lpstr>
      <vt:lpstr>'A09'!Area_stampaA09</vt:lpstr>
      <vt:lpstr>'Grafico TG'!AreaStampaGRAFICOGR</vt:lpstr>
      <vt:lpstr>'LA7 Argomento Tg'!AreaStampaGRMEDIASETARGOMENTO</vt:lpstr>
      <vt:lpstr>'MEDIASET Argomento Tg'!AreaStampaGRMEDIASETARGOMENTO</vt:lpstr>
      <vt:lpstr>'NOVE Argomento Tg'!AreaStampaGRMEDIASETARGOMENTO</vt:lpstr>
      <vt:lpstr>'Rai Argomento Tg'!AreaStampaGRMEDIASETARGOMENTO</vt:lpstr>
      <vt:lpstr>'SKY Argomento Tg'!AreaStampaGRMEDIASETARGOMENTO</vt:lpstr>
      <vt:lpstr>'LA7 argomento ExtraTg'!AreaStampaGRRAIARGOMENTOEXTRATG</vt:lpstr>
      <vt:lpstr>'MEDIASET argomento ExtraTg'!AreaStampaGRRAIARGOMENTOEXTRATG</vt:lpstr>
      <vt:lpstr>'NOVE argomento ExtraTg'!AreaStampaGRRAIARGOMENTOEXTRATG</vt:lpstr>
      <vt:lpstr>'RAI argomento ExtraTg'!AreaStampaGRRAIARGOMENTOEXTRATG</vt:lpstr>
      <vt:lpstr>'SKY argomento ExtraTg'!AreaStampaGRRAIARGOMENTOEXTRATG</vt:lpstr>
      <vt:lpstr>'TG LA7 Genere'!AreaStampaGRRAIGENERE</vt:lpstr>
      <vt:lpstr>'TG MEDIASET Genere'!AreaStampaGRRAIGENERE</vt:lpstr>
      <vt:lpstr>'TG NOVE Genere'!AreaStampaGRRAIGENERE</vt:lpstr>
      <vt:lpstr>'TG Rai Genere'!AreaStampaGRRAIGENERE</vt:lpstr>
      <vt:lpstr>'TG SKY Genere'!AreaStampaGRRAIGENERE</vt:lpstr>
      <vt:lpstr>'LA7 Genere ExtraTg'!AreaStampaGRRAIGENEREEXTRATG</vt:lpstr>
      <vt:lpstr>'MEDIASET Genere ExtraTg'!AreaStampaGRRAIGENEREEXTRATG</vt:lpstr>
      <vt:lpstr>'NOVE Genere ExtraTg'!AreaStampaGRRAIGENEREEXTRATG</vt:lpstr>
      <vt:lpstr>'RAI Genere ExtraTg'!AreaStampaGRRAIGENEREEXTRATG</vt:lpstr>
      <vt:lpstr>'SKY Genere ExtraTg'!AreaStampaGRRAIGENEREEXTRATG</vt:lpstr>
      <vt:lpstr>'Cairo PT e SS'!AreaStampaGRTOTALEEXTRATG</vt:lpstr>
      <vt:lpstr>'Mediaset PT e SS'!AreaStampaGRTOTALEEXTRATG</vt:lpstr>
      <vt:lpstr>'Nove PT e SS'!AreaStampaGRTOTALEEXTRATG</vt:lpstr>
      <vt:lpstr>'Rai PT e SS'!AreaStampaGRTOTALEEXTRATG</vt:lpstr>
      <vt:lpstr>'Sky PT e SS'!AreaStampaGRTOTALEEXTRATG</vt:lpstr>
      <vt:lpstr>'Totale ExtraTg'!AreaStampaGRTOTALEEXTRATG</vt:lpstr>
      <vt:lpstr>'Cairo PT e SS'!Print_Area</vt:lpstr>
      <vt:lpstr>'Grafico TG'!Print_Area</vt:lpstr>
      <vt:lpstr>'Mediaset PT e SS'!Print_Area</vt:lpstr>
      <vt:lpstr>'Nove PT e SS'!Print_Area</vt:lpstr>
      <vt:lpstr>'Rai PT e SS'!Print_Area</vt:lpstr>
      <vt:lpstr>'Sky PT e SS'!Print_Area</vt:lpstr>
      <vt:lpstr>'Totale ExtraTg'!Print_Area</vt:lpstr>
      <vt:lpstr>'A01'!Print_Area001</vt:lpstr>
      <vt:lpstr>'C09'!Print_Area008</vt:lpstr>
      <vt:lpstr>'B07'!Print_Area009</vt:lpstr>
      <vt:lpstr>Totale!Print_Area2</vt:lpstr>
      <vt:lpstr>Copertina!Print_Area23</vt:lpstr>
      <vt:lpstr>'A02'!Print_AreaA02</vt:lpstr>
      <vt:lpstr>'A03'!Print_AreaA03</vt:lpstr>
      <vt:lpstr>'A04'!Print_AreaA04</vt:lpstr>
      <vt:lpstr>'A05'!Print_AreaA05</vt:lpstr>
      <vt:lpstr>'A06'!Print_AreaA06</vt:lpstr>
      <vt:lpstr>'A07'!Print_AreaA07</vt:lpstr>
      <vt:lpstr>'A08'!Print_AreaA08</vt:lpstr>
      <vt:lpstr>'A09'!Print_AreaA09</vt:lpstr>
      <vt:lpstr>'A10'!Print_AreaA10</vt:lpstr>
      <vt:lpstr>'A11'!Print_AreaA11</vt:lpstr>
      <vt:lpstr>'A12'!Print_AreaA12</vt:lpstr>
      <vt:lpstr>'A13'!Print_AreaA13</vt:lpstr>
      <vt:lpstr>'B01'!Print_AreaB01</vt:lpstr>
      <vt:lpstr>'B02'!Print_AreaB02</vt:lpstr>
      <vt:lpstr>'B03'!Print_AreaB03</vt:lpstr>
      <vt:lpstr>'B05'!Print_AreaB05</vt:lpstr>
      <vt:lpstr>'B06'!Print_AreaB06</vt:lpstr>
      <vt:lpstr>'B08'!Print_AreaB08</vt:lpstr>
      <vt:lpstr>'B09'!Print_AreaB09</vt:lpstr>
      <vt:lpstr>'B10'!Print_AreaB10</vt:lpstr>
      <vt:lpstr>'C01'!Print_AreaC01</vt:lpstr>
      <vt:lpstr>'C02'!Print_AreaC02</vt:lpstr>
      <vt:lpstr>'C03'!Print_AreaC03</vt:lpstr>
      <vt:lpstr>'C04'!Print_AreaC04</vt:lpstr>
      <vt:lpstr>'C05'!Print_AreaC05</vt:lpstr>
      <vt:lpstr>'C06'!Print_AreaC06</vt:lpstr>
      <vt:lpstr>'C07'!Print_AreaC07</vt:lpstr>
      <vt:lpstr>'C08'!Print_AreaC08</vt:lpstr>
      <vt:lpstr>'C10'!Print_AreaC10</vt:lpstr>
      <vt:lpstr>'C11'!Print_AreaC11</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lpstr>'C12'!Print_AreaC12</vt:lpstr>
      <vt:lpstr>'C13'!Print_AreaC13</vt:lpstr>
      <vt:lpstr>'C14'!Print_AreaC14</vt:lpstr>
      <vt:lpstr>'C15'!Print_AreaC15</vt:lpstr>
      <vt:lpstr>'Totale Extra'!Print_AreaTptaleExtra</vt:lpstr>
      <vt:lpstr>'Totale Extra'!TotaleExtra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2025-07-10T14:43:44Z</dcterms:modified>
</cp:coreProperties>
</file>