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 codeName="Questa_cartella_di_lavoro"/>
  <xr:revisionPtr revIDLastSave="0" documentId="13_ncr:1_{C66D9446-8E62-477B-8C92-1E8306526178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02" r:id="rId1"/>
    <sheet name="Totale" sheetId="222" r:id="rId2"/>
    <sheet name="Grafico TG" sheetId="234" r:id="rId3"/>
    <sheet name="A01" sheetId="1" r:id="rId4"/>
    <sheet name="A02" sheetId="141" r:id="rId5"/>
    <sheet name="A03" sheetId="126" r:id="rId6"/>
    <sheet name="A04" sheetId="142" r:id="rId7"/>
    <sheet name="TG Rai Genere" sheetId="235" r:id="rId8"/>
    <sheet name="Rai Argomento Tg" sheetId="248" r:id="rId9"/>
    <sheet name="A05" sheetId="143" r:id="rId10"/>
    <sheet name="A06" sheetId="144" r:id="rId11"/>
    <sheet name="A07" sheetId="145" r:id="rId12"/>
    <sheet name="A08" sheetId="146" r:id="rId13"/>
    <sheet name="TG MEDIASET Genere" sheetId="236" r:id="rId14"/>
    <sheet name="MEDIASET Argomento Tg" sheetId="249" r:id="rId15"/>
    <sheet name="A09" sheetId="12" r:id="rId16"/>
    <sheet name="A10" sheetId="132" r:id="rId17"/>
    <sheet name="TG LA7 Genere" sheetId="237" r:id="rId18"/>
    <sheet name="LA7 Argomento Tg" sheetId="250" r:id="rId19"/>
    <sheet name="A11" sheetId="152" r:id="rId20"/>
    <sheet name="A12" sheetId="153" r:id="rId21"/>
    <sheet name="TG SKY Genere" sheetId="238" r:id="rId22"/>
    <sheet name="SKY Argomento Tg" sheetId="251" r:id="rId23"/>
    <sheet name="A13" sheetId="16" r:id="rId24"/>
    <sheet name="TG NOVE Genere" sheetId="241" r:id="rId25"/>
    <sheet name="NOVE Argomento Tg" sheetId="252" r:id="rId26"/>
    <sheet name="Totale Extra" sheetId="223" r:id="rId27"/>
    <sheet name="Totale ExtraTg" sheetId="242" r:id="rId28"/>
    <sheet name="B01" sheetId="43" r:id="rId29"/>
    <sheet name="B02" sheetId="44" r:id="rId30"/>
    <sheet name="B03" sheetId="45" r:id="rId31"/>
    <sheet name="RAI Genere ExtraTg" sheetId="243" r:id="rId32"/>
    <sheet name="RAI argomento ExtraTg" sheetId="253" r:id="rId33"/>
    <sheet name="B05" sheetId="48" r:id="rId34"/>
    <sheet name="B06" sheetId="49" r:id="rId35"/>
    <sheet name="MEDIASET Genere ExtraTg" sheetId="244" r:id="rId36"/>
    <sheet name="MEDIASET argomento ExtraTg" sheetId="254" r:id="rId37"/>
    <sheet name="B07" sheetId="134" r:id="rId38"/>
    <sheet name="LA7 Genere ExtraTg" sheetId="245" r:id="rId39"/>
    <sheet name="LA7 argomento ExtraTg" sheetId="255" r:id="rId40"/>
    <sheet name="B08" sheetId="55" r:id="rId41"/>
    <sheet name="B09" sheetId="135" r:id="rId42"/>
    <sheet name="SKY Genere ExtraTg" sheetId="246" r:id="rId43"/>
    <sheet name="SKY argomento ExtraTg" sheetId="256" r:id="rId44"/>
    <sheet name="B10" sheetId="59" r:id="rId45"/>
    <sheet name="NOVE Genere ExtraTg" sheetId="247" r:id="rId46"/>
    <sheet name="NOVE argomento ExtraTg" sheetId="257" r:id="rId47"/>
    <sheet name="C01" sheetId="76" r:id="rId48"/>
    <sheet name="C02" sheetId="171" r:id="rId49"/>
    <sheet name="C03" sheetId="172" r:id="rId50"/>
    <sheet name="C04" sheetId="173" r:id="rId51"/>
    <sheet name="Rai PT e SS" sheetId="258" r:id="rId52"/>
    <sheet name="C05" sheetId="175" r:id="rId53"/>
    <sheet name="C06" sheetId="176" r:id="rId54"/>
    <sheet name="C07" sheetId="177" r:id="rId55"/>
    <sheet name="C08" sheetId="178" r:id="rId56"/>
    <sheet name="Mediaset PT e SS" sheetId="259" r:id="rId57"/>
    <sheet name="C09" sheetId="180" r:id="rId58"/>
    <sheet name="C10" sheetId="181" r:id="rId59"/>
    <sheet name="Cairo PT e SS" sheetId="260" r:id="rId60"/>
    <sheet name="C11" sheetId="183" r:id="rId61"/>
    <sheet name="C12" sheetId="184" r:id="rId62"/>
    <sheet name="C13" sheetId="185" r:id="rId63"/>
    <sheet name="C14" sheetId="186" r:id="rId64"/>
    <sheet name="Sky PT e SS" sheetId="261" r:id="rId65"/>
    <sheet name="C15" sheetId="187" r:id="rId66"/>
    <sheet name="Nove PT e SS" sheetId="262" r:id="rId67"/>
    <sheet name="D01" sheetId="264" r:id="rId68"/>
    <sheet name="D02" sheetId="265" r:id="rId69"/>
    <sheet name="D03" sheetId="266" r:id="rId70"/>
    <sheet name="D04" sheetId="267" r:id="rId71"/>
    <sheet name="D05" sheetId="268" r:id="rId72"/>
    <sheet name="D06" sheetId="269" r:id="rId73"/>
    <sheet name="D07" sheetId="270" r:id="rId74"/>
    <sheet name="D08" sheetId="271" r:id="rId75"/>
    <sheet name="D09" sheetId="272" r:id="rId76"/>
    <sheet name="D10" sheetId="273" r:id="rId77"/>
  </sheets>
  <definedNames>
    <definedName name="_xlnm.Print_Area" localSheetId="5">'A03'!$A$1:$M$33</definedName>
    <definedName name="_xlnm.Print_Area" localSheetId="6">'A04'!$A$1:$M$33</definedName>
    <definedName name="_xlnm.Print_Area" localSheetId="11">'A07'!$A$1:$M$33</definedName>
    <definedName name="_xlnm.Print_Area" localSheetId="12">'A08'!$A$1:$M$33</definedName>
    <definedName name="_xlnm.Print_Area" localSheetId="15">'A09'!$A$1:$M$34</definedName>
    <definedName name="_xlnm.Print_Area" localSheetId="16">'A10'!$A$1:$G$34</definedName>
    <definedName name="_xlnm.Print_Area" localSheetId="34">'B06'!$A$1:$J$41</definedName>
    <definedName name="_xlnm.Print_Area" localSheetId="40">'B08'!$A$1:$G$40</definedName>
    <definedName name="_xlnm.Print_Area" localSheetId="44">'B10'!$A$1:$G$40</definedName>
    <definedName name="_xlnm.Print_Area" localSheetId="59">'Cairo PT e SS'!$A$1:$J$34</definedName>
    <definedName name="_xlnm.Print_Area" localSheetId="0">Copertina!$A$1:$P$40</definedName>
    <definedName name="_xlnm.Print_Area" localSheetId="2">'Grafico TG'!$A$1:$J$42</definedName>
    <definedName name="_xlnm.Print_Area" localSheetId="39">'LA7 argomento ExtraTg'!$A$1:$L$37</definedName>
    <definedName name="_xlnm.Print_Area" localSheetId="18">'LA7 Argomento Tg'!$A$1:$L$37</definedName>
    <definedName name="_xlnm.Print_Area" localSheetId="38">'LA7 Genere ExtraTg'!$A$1:$L$44</definedName>
    <definedName name="_xlnm.Print_Area" localSheetId="36">'MEDIASET argomento ExtraTg'!$A$1:$L$37</definedName>
    <definedName name="_xlnm.Print_Area" localSheetId="14">'MEDIASET Argomento Tg'!$A$1:$L$37</definedName>
    <definedName name="_xlnm.Print_Area" localSheetId="35">'MEDIASET Genere ExtraTg'!$A$1:$L$44</definedName>
    <definedName name="_xlnm.Print_Area" localSheetId="56">'Mediaset PT e SS'!$A$1:$J$34</definedName>
    <definedName name="_xlnm.Print_Area" localSheetId="46">'NOVE argomento ExtraTg'!$A$1:$L$37</definedName>
    <definedName name="_xlnm.Print_Area" localSheetId="25">'NOVE Argomento Tg'!$A$1:$L$37</definedName>
    <definedName name="_xlnm.Print_Area" localSheetId="45">'NOVE Genere ExtraTg'!$A$1:$L$44</definedName>
    <definedName name="_xlnm.Print_Area" localSheetId="66">'Nove PT e SS'!$A$1:$J$34</definedName>
    <definedName name="_xlnm.Print_Area" localSheetId="32">'RAI argomento ExtraTg'!$A$1:$L$37</definedName>
    <definedName name="_xlnm.Print_Area" localSheetId="8">'Rai Argomento Tg'!$A$1:$L$37</definedName>
    <definedName name="_xlnm.Print_Area" localSheetId="31">'RAI Genere ExtraTg'!$A$1:$L$44</definedName>
    <definedName name="_xlnm.Print_Area" localSheetId="51">'Rai PT e SS'!$A$1:$J$34</definedName>
    <definedName name="_xlnm.Print_Area" localSheetId="43">'SKY argomento ExtraTg'!$A$1:$L$37</definedName>
    <definedName name="_xlnm.Print_Area" localSheetId="22">'SKY Argomento Tg'!$A$1:$L$37</definedName>
    <definedName name="_xlnm.Print_Area" localSheetId="42">'SKY Genere ExtraTg'!$A$1:$L$44</definedName>
    <definedName name="_xlnm.Print_Area" localSheetId="64">'Sky PT e SS'!$A$1:$J$34</definedName>
    <definedName name="_xlnm.Print_Area" localSheetId="17">'TG LA7 Genere'!$A$1:$L$46</definedName>
    <definedName name="_xlnm.Print_Area" localSheetId="13">'TG MEDIASET Genere'!$A$1:$L$46</definedName>
    <definedName name="_xlnm.Print_Area" localSheetId="24">'TG NOVE Genere'!$A$1:$L$46</definedName>
    <definedName name="_xlnm.Print_Area" localSheetId="7">'TG Rai Genere'!$A$1:$L$46</definedName>
    <definedName name="_xlnm.Print_Area" localSheetId="21">'TG SKY Genere'!$A$1:$L$46</definedName>
    <definedName name="_xlnm.Print_Area" localSheetId="1">Totale!$A$1:$Q$39</definedName>
    <definedName name="_xlnm.Print_Area" localSheetId="27">'Totale ExtraTg'!$A$1:$J$42</definedName>
    <definedName name="Area_stampa2" localSheetId="28">'B01'!$A$1:$M$38</definedName>
    <definedName name="Area_stampa285" localSheetId="44">'B10'!$A$1:$G$37</definedName>
    <definedName name="Area_stampa31" localSheetId="30">'B03'!$A$1:$M$38</definedName>
    <definedName name="Area_stampa32" localSheetId="33">'B05'!$A$1:$J$37</definedName>
    <definedName name="Area_stampa33" localSheetId="34">'B06'!$A$1:$J$38</definedName>
    <definedName name="Area_stampa34" localSheetId="37">'B07'!$A$1:$M$38</definedName>
    <definedName name="Area_stampa35" localSheetId="41">'B09'!$A$1:$M$38</definedName>
    <definedName name="Area_stampa5" localSheetId="29">'B02'!$A$1:$J$37</definedName>
    <definedName name="Area_stampaA09" localSheetId="15">'A09'!$A$1:$M$37</definedName>
    <definedName name="AreaStampaGRAFICOGR" localSheetId="2">'Grafico TG'!$A$1:$J$48</definedName>
    <definedName name="AreaStampaGRMEDIASETARGOMENTO" localSheetId="18">'LA7 Argomento Tg'!$A$1:$L$39</definedName>
    <definedName name="AreaStampaGRMEDIASETARGOMENTO" localSheetId="14">'MEDIASET Argomento Tg'!$A$1:$L$39</definedName>
    <definedName name="AreaStampaGRMEDIASETARGOMENTO" localSheetId="25">'NOVE Argomento Tg'!$A$1:$L$39</definedName>
    <definedName name="AreaStampaGRMEDIASETARGOMENTO" localSheetId="8">'Rai Argomento Tg'!$A$1:$L$39</definedName>
    <definedName name="AreaStampaGRMEDIASETARGOMENTO" localSheetId="22">'SKY Argomento Tg'!$A$1:$L$39</definedName>
    <definedName name="AreaStampaGRRAIARGOMENTOEXTRATG" localSheetId="39">'LA7 argomento ExtraTg'!$A$1:$L$39</definedName>
    <definedName name="AreaStampaGRRAIARGOMENTOEXTRATG" localSheetId="36">'MEDIASET argomento ExtraTg'!$A$1:$L$39</definedName>
    <definedName name="AreaStampaGRRAIARGOMENTOEXTRATG" localSheetId="46">'NOVE argomento ExtraTg'!$A$1:$L$39</definedName>
    <definedName name="AreaStampaGRRAIARGOMENTOEXTRATG" localSheetId="32">'RAI argomento ExtraTg'!$A$1:$L$39</definedName>
    <definedName name="AreaStampaGRRAIARGOMENTOEXTRATG" localSheetId="43">'SKY argomento ExtraTg'!$A$1:$L$39</definedName>
    <definedName name="AreaStampaGRRAIGENERE" localSheetId="17">'TG LA7 Genere'!$A$1:$L$50</definedName>
    <definedName name="AreaStampaGRRAIGENERE" localSheetId="13">'TG MEDIASET Genere'!$A$1:$L$50</definedName>
    <definedName name="AreaStampaGRRAIGENERE" localSheetId="24">'TG NOVE Genere'!$A$1:$L$50</definedName>
    <definedName name="AreaStampaGRRAIGENERE" localSheetId="7">'TG Rai Genere'!$A$1:$L$50</definedName>
    <definedName name="AreaStampaGRRAIGENERE" localSheetId="21">'TG SKY Genere'!$A$1:$L$50</definedName>
    <definedName name="AreaStampaGRRAIGENEREEXTRATG" localSheetId="38">'LA7 Genere ExtraTg'!$A$1:$L$50</definedName>
    <definedName name="AreaStampaGRRAIGENEREEXTRATG" localSheetId="35">'MEDIASET Genere ExtraTg'!$A$1:$L$50</definedName>
    <definedName name="AreaStampaGRRAIGENEREEXTRATG" localSheetId="45">'NOVE Genere ExtraTg'!$A$1:$L$50</definedName>
    <definedName name="AreaStampaGRRAIGENEREEXTRATG" localSheetId="31">'RAI Genere ExtraTg'!$A$1:$L$50</definedName>
    <definedName name="AreaStampaGRRAIGENEREEXTRATG" localSheetId="42">'SKY Genere ExtraTg'!$A$1:$L$50</definedName>
    <definedName name="AreaStampaGRTOTALEEXTRATG" localSheetId="59">'Cairo PT e SS'!$A$1:$J$40</definedName>
    <definedName name="AreaStampaGRTOTALEEXTRATG" localSheetId="56">'Mediaset PT e SS'!$A$1:$J$40</definedName>
    <definedName name="AreaStampaGRTOTALEEXTRATG" localSheetId="66">'Nove PT e SS'!$A$1:$J$40</definedName>
    <definedName name="AreaStampaGRTOTALEEXTRATG" localSheetId="51">'Rai PT e SS'!$A$1:$J$40</definedName>
    <definedName name="AreaStampaGRTOTALEEXTRATG" localSheetId="64">'Sky PT e SS'!$A$1:$J$40</definedName>
    <definedName name="AreaStampaGRTOTALEEXTRATG" localSheetId="27">'Totale ExtraTg'!$A$1:$J$48</definedName>
    <definedName name="Print_Area" localSheetId="59">'Cairo PT e SS'!$A$1:$J$34</definedName>
    <definedName name="Print_Area" localSheetId="2">'Grafico TG'!$A$1:$J$42</definedName>
    <definedName name="Print_Area" localSheetId="56">'Mediaset PT e SS'!$A$1:$J$34</definedName>
    <definedName name="Print_Area" localSheetId="66">'Nove PT e SS'!$A$1:$J$34</definedName>
    <definedName name="Print_Area" localSheetId="51">'Rai PT e SS'!$A$1:$J$34</definedName>
    <definedName name="Print_Area" localSheetId="64">'Sky PT e SS'!$A$1:$J$34</definedName>
    <definedName name="Print_Area" localSheetId="27">'Totale ExtraTg'!$A$1:$J$42</definedName>
    <definedName name="Print_Area001" localSheetId="3">'A01'!$A$2:$P$33</definedName>
    <definedName name="Print_Area008" localSheetId="57">'C09'!$A$1:$L$3</definedName>
    <definedName name="Print_Area009" localSheetId="37">'B07'!$A$1:$M$42</definedName>
    <definedName name="Print_Area2" localSheetId="1">Totale!$A$1:$Q$29</definedName>
    <definedName name="Print_Area23" localSheetId="0">Copertina!$A$1:$P$30</definedName>
    <definedName name="Print_AreaA02" localSheetId="4">'A02'!$A$2:$P$33</definedName>
    <definedName name="Print_AreaA03" localSheetId="5">'A03'!$A$2:$M$33</definedName>
    <definedName name="Print_AreaA04" localSheetId="6">'A04'!$A$2:$M$33</definedName>
    <definedName name="Print_AreaA05" localSheetId="9">'A05'!$A$2:$P$33</definedName>
    <definedName name="Print_AreaA06" localSheetId="10">'A06'!$A$2:$P$33</definedName>
    <definedName name="Print_AreaA07" localSheetId="11">'A07'!$A$2:$M$33</definedName>
    <definedName name="Print_AreaA08" localSheetId="12">'A08'!$A$2:$M$33</definedName>
    <definedName name="Print_AreaA09" localSheetId="15">'A09'!$A$2:$M$34</definedName>
    <definedName name="Print_AreaA10" localSheetId="16">'A10'!$A$1:$G$34</definedName>
    <definedName name="Print_AreaA11" localSheetId="19">'A11'!$A$2:$M$33</definedName>
    <definedName name="Print_AreaA12" localSheetId="20">'A12'!$A$2:$M$33</definedName>
    <definedName name="Print_AreaA13" localSheetId="23">'A13'!$A$1:$G$34</definedName>
    <definedName name="Print_AreaB01" localSheetId="28">'B01'!$A$1:$M$42</definedName>
    <definedName name="Print_AreaB02" localSheetId="29">'B02'!$A$1:$J$41</definedName>
    <definedName name="Print_AreaB03" localSheetId="30">'B03'!$A$1:$M$42</definedName>
    <definedName name="Print_AreaB05" localSheetId="33">'B05'!$A$1:$J$41</definedName>
    <definedName name="Print_AreaB06" localSheetId="34">'B06'!$A$1:$J$42</definedName>
    <definedName name="Print_AreaB08" localSheetId="40">'B08'!$A$1:$D$40</definedName>
    <definedName name="Print_AreaB09" localSheetId="41">'B09'!$A$1:$M$42</definedName>
    <definedName name="Print_AreaB10" localSheetId="44">'B10'!$A$1:$G$40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1" localSheetId="67">'D01'!$A$1:$I$3</definedName>
    <definedName name="Print_AreaC11" localSheetId="68">'D02'!$A$1:$I$3</definedName>
    <definedName name="Print_AreaC11" localSheetId="69">'D03'!$A$1:$I$3</definedName>
    <definedName name="Print_AreaC11" localSheetId="70">'D04'!$A$1:$I$3</definedName>
    <definedName name="Print_AreaC11" localSheetId="71">'D05'!$A$1:$I$3</definedName>
    <definedName name="Print_AreaC11" localSheetId="72">'D06'!$A$1:$I$3</definedName>
    <definedName name="Print_AreaC11" localSheetId="73">'D07'!$A$1:$I$3</definedName>
    <definedName name="Print_AreaC11" localSheetId="74">'D08'!$A$1:$I$3</definedName>
    <definedName name="Print_AreaC11" localSheetId="75">'D09'!$A$1:$I$3</definedName>
    <definedName name="Print_AreaC11" localSheetId="76">'D10'!$A$1:$I$3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TptaleExtra" localSheetId="26">'Totale Extra'!$A$1:$Q$30</definedName>
    <definedName name="TotaleExtra" localSheetId="26">'Totale Extra'!$A$1:$Q$39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<sst xmlns="http://schemas.openxmlformats.org/spreadsheetml/2006/main" count="3561" uniqueCount="385">
  <si>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</si>
  <si>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</si>
  <si>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</si>
  <si>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</si>
  <si>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</si>
  <si>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</si>
  <si>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</si>
  <si>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</si>
  <si>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</si>
  <si>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</si>
  <si>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</si>
  <si>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</si>
  <si>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</si>
  <si>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</si>
  <si>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</si>
  <si>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</si>
  <si>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</si>
  <si>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</si>
  <si>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</si>
  <si>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</si>
  <si>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</si>
  <si>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</si>
  <si>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</si>
  <si>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</si>
  <si>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</si>
  <si>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</si>
  <si>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</si>
  <si>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</si>
  <si>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</si>
  <si>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</si>
  <si>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</si>
  <si>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Altro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</si>
  <si>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</si>
  <si>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</si>
  <si>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</si>
  <si>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</si>
  <si>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</si>
  <si>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TGR</t>
  </si>
  <si>
    <t>RAI SPORT</t>
  </si>
  <si>
    <t>RAI PARLAMENTO</t>
  </si>
  <si>
    <t>RAI NEWS 24</t>
  </si>
  <si>
    <t>RETE 4</t>
  </si>
  <si>
    <t>CANALE 5</t>
  </si>
  <si>
    <t>ITALIA 1</t>
  </si>
  <si>
    <t>VIDEO NEWS</t>
  </si>
  <si>
    <t>LA7</t>
  </si>
  <si>
    <t>LA7D</t>
  </si>
  <si>
    <t xml:space="preserve"> </t>
  </si>
  <si>
    <t>Cielo:</t>
  </si>
  <si>
    <t>NOVE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</si>
  <si>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</si>
  <si>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</si>
  <si>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</si>
  <si>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</si>
  <si>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</si>
  <si>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</si>
  <si>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</si>
  <si>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</si>
  <si>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</si>
  <si>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</si>
  <si>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</si>
  <si>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</si>
  <si>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</si>
  <si>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</si>
  <si>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</si>
  <si>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</si>
  <si>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</si>
  <si>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</si>
  <si>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</si>
  <si>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</si>
  <si>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</si>
  <si>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</si>
  <si>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</si>
  <si>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</si>
  <si>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</si>
  <si>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</si>
  <si>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</si>
  <si>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</si>
  <si>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</si>
  <si>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</si>
  <si>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</si>
  <si>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</si>
  <si>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</si>
  <si>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SKY TG 24 (SAT)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</si>
  <si>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</si>
  <si>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</si>
  <si>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</si>
  <si>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</si>
  <si>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</si>
  <si>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</si>
  <si>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</si>
  <si>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</si>
  <si>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</si>
  <si>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</si>
  <si>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</si>
  <si>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</si>
  <si>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</si>
  <si>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</si>
  <si>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</si>
  <si>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</si>
  <si>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</si>
  <si>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</si>
  <si>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</si>
  <si>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</si>
  <si>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</si>
  <si>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</si>
  <si>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</si>
  <si>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</si>
  <si>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</si>
  <si>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</si>
  <si>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</si>
  <si>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</si>
  <si>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</si>
  <si>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</si>
  <si>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</si>
  <si>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</si>
  <si>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</si>
  <si>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</si>
  <si>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</si>
  <si>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</si>
  <si>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</si>
  <si>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</si>
  <si>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</si>
  <si>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</si>
  <si>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</si>
  <si>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</si>
  <si>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</si>
  <si>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</si>
  <si>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</si>
  <si>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16 - MEDIASET: TEMPO DI ARGOMENTO NEGLI EXTRA-TG</t>
  </si>
  <si>
    <t xml:space="preserve">Graf. 20 - SKY: TEMPO DI ARGOMENTO NEGLI EXTRA-TG 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</si>
  <si>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</si>
  <si>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</si>
  <si>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</si>
  <si>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</si>
  <si>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</si>
  <si>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</si>
  <si>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</si>
  <si>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</si>
  <si>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</si>
  <si>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</si>
  <si>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 xml:space="preserve">Totale Tempo di Parola 
Soggetti Politici 
</t>
  </si>
  <si>
    <t>Totale Tempo di Parola 
Soggetti Istituzionali</t>
  </si>
  <si>
    <t>Tab. C10 - LA7D: TEMPO DI PAROLA DEI SOGGETTI POLITICI E ISTITUZIONALI NEGLI EXTRA-TG PER FASCIA ORARIA10</t>
  </si>
  <si>
    <t>Tab. B10 - NOVE: TEMPO DI PAROLA DEI SOGGETTI POLITICI E ISTITUZIONALI NEGLI EXTRA-TG DI TESTATA</t>
  </si>
  <si>
    <t>RANKING TG</t>
  </si>
  <si>
    <t>PAROLA</t>
  </si>
  <si>
    <t>RANKING EXTRA-TG</t>
  </si>
  <si>
    <t>Tab. D1 - RAI 1 - RANKING: I PRIMI 20 SOGGETTI POLITICI E ISTITUZIONALI NEI TG E NEGLI EXTRA-TG</t>
  </si>
  <si>
    <t>Tab. D2 - RAI 2 - RANKING: I PRIMI 20 SOGGETTI POLITICI E ISTITUZIONALI NEI TG E NEGLI EXTRA-TG</t>
  </si>
  <si>
    <t>Tab. D3 - RAI 3 - RANKING: I PRIMI 20 SOGGETTI POLITICI E ISTITUZIONALI NEI TG E NEGLI EXTRA-TG</t>
  </si>
  <si>
    <t>Tab. D4 - RAI NEWS 24 - RANKING: I PRIMI 20 SOGGETTI POLITICI E ISTITUZIONALI NEI TG E NEGLI EXTRA-TG</t>
  </si>
  <si>
    <t>Tab. D5 - RETE 4 - RANKING: I PRIMI 20 SOGGETTI POLITICI E ISTITUZIONALI NEI TG E NEGLI EXTRA-TG</t>
  </si>
  <si>
    <t>Tab. D6 - CANALE 5 - RANKING: I PRIMI 20 SOGGETTI POLITICI E ISTITUZIONALI NEI TG E NEGLI EXTRA-TG</t>
  </si>
  <si>
    <t>Tab. D7 - ITALIA 1 - RANKING: I PRIMI 20 SOGGETTI POLITICI E ISTITUZIONALI NEI TG E NEGLI EXTRA-TG</t>
  </si>
  <si>
    <t>Tab. D8 - TGCOM24 - RANKING: I PRIMI 20 SOGGETTI POLITICI E ISTITUZIONALI NEI TG E NEGLI EXTRA-TG</t>
  </si>
  <si>
    <t>Tab. D9 - LA7 - RANKING: I PRIMI 20 SOGGETTI POLITICI E ISTITUZIONALI NEI TG E NEGLI EXTRA-TG</t>
  </si>
  <si>
    <t>Tab. D10 - SKYTG24 - RANKING: I PRIMI 20 SOGGETTI POLITICI E ISTITUZIONALI NEI TG E NEGLI EXTRA-TG</t>
  </si>
  <si>
    <t>Tempo di parola: indica il tempo in cui il soggetto politico/istituzionale parla direttamente in voce.
Rai News: viene rilevata la programmazione che va in onda su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</si>
  <si>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</si>
  <si>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</si>
  <si>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</si>
  <si>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</si>
  <si>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Tgcom24: vengono rilevate le edizioni mandate in onda sul canale TgCom24 e le edizioni del Tg5, Tg4 e Studio Aperto trasmesse su TgCom24 in simulcast.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</si>
  <si>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</si>
  <si>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Tg4 e Studio Aperto sono ricondotti alla responsabilità della testata TgCom24.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</si>
  <si>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</si>
  <si>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</si>
  <si>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</si>
  <si>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</si>
  <si>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</si>
  <si>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Nella testata Videonews sono ricompresi i programmi realizzati da Videonews in onda su Canale 5, Rete 4 e TgCom24. 
Nella Testata TgCom24 sono ricompresi i programmi realizzati da Tg4, Studio Aperto e TgCom24. Per ciascuna testata viene indicato tra parentesi il canale di messa in onda dei programmi.</t>
  </si>
  <si>
    <t>Tempo di parola: indica il tempo in cui il soggetto politico/istituzionale parla direttamente in voce.</t>
  </si>
  <si>
    <t>Fratelli d'Italia</t>
  </si>
  <si>
    <t>Lega Salvini Premier</t>
  </si>
  <si>
    <t>Forza Italia</t>
  </si>
  <si>
    <t>Partito Democratico-Italia Democratica e Progressista</t>
  </si>
  <si>
    <t>Alleanza Verdi e Sinistra</t>
  </si>
  <si>
    <t>+ Europa</t>
  </si>
  <si>
    <t>Movimento 5 Stelle</t>
  </si>
  <si>
    <t>Azione–Popolari europeisti riformatori–Renew Europe</t>
  </si>
  <si>
    <t>Italia Viva–Il Centro–Renew Europe</t>
  </si>
  <si>
    <t>Per le Autonomie - Minoranze linguistiche</t>
  </si>
  <si>
    <t>Presidente del Consiglio</t>
  </si>
  <si>
    <t>Vicepresidenti del Senato</t>
  </si>
  <si>
    <t>Vicepresidenti della Camera</t>
  </si>
  <si>
    <t>Governo/ Ministri/ Sottosegretari</t>
  </si>
  <si>
    <t>Presidente della Repubblica</t>
  </si>
  <si>
    <t>Presidente del Senato</t>
  </si>
  <si>
    <t>Presidente della Camera</t>
  </si>
  <si>
    <t>Unione Europea</t>
  </si>
  <si>
    <t>Rai Educational:</t>
  </si>
  <si>
    <t>Rai Sport:</t>
  </si>
  <si>
    <t>Canale 5:</t>
  </si>
  <si>
    <t>Italia 1:</t>
  </si>
  <si>
    <t>Tg5:</t>
  </si>
  <si>
    <t>La7:</t>
  </si>
  <si>
    <t>La7d:</t>
  </si>
  <si>
    <t>TV8:</t>
  </si>
  <si>
    <t xml:space="preserve">Sky Tg24 (TV8):  </t>
  </si>
  <si>
    <t xml:space="preserve">Sky Tg24 (Cielo):  </t>
  </si>
  <si>
    <t>Civici d'Italia-Udc-Noi Moderati-MAIE-Centro Popolare</t>
  </si>
  <si>
    <t>Graf. 4 - MEDIASET: TEMPO DI PAROLA DEI SOGGETTI POLITICI E ISTITUZIONALI NEI TG PER GENERE</t>
  </si>
  <si>
    <t>Graf. 6 - CAIRO: TEMPO DI PAROLA DEI SOGGETTI POLITICI E ISTITUZIONALI NEI TG PER GENERE</t>
  </si>
  <si>
    <t>Graf. 8 - SKY: TEMPO DI PAROLA DEI SOGGETTI POLITICI E ISTITUZIONALI NEI TG PER GENERE</t>
  </si>
  <si>
    <t>Graf. 10 - NOVE: TEMPO DI PAROLA DEI SOGGETTI POLITICI E ISTITUZIONALI NEI TG PER GENERE</t>
  </si>
  <si>
    <t>Graf. 12 - TEMPO DI PAROLA DEI SOGGETTI POLITICI E ISTITUZIONALI NEGLI EXTRA-TG</t>
  </si>
  <si>
    <t>Periodo dal 01/01/2025 al 31/01/2025</t>
  </si>
  <si>
    <t>1-31 Gennaio 2025</t>
  </si>
  <si>
    <t>TOTALE MONITORAGGIO TELEGIORNALI - Gennaio 2025</t>
  </si>
  <si>
    <t>TOTALE MONITORAGGIO EXTRA-TG - Gennaio 2025</t>
  </si>
  <si>
    <t>Totale Tempo di Parola Soggetti Politici e Istituzionali</t>
  </si>
  <si>
    <t>Graf. 15 - MEDIASET: TEMPO DI PAROLA DEI SOGGETTI POLITICI E ISTITUZIONALI NEGLI EXTRA-TG PER GENERE</t>
  </si>
  <si>
    <t>Graf. 17 - MEDIASET: TEMPO DI PAROLA DEI SOGGETTI POLITICI E ISTITUZIONALI NEGLI EXTRA-TG PER GENERE</t>
  </si>
  <si>
    <t>Graf. 19 - MEDIASET: TEMPO DI PAROLA DEI SOGGETTI POLITICI E ISTITUZIONALI NEGLI EXTRA-TG PER GENERE</t>
  </si>
  <si>
    <t>Graf. 21 - MEDIASET: TEMPO DI PAROLA DEI SOGGETTI POLITICI E ISTITUZIONALI NEGLI EXTRA-TG PER GENERE</t>
  </si>
  <si>
    <t>47h</t>
  </si>
  <si>
    <t>23h</t>
  </si>
  <si>
    <t>24h</t>
  </si>
  <si>
    <t>Totale Tempo di Parola 
Soggetti Politici e Istituzionali</t>
  </si>
  <si>
    <t>1.422h</t>
  </si>
  <si>
    <t>14h 31%</t>
  </si>
  <si>
    <t>32h 69%</t>
  </si>
  <si>
    <t>178h</t>
  </si>
  <si>
    <t>133h</t>
  </si>
  <si>
    <t>45h</t>
  </si>
  <si>
    <t>1.407h</t>
  </si>
  <si>
    <t>56h 31%</t>
  </si>
  <si>
    <t>122h 69%</t>
  </si>
  <si>
    <r>
      <rPr>
        <b/>
        <sz val="7"/>
        <rFont val="Century Gothic"/>
        <family val="2"/>
      </rPr>
      <t>Rai1:</t>
    </r>
    <r>
      <rPr>
        <sz val="7"/>
        <rFont val="Century Gothic"/>
        <family val="2"/>
      </rPr>
      <t xml:space="preserve"> Cinque Minuti, Porta A Porta,Rai Quirinale E Tg1: Il Giorno Della Memoria, Tg1 - Cerimonia Di Inaugurazione Anno Giudiziario, Uno Mattina, Xxi Secolo - Quando Il Presente Diventa Futuro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</si>
  <si>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 Casa Italia, Il Confronto, Onorevoli Confessioni, Punti Di Vista, Tango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</si>
  <si>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Agora', Agora' Extra, Agora' Weekend,Gocce Di Petrolio, La Confessione, Lo Stato Delle Cose, Report, Report Lab, Report Plus, Restart</t>
    </r>
  </si>
  <si>
    <r>
      <rPr>
        <b/>
        <sz val="7"/>
        <rFont val="Century Gothic"/>
        <family val="2"/>
      </rPr>
      <t>Tg1:</t>
    </r>
    <r>
      <rPr>
        <sz val="7"/>
        <rFont val="Century Gothic"/>
        <family val="2"/>
      </rPr>
      <t xml:space="preserve"> Speciale Tg1 - Secondo Trump, Tg1 - Conferenza Stampa Presidente Del Consiglio, Tg1 Economia, Tg1 Mattina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</si>
  <si>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Italia Europa,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</si>
  <si>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Tg3 Linea Notte</t>
    </r>
  </si>
  <si>
    <r>
      <rPr>
        <b/>
        <sz val="7"/>
        <rFont val="Century Gothic"/>
        <family val="2"/>
      </rPr>
      <t>Tgr:</t>
    </r>
    <r>
      <rPr>
        <sz val="7"/>
        <rFont val="Century Gothic"/>
        <family val="2"/>
      </rPr>
      <t xml:space="preserve"> Tgr - Regioneuropa</t>
    </r>
  </si>
  <si>
    <r>
      <rPr>
        <b/>
        <sz val="7"/>
        <rFont val="Century Gothic"/>
        <family val="2"/>
      </rPr>
      <t>Rai Parlamento:</t>
    </r>
    <r>
      <rPr>
        <sz val="7"/>
        <rFont val="Century Gothic"/>
        <family val="2"/>
      </rPr>
      <t xml:space="preserve"> Filo Diretto, In Transatlantico, Punto Europa, Question Time, Question Time Camera (L.I.S.), Question Time Senato (L.I.S.), Settegiorni, Spaziolibero, Tg Parlamento</t>
    </r>
  </si>
  <si>
    <r>
      <rPr>
        <b/>
        <sz val="7"/>
        <rFont val="Century Gothic"/>
        <family val="2"/>
      </rPr>
      <t>Rai News 24</t>
    </r>
    <r>
      <rPr>
        <sz val="7"/>
        <rFont val="Century Gothic"/>
        <family val="2"/>
      </rPr>
      <t>: Filo Diretto, Filo Diretto - Il Sabato Di Rainews, Economia 24, Rassegna Stampa, Focus Politica 24, Rai News In Diretta, Rai News In Diretta (L.I.S.), Rai News Speciale - Trump Il Ritorno, Lo Stato Dell'Unione, Mattina 24, Pomeriggio 24, Sera 24 Il Racconto Della Giornata, Sera 24 Il Telegiornale, Sera 24 Oggi E Domani, Specchio Dei Tempi, Tuttifrutti</t>
    </r>
  </si>
  <si>
    <r>
      <t xml:space="preserve">Rete4: </t>
    </r>
    <r>
      <rPr>
        <sz val="7"/>
        <rFont val="Century Gothic"/>
        <family val="2"/>
      </rPr>
      <t>Messaggio Di Fine Anno Del Presidente Della Repubblica Sergio Mattarella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</si>
  <si>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4 Di Sera (Rete 4 - Tgcom24), 4 Di Sera Weekend (Rete 4 - Tgcom24), Dritto E Rovescio (Rete 4), E' Sempre Cartabianca (Rete 4 ), Fuori Dal Coro (Rete 4), Mattino 4 (Rete 4 - Tgcom24), Mattino Cinque News (Canale 5 - Tgcom24), Quarta Repubblica (Rete 4), Zona Bianca (Rete 4)</t>
    </r>
  </si>
  <si>
    <r>
      <rPr>
        <b/>
        <sz val="7"/>
        <rFont val="Century Gothic"/>
        <family val="2"/>
      </rPr>
      <t>Tgcom 24</t>
    </r>
    <r>
      <rPr>
        <sz val="7"/>
        <rFont val="Century Gothic"/>
        <family val="2"/>
      </rPr>
      <t>:  Tgcom 24 Speciale, Tgcom24 - News Live, Tg4 - Diario Del Giorno (Rete 4 - Tgcom24)</t>
    </r>
  </si>
  <si>
    <r>
      <t xml:space="preserve">Tg La7:  </t>
    </r>
    <r>
      <rPr>
        <sz val="7"/>
        <rFont val="Century Gothic"/>
        <family val="2"/>
      </rPr>
      <t>Coffee Break, Coffee Break Sabato, Di Martedipiu', Dimartedi', In Altre Parole, In Altre Parole Domenica, In Onda, L'Aria Che Tira - Oggi, L'Aria Che Tira, L'Aria Che Tira Il Diario, Omnibus La7, Otto E Mezzo, Piazzapulita, Propaganda Live, Tagada' - #focus, Tagada'</t>
    </r>
  </si>
  <si>
    <r>
      <t xml:space="preserve">Sky Tg24 (Can.50): </t>
    </r>
    <r>
      <rPr>
        <sz val="7"/>
        <rFont val="Century Gothic"/>
        <family val="2"/>
      </rPr>
      <t>Seven, Sky Tg24 - Agenda, Sky Tg24 - Diretta, Materia Grigia, Numeri, Progress, Skyline, Start, Timeline, Sky Tg24 Economia, Sky Tg24 Edicola</t>
    </r>
  </si>
  <si>
    <r>
      <t>Sky Tg24:</t>
    </r>
    <r>
      <rPr>
        <sz val="7"/>
        <rFont val="Century Gothic"/>
        <family val="2"/>
      </rPr>
      <t xml:space="preserve"> Seven, Sky Tg24 - Agenda, Sky Tg24 - Diretta, Materia Grigia, Numeri, Progress, Skyline, Start, Timeline, Sky Tg24 Economia, Sky Tg24 Edicola</t>
    </r>
  </si>
  <si>
    <r>
      <t xml:space="preserve">Nove: </t>
    </r>
    <r>
      <rPr>
        <sz val="7"/>
        <rFont val="Century Gothic"/>
        <family val="2"/>
      </rPr>
      <t>I Migliori Fratelli Di Crozza</t>
    </r>
  </si>
  <si>
    <r>
      <t xml:space="preserve">Nove Tg: </t>
    </r>
    <r>
      <rPr>
        <sz val="7"/>
        <rFont val="Century Gothic"/>
        <family val="2"/>
      </rPr>
      <t>Accordi &amp; Disaccordi Prima Serata (Il Fatto Quotidiano)</t>
    </r>
  </si>
  <si>
    <t>Mattarella Sergio</t>
  </si>
  <si>
    <t>Meloni Giorgia</t>
  </si>
  <si>
    <t>Serracchiani Debora</t>
  </si>
  <si>
    <t>Tajani Antonio</t>
  </si>
  <si>
    <t>Schlein Elly</t>
  </si>
  <si>
    <t>Segre Liliana</t>
  </si>
  <si>
    <t>Crosetto Guido</t>
  </si>
  <si>
    <t>Donzelli Giovanni</t>
  </si>
  <si>
    <t>Bonelli Angelo</t>
  </si>
  <si>
    <t>Nordio Carlo</t>
  </si>
  <si>
    <t>Piantedosi Matteo</t>
  </si>
  <si>
    <t>Malan Lucio</t>
  </si>
  <si>
    <t>Appendino Chiara</t>
  </si>
  <si>
    <t>Conte Giuseppe</t>
  </si>
  <si>
    <t>Valditara Giuseppe</t>
  </si>
  <si>
    <t>Bignami Galeazzo</t>
  </si>
  <si>
    <t>Boccia Francesco</t>
  </si>
  <si>
    <t>Gasparri Maurizio</t>
  </si>
  <si>
    <t>Leo Maurizio</t>
  </si>
  <si>
    <t>Calenda Carlo</t>
  </si>
  <si>
    <t>Matone Simonetta</t>
  </si>
  <si>
    <t>Speranzon Raffaele</t>
  </si>
  <si>
    <t>Lupi Maurizio</t>
  </si>
  <si>
    <t>Civici d’Italia-Udc-Noi Moderati-Maie-Centro Popolare</t>
  </si>
  <si>
    <t>Provenzano Giuseppe</t>
  </si>
  <si>
    <t>Craxi Stefania</t>
  </si>
  <si>
    <t>Sisto Francesco Paolo</t>
  </si>
  <si>
    <t>Sallemi Salvatore</t>
  </si>
  <si>
    <t>Pirondini Luca</t>
  </si>
  <si>
    <t>Latini Giorgia</t>
  </si>
  <si>
    <t>Ronzulli Licia</t>
  </si>
  <si>
    <t>Gubitosa Michele</t>
  </si>
  <si>
    <t>Marino Ignazio</t>
  </si>
  <si>
    <t>Montaruli Augusta</t>
  </si>
  <si>
    <t>Schifone Marta</t>
  </si>
  <si>
    <t>Scavuzzo Anna</t>
  </si>
  <si>
    <t>Della Vedova Benedetto</t>
  </si>
  <si>
    <t>Boschi Maria Elena</t>
  </si>
  <si>
    <t>Maiorino Alessandra</t>
  </si>
  <si>
    <t>Ricciardi Toni</t>
  </si>
  <si>
    <t>Romeo Massimiliano</t>
  </si>
  <si>
    <t>Mulè Giorgio</t>
  </si>
  <si>
    <t>Gardini Elisabetta</t>
  </si>
  <si>
    <t>Messina Manlio</t>
  </si>
  <si>
    <t>D'Elia Sergio</t>
  </si>
  <si>
    <t>Schillaci Orazio</t>
  </si>
  <si>
    <t>Urso Adolfo</t>
  </si>
  <si>
    <t>Fratoianni Nicola</t>
  </si>
  <si>
    <t>Santoro Michele</t>
  </si>
  <si>
    <t>Ciriani Luca</t>
  </si>
  <si>
    <t>Cucchi Ilaria</t>
  </si>
  <si>
    <t>Borrelli Francesco Emilio</t>
  </si>
  <si>
    <t>Molinari Riccardo</t>
  </si>
  <si>
    <t>Veronesi Alberto</t>
  </si>
  <si>
    <t>Santanchè Daniela</t>
  </si>
  <si>
    <t>Piccolotti Elisabetta</t>
  </si>
  <si>
    <t>Calderone Marina Elvira</t>
  </si>
  <si>
    <t>Baldino Vittoria</t>
  </si>
  <si>
    <t>Zan Alessandro</t>
  </si>
  <si>
    <t>Scotto Arturo</t>
  </si>
  <si>
    <t>Maschio Ciro</t>
  </si>
  <si>
    <t>Morrone Jacopo</t>
  </si>
  <si>
    <t>Pichetto Fratin Gilberto</t>
  </si>
  <si>
    <t>Faraone Davide</t>
  </si>
  <si>
    <t>De Priamo Andrea</t>
  </si>
  <si>
    <t>Braga Chiara</t>
  </si>
  <si>
    <t>Salvini Matteo</t>
  </si>
  <si>
    <t>Giani Eugenio</t>
  </si>
  <si>
    <t>Renzi Matteo</t>
  </si>
  <si>
    <t>Scerra Filippo</t>
  </si>
  <si>
    <t>Cantalamessa Gianluca</t>
  </si>
  <si>
    <t>Todde Alessandra</t>
  </si>
  <si>
    <t>Malpezzi Simona Flavia</t>
  </si>
  <si>
    <t>Sardone Silvia</t>
  </si>
  <si>
    <t>Rizzo Marco</t>
  </si>
  <si>
    <t>Benifei Brando</t>
  </si>
  <si>
    <t>Zaia Luca</t>
  </si>
  <si>
    <t>Bonafè Simona</t>
  </si>
  <si>
    <t>Morani Alessia</t>
  </si>
  <si>
    <t>De Luca Vincenzo</t>
  </si>
  <si>
    <t>Gualmini Elisabetta</t>
  </si>
  <si>
    <t>Nardella Dario</t>
  </si>
  <si>
    <t>Brambilla Michela Vittoria</t>
  </si>
  <si>
    <t>Polidori Catia</t>
  </si>
  <si>
    <t>Cisint Anna Maria</t>
  </si>
  <si>
    <t>Delmastro Delle Vedove Andrea</t>
  </si>
  <si>
    <t>Fidanza Carlo</t>
  </si>
  <si>
    <t>Ostellari Andrea</t>
  </si>
  <si>
    <t>Tinagli Irene</t>
  </si>
  <si>
    <t>De Micheli Paola</t>
  </si>
  <si>
    <t>Sgarbi Vittorio</t>
  </si>
  <si>
    <t>Granato Giuliano</t>
  </si>
  <si>
    <t>Sala Giuseppe</t>
  </si>
  <si>
    <t>Pillon Simone</t>
  </si>
  <si>
    <t>Poli Monica</t>
  </si>
  <si>
    <t>Kelany Sara</t>
  </si>
  <si>
    <t>Di Donato Francesco</t>
  </si>
  <si>
    <t>Tenerini Chiara</t>
  </si>
  <si>
    <t>Bagnasco Carlo</t>
  </si>
  <si>
    <t>Saccani Jotti Gloria</t>
  </si>
  <si>
    <t>Sparavigna Laura</t>
  </si>
  <si>
    <t>Mollicone Federico</t>
  </si>
  <si>
    <t>Giovanardi Carlo</t>
  </si>
  <si>
    <t>Scuderi Benedetta</t>
  </si>
  <si>
    <t>Ravetto Laura</t>
  </si>
  <si>
    <t>Marsilio Marco</t>
  </si>
  <si>
    <t>De Cristofaro Peppe</t>
  </si>
  <si>
    <t>La Russa Ignazio</t>
  </si>
  <si>
    <t>Locatelli Alessandra</t>
  </si>
  <si>
    <t>Bonetti Elena</t>
  </si>
  <si>
    <t>Lollobrigida Francesco</t>
  </si>
  <si>
    <t>Craxi Bobo</t>
  </si>
  <si>
    <t>Giordano Antonio</t>
  </si>
  <si>
    <t>Tarquinio Marco</t>
  </si>
  <si>
    <t>Salini Massimiliano</t>
  </si>
  <si>
    <t>Fiano Emanuele</t>
  </si>
  <si>
    <t>Gemmato Marcello</t>
  </si>
  <si>
    <t>Rixi Edoardo</t>
  </si>
  <si>
    <t>Iezzi Igor</t>
  </si>
  <si>
    <t>Prodi Romano</t>
  </si>
  <si>
    <t>Bersani Pierluigi</t>
  </si>
  <si>
    <t>Procaccini Nicola</t>
  </si>
  <si>
    <t>Lisei Marco</t>
  </si>
  <si>
    <t>Nevi Raffaele</t>
  </si>
  <si>
    <t>Viale Silvio</t>
  </si>
  <si>
    <t>Foti Tommaso</t>
  </si>
  <si>
    <t>Osnato Marco</t>
  </si>
  <si>
    <t>Persiani Francesco</t>
  </si>
  <si>
    <t>Bitonci Massimo</t>
  </si>
  <si>
    <t>Giorgetti Giancarlo</t>
  </si>
  <si>
    <t>Borghi Enrico</t>
  </si>
  <si>
    <t>Garavaglia Massimo</t>
  </si>
  <si>
    <t>Gelmini Mariastella</t>
  </si>
  <si>
    <t>Paita Raffaella</t>
  </si>
  <si>
    <t>Castelli Guido</t>
  </si>
  <si>
    <t>Durigon Claudio</t>
  </si>
  <si>
    <t>Magi Riccardo</t>
  </si>
  <si>
    <t>Lucaselli Ylenja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</si>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</sst>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[$-F400]h:mm:ss\ AM/PM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11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88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2" fillId="0" borderId="0" xfId="4" applyFont="1" applyAlignment="1">
      <alignment horizontal="left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4" borderId="0" xfId="2" applyFont="1" applyFill="1" applyAlignment="1">
      <alignment horizontal="center" vertical="center" wrapText="1" readingOrder="1"/>
    </xf>
    <xf numFmtId="0" fontId="12" fillId="0" borderId="6" xfId="2" applyFont="1" applyBorder="1" applyAlignment="1">
      <alignment vertical="center" wrapText="1" readingOrder="1"/>
    </xf>
    <xf numFmtId="164" fontId="12" fillId="0" borderId="6" xfId="2" applyNumberFormat="1" applyFont="1" applyBorder="1" applyAlignment="1">
      <alignment horizontal="center" vertical="center" wrapText="1" readingOrder="1"/>
    </xf>
    <xf numFmtId="0" fontId="12" fillId="0" borderId="6" xfId="2" applyFont="1" applyBorder="1" applyAlignment="1">
      <alignment horizontal="center" vertical="center" wrapText="1" readingOrder="1"/>
    </xf>
    <xf numFmtId="2" fontId="12" fillId="0" borderId="6" xfId="2" applyNumberFormat="1" applyFont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0" fontId="12" fillId="0" borderId="2" xfId="0" applyFont="1" applyBorder="1" applyAlignment="1">
      <alignment vertical="center" readingOrder="1"/>
    </xf>
    <xf numFmtId="164" fontId="12" fillId="0" borderId="2" xfId="0" applyNumberFormat="1" applyFont="1" applyBorder="1" applyAlignment="1">
      <alignment horizontal="center" vertical="center" readingOrder="1"/>
    </xf>
    <xf numFmtId="2" fontId="12" fillId="0" borderId="2" xfId="0" applyNumberFormat="1" applyFont="1" applyBorder="1" applyAlignment="1">
      <alignment horizontal="center" vertical="center" readingOrder="1"/>
    </xf>
    <xf numFmtId="0" fontId="12" fillId="4" borderId="0" xfId="0" applyFont="1" applyFill="1" applyAlignment="1">
      <alignment vertical="center" readingOrder="1"/>
    </xf>
    <xf numFmtId="164" fontId="12" fillId="4" borderId="0" xfId="0" applyNumberFormat="1" applyFont="1" applyFill="1" applyAlignment="1">
      <alignment horizontal="center" vertical="center" readingOrder="1"/>
    </xf>
    <xf numFmtId="2" fontId="12" fillId="4" borderId="0" xfId="0" applyNumberFormat="1" applyFont="1" applyFill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30" fillId="0" borderId="0" xfId="0" applyFont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8" xfId="3" applyFont="1" applyBorder="1" applyAlignment="1">
      <alignment vertical="center"/>
    </xf>
    <xf numFmtId="0" fontId="12" fillId="0" borderId="8" xfId="3" applyFont="1" applyBorder="1" applyAlignment="1">
      <alignment horizontal="center" vertical="center"/>
    </xf>
    <xf numFmtId="10" fontId="11" fillId="0" borderId="8" xfId="3" applyNumberFormat="1" applyFont="1" applyBorder="1" applyAlignment="1">
      <alignment horizontal="center" vertical="center" wrapText="1"/>
    </xf>
    <xf numFmtId="0" fontId="12" fillId="0" borderId="8" xfId="3" applyFont="1" applyBorder="1" applyAlignment="1">
      <alignment horizontal="left" vertical="center"/>
    </xf>
    <xf numFmtId="0" fontId="4" fillId="0" borderId="8" xfId="2" applyFont="1" applyBorder="1" applyAlignment="1">
      <alignment horizontal="left" vertical="center"/>
    </xf>
    <xf numFmtId="0" fontId="4" fillId="0" borderId="8" xfId="3" applyFont="1" applyBorder="1" applyAlignment="1">
      <alignment horizontal="left" vertical="center"/>
    </xf>
    <xf numFmtId="164" fontId="9" fillId="3" borderId="0" xfId="0" applyNumberFormat="1" applyFont="1" applyFill="1" applyAlignment="1">
      <alignment horizontal="center" vertical="center" wrapText="1" readingOrder="1"/>
    </xf>
    <xf numFmtId="0" fontId="11" fillId="0" borderId="8" xfId="3" applyFont="1" applyBorder="1" applyAlignment="1">
      <alignment vertical="center"/>
    </xf>
    <xf numFmtId="164" fontId="11" fillId="0" borderId="0" xfId="2" applyNumberFormat="1" applyFont="1" applyAlignment="1">
      <alignment vertical="center" readingOrder="1"/>
    </xf>
    <xf numFmtId="0" fontId="12" fillId="4" borderId="0" xfId="2" applyFont="1" applyFill="1" applyAlignment="1">
      <alignment horizontal="left" vertical="center" readingOrder="1"/>
    </xf>
    <xf numFmtId="164" fontId="12" fillId="4" borderId="0" xfId="2" applyNumberFormat="1" applyFont="1" applyFill="1" applyAlignment="1">
      <alignment horizontal="center" vertical="center" readingOrder="1"/>
    </xf>
    <xf numFmtId="2" fontId="12" fillId="4" borderId="0" xfId="2" applyNumberFormat="1" applyFont="1" applyFill="1" applyAlignment="1">
      <alignment horizontal="center" vertical="center" readingOrder="1"/>
    </xf>
    <xf numFmtId="9" fontId="11" fillId="0" borderId="8" xfId="3" applyNumberFormat="1" applyFont="1" applyBorder="1" applyAlignment="1">
      <alignment horizontal="center" vertical="center" wrapText="1"/>
    </xf>
    <xf numFmtId="9" fontId="11" fillId="0" borderId="8" xfId="3" applyNumberFormat="1" applyFont="1" applyBorder="1" applyAlignment="1">
      <alignment horizontal="center" vertical="center"/>
    </xf>
    <xf numFmtId="0" fontId="32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5" fillId="0" borderId="0" xfId="0" applyFont="1" applyAlignment="1">
      <alignment horizontal="center" vertical="center"/>
    </xf>
    <xf numFmtId="0" fontId="34" fillId="6" borderId="0" xfId="0" applyFont="1" applyFill="1" applyAlignment="1">
      <alignment horizontal="center" vertical="center" readingOrder="1"/>
    </xf>
    <xf numFmtId="0" fontId="34" fillId="7" borderId="0" xfId="0" applyFont="1" applyFill="1" applyAlignment="1">
      <alignment horizontal="center" vertical="center" readingOrder="1"/>
    </xf>
    <xf numFmtId="0" fontId="38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4" fillId="6" borderId="0" xfId="2" applyFont="1" applyFill="1" applyAlignment="1">
      <alignment horizontal="center" vertical="center" readingOrder="1"/>
    </xf>
    <xf numFmtId="0" fontId="34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5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8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0" xfId="2" applyFont="1" applyAlignment="1">
      <alignment horizontal="center" vertical="center" readingOrder="1"/>
    </xf>
    <xf numFmtId="164" fontId="11" fillId="4" borderId="0" xfId="2" applyNumberFormat="1" applyFont="1" applyFill="1" applyAlignment="1">
      <alignment horizontal="center" vertical="center" readingOrder="1"/>
    </xf>
    <xf numFmtId="2" fontId="11" fillId="4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2" fontId="12" fillId="0" borderId="0" xfId="2" applyNumberFormat="1" applyFont="1" applyAlignment="1">
      <alignment horizontal="center" vertical="center" readingOrder="1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12" fillId="2" borderId="8" xfId="3" applyFont="1" applyFill="1" applyBorder="1" applyAlignment="1">
      <alignment vertical="center"/>
    </xf>
    <xf numFmtId="0" fontId="12" fillId="2" borderId="8" xfId="3" applyFont="1" applyFill="1" applyBorder="1" applyAlignment="1">
      <alignment horizontal="center" vertical="center" wrapText="1"/>
    </xf>
    <xf numFmtId="0" fontId="12" fillId="0" borderId="8" xfId="3" applyFont="1" applyBorder="1" applyAlignment="1">
      <alignment horizontal="center" vertical="center" wrapText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164" fontId="12" fillId="0" borderId="4" xfId="0" applyNumberFormat="1" applyFont="1" applyBorder="1" applyAlignment="1">
      <alignment horizontal="center" vertical="center" wrapText="1" readingOrder="1"/>
    </xf>
    <xf numFmtId="2" fontId="12" fillId="0" borderId="4" xfId="0" applyNumberFormat="1" applyFont="1" applyBorder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9" fontId="11" fillId="0" borderId="8" xfId="2" applyNumberFormat="1" applyFont="1" applyBorder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readingOrder="1"/>
    </xf>
    <xf numFmtId="0" fontId="11" fillId="4" borderId="0" xfId="2" applyFont="1" applyFill="1" applyAlignment="1">
      <alignment horizontal="left" vertical="center" readingOrder="1"/>
    </xf>
    <xf numFmtId="0" fontId="12" fillId="4" borderId="0" xfId="2" applyFont="1" applyFill="1" applyAlignment="1">
      <alignment horizontal="center" vertical="center" readingOrder="1"/>
    </xf>
    <xf numFmtId="165" fontId="12" fillId="4" borderId="0" xfId="2" applyNumberFormat="1" applyFont="1" applyFill="1" applyAlignment="1">
      <alignment horizontal="center" vertical="center" readingOrder="1"/>
    </xf>
    <xf numFmtId="165" fontId="12" fillId="0" borderId="0" xfId="2" applyNumberFormat="1" applyFont="1" applyAlignment="1">
      <alignment horizontal="center" vertical="center" readingOrder="1"/>
    </xf>
    <xf numFmtId="165" fontId="11" fillId="0" borderId="0" xfId="2" applyNumberFormat="1" applyFont="1" applyAlignment="1">
      <alignment vertical="center" readingOrder="1"/>
    </xf>
    <xf numFmtId="165" fontId="12" fillId="0" borderId="2" xfId="2" applyNumberFormat="1" applyFont="1" applyBorder="1" applyAlignment="1">
      <alignment horizontal="center" vertical="center" readingOrder="1"/>
    </xf>
    <xf numFmtId="165" fontId="12" fillId="4" borderId="0" xfId="0" applyNumberFormat="1" applyFont="1" applyFill="1" applyAlignment="1">
      <alignment horizontal="center" vertical="center" readingOrder="1"/>
    </xf>
    <xf numFmtId="165" fontId="12" fillId="0" borderId="2" xfId="0" applyNumberFormat="1" applyFont="1" applyBorder="1" applyAlignment="1">
      <alignment horizontal="center" vertical="center" readingOrder="1"/>
    </xf>
    <xf numFmtId="165" fontId="11" fillId="4" borderId="0" xfId="2" applyNumberFormat="1" applyFont="1" applyFill="1" applyAlignment="1">
      <alignment horizontal="center" vertical="center" readingOrder="1"/>
    </xf>
    <xf numFmtId="165" fontId="11" fillId="0" borderId="0" xfId="2" applyNumberFormat="1" applyFont="1" applyAlignment="1">
      <alignment horizontal="center" vertical="center" readingOrder="1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0" fontId="11" fillId="0" borderId="8" xfId="2" applyFont="1" applyBorder="1" applyAlignment="1">
      <alignment vertical="center" wrapText="1" readingOrder="1"/>
    </xf>
    <xf numFmtId="0" fontId="4" fillId="4" borderId="0" xfId="3" applyFont="1" applyFill="1" applyAlignment="1">
      <alignment vertical="center"/>
    </xf>
    <xf numFmtId="9" fontId="11" fillId="0" borderId="0" xfId="3" applyNumberFormat="1" applyFont="1" applyAlignment="1">
      <alignment vertical="center"/>
    </xf>
    <xf numFmtId="9" fontId="4" fillId="0" borderId="0" xfId="3" applyNumberFormat="1" applyFont="1" applyAlignment="1">
      <alignment vertical="center"/>
    </xf>
    <xf numFmtId="9" fontId="4" fillId="0" borderId="8" xfId="3" applyNumberFormat="1" applyFont="1" applyBorder="1" applyAlignment="1">
      <alignment vertical="center"/>
    </xf>
    <xf numFmtId="0" fontId="4" fillId="0" borderId="0" xfId="2" applyFont="1" applyAlignment="1">
      <alignment vertical="center" wrapText="1" readingOrder="1"/>
    </xf>
    <xf numFmtId="0" fontId="15" fillId="0" borderId="0" xfId="2" applyFont="1" applyAlignment="1">
      <alignment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12" fillId="0" borderId="9" xfId="2" applyFont="1" applyBorder="1" applyAlignment="1">
      <alignment horizontal="left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164" fontId="11" fillId="0" borderId="10" xfId="2" applyNumberFormat="1" applyFont="1" applyBorder="1" applyAlignment="1">
      <alignment horizontal="center" vertical="center" wrapText="1" readingOrder="1"/>
    </xf>
    <xf numFmtId="2" fontId="11" fillId="0" borderId="10" xfId="2" applyNumberFormat="1" applyFont="1" applyBorder="1" applyAlignment="1">
      <alignment horizontal="center" vertical="center" wrapText="1" readingOrder="1"/>
    </xf>
    <xf numFmtId="0" fontId="11" fillId="0" borderId="0" xfId="2" applyFont="1" applyAlignment="1">
      <alignment horizontal="left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0" xfId="2" applyFont="1" applyAlignment="1">
      <alignment vertical="center" wrapText="1" readingOrder="1"/>
    </xf>
    <xf numFmtId="0" fontId="12" fillId="0" borderId="0" xfId="2" applyFont="1" applyAlignment="1">
      <alignment horizontal="left" vertical="center" wrapText="1" readingOrder="1"/>
    </xf>
    <xf numFmtId="2" fontId="11" fillId="0" borderId="0" xfId="2" applyNumberFormat="1" applyFont="1" applyAlignment="1">
      <alignment vertical="center" wrapText="1" readingOrder="1"/>
    </xf>
    <xf numFmtId="2" fontId="4" fillId="0" borderId="0" xfId="2" applyNumberFormat="1" applyFont="1" applyAlignment="1">
      <alignment vertical="center" wrapText="1" readingOrder="1"/>
    </xf>
    <xf numFmtId="0" fontId="4" fillId="0" borderId="0" xfId="2" applyFont="1" applyAlignment="1">
      <alignment horizontal="left" vertical="center" wrapText="1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2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6" fillId="0" borderId="0" xfId="0" applyFont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3" fillId="5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center" vertical="center" readingOrder="1"/>
    </xf>
    <xf numFmtId="0" fontId="41" fillId="7" borderId="0" xfId="0" applyFont="1" applyFill="1" applyAlignment="1">
      <alignment horizontal="center" vertical="center" readingOrder="1"/>
    </xf>
    <xf numFmtId="0" fontId="34" fillId="5" borderId="0" xfId="0" applyFont="1" applyFill="1" applyAlignment="1">
      <alignment horizontal="center" vertical="center" wrapText="1" readingOrder="1"/>
    </xf>
    <xf numFmtId="0" fontId="34" fillId="6" borderId="0" xfId="0" applyFont="1" applyFill="1" applyAlignment="1">
      <alignment horizontal="center" vertical="center" wrapText="1" readingOrder="1"/>
    </xf>
    <xf numFmtId="0" fontId="34" fillId="7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31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36" fillId="0" borderId="0" xfId="2" applyFont="1" applyAlignment="1">
      <alignment horizontal="center" vertical="center" readingOrder="1"/>
    </xf>
    <xf numFmtId="0" fontId="37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3" fillId="5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center" vertical="center" readingOrder="1"/>
    </xf>
    <xf numFmtId="0" fontId="41" fillId="8" borderId="0" xfId="2" applyFont="1" applyFill="1" applyAlignment="1">
      <alignment horizontal="center" vertical="center" readingOrder="1"/>
    </xf>
    <xf numFmtId="0" fontId="34" fillId="5" borderId="0" xfId="2" applyFont="1" applyFill="1" applyAlignment="1">
      <alignment horizontal="center" vertical="center" wrapText="1" readingOrder="1"/>
    </xf>
    <xf numFmtId="0" fontId="34" fillId="6" borderId="0" xfId="2" applyFont="1" applyFill="1" applyAlignment="1">
      <alignment horizontal="center" vertical="center" wrapText="1" readingOrder="1"/>
    </xf>
    <xf numFmtId="0" fontId="34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top" wrapText="1" readingOrder="1"/>
    </xf>
    <xf numFmtId="0" fontId="24" fillId="0" borderId="0" xfId="1" applyFont="1" applyAlignment="1">
      <alignment horizontal="left" vertical="top" wrapText="1" readingOrder="1"/>
    </xf>
    <xf numFmtId="0" fontId="23" fillId="0" borderId="0" xfId="4" applyFont="1" applyAlignment="1">
      <alignment horizontal="left" vertical="top" wrapText="1" readingOrder="1"/>
    </xf>
    <xf numFmtId="0" fontId="42" fillId="0" borderId="0" xfId="1" applyFont="1" applyAlignment="1">
      <alignment horizontal="left" vertical="top" wrapText="1" readingOrder="1"/>
    </xf>
    <xf numFmtId="0" fontId="25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21" fillId="0" borderId="7" xfId="2" applyFont="1" applyBorder="1" applyAlignment="1" applyProtection="1">
      <alignment horizontal="center" vertical="center" wrapText="1" readingOrder="1"/>
      <protection locked="0"/>
    </xf>
    <xf numFmtId="0" fontId="12" fillId="0" borderId="2" xfId="2" applyFont="1" applyBorder="1" applyAlignment="1">
      <alignment horizontal="center" vertical="center" readingOrder="1"/>
    </xf>
    <xf numFmtId="0" fontId="12" fillId="0" borderId="0" xfId="2" applyFont="1" applyAlignment="1">
      <alignment horizontal="center" vertical="center" wrapText="1" readingOrder="1"/>
    </xf>
    <xf numFmtId="0" fontId="29" fillId="0" borderId="0" xfId="2" applyFont="1" applyAlignment="1" applyProtection="1">
      <alignment horizontal="left" vertical="center" wrapText="1" readingOrder="1"/>
      <protection locked="0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39" fillId="4" borderId="0" xfId="2" applyFont="1" applyFill="1" applyAlignment="1">
      <alignment vertical="center" wrapText="1"/>
    </xf>
    <xf numFmtId="0" fontId="40" fillId="4" borderId="0" xfId="2" applyFont="1" applyFill="1" applyAlignment="1">
      <alignment vertical="center" wrapText="1"/>
    </xf>
    <xf numFmtId="0" fontId="39" fillId="0" borderId="0" xfId="2" applyFont="1" applyAlignment="1">
      <alignment vertical="center" wrapText="1"/>
    </xf>
    <xf numFmtId="0" fontId="40" fillId="0" borderId="0" xfId="2" applyFont="1" applyAlignment="1">
      <alignment vertical="center" wrapText="1"/>
    </xf>
    <xf numFmtId="0" fontId="39" fillId="0" borderId="10" xfId="2" applyFont="1" applyBorder="1" applyAlignment="1">
      <alignment vertical="center" wrapText="1"/>
    </xf>
    <xf numFmtId="0" fontId="40" fillId="0" borderId="10" xfId="2" applyFont="1" applyBorder="1" applyAlignment="1">
      <alignment vertical="center" wrapText="1"/>
    </xf>
    <xf numFmtId="0" fontId="22" fillId="0" borderId="0" xfId="4" applyFont="1" applyAlignment="1">
      <alignment vertical="center" wrapText="1" readingOrder="1"/>
    </xf>
    <xf numFmtId="0" fontId="19" fillId="4" borderId="0" xfId="2" applyFont="1" applyFill="1" applyAlignment="1">
      <alignment vertical="center" wrapText="1"/>
    </xf>
    <xf numFmtId="0" fontId="19" fillId="0" borderId="0" xfId="2" applyFont="1" applyAlignment="1">
      <alignment vertical="center" wrapText="1"/>
    </xf>
    <xf numFmtId="0" fontId="19" fillId="0" borderId="10" xfId="2" applyFont="1" applyBorder="1" applyAlignment="1">
      <alignment vertical="center" wrapText="1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41442B2B-5CFA-40B8-81DE-E025F6B8F0F3}"/>
    <cellStyle name="Normale 3" xfId="3" xr:uid="{00000000-0005-0000-0000-000003000000}"/>
    <cellStyle name="Normale 3 2" xfId="5" xr:uid="{3D9B68D3-DAEA-4D9B-9251-A061392E26BB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839BB7"/>
      <color rgb="FFEA3285"/>
      <color rgb="FF42CBD7"/>
      <color rgb="FF74D2F6"/>
      <color rgb="FF72D4B8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121-4EB4-A5F6-FBA5D4B748BC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121-4EB4-A5F6-FBA5D4B748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121-4EB4-A5F6-FBA5D4B748B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121-4EB4-A5F6-FBA5D4B748BC}"/>
              </c:ext>
            </c:extLst>
          </c:dPt>
          <c:cat>
            <c:strRef>
              <c:f>Totale!$G$22:$G$23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Totale!$H$22:$H$23</c:f>
              <c:numCache>
                <c:formatCode>0%</c:formatCode>
                <c:ptCount val="2"/>
                <c:pt idx="0">
                  <c:v>0.31</c:v>
                </c:pt>
                <c:pt idx="1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121-4EB4-A5F6-FBA5D4B748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SKY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SKY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SKY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0.92452830188679247</c:v>
                </c:pt>
                <c:pt idx="3">
                  <c:v>0.72271386430678464</c:v>
                </c:pt>
                <c:pt idx="4">
                  <c:v>0.56257421040132982</c:v>
                </c:pt>
                <c:pt idx="5">
                  <c:v>1</c:v>
                </c:pt>
                <c:pt idx="6">
                  <c:v>1</c:v>
                </c:pt>
                <c:pt idx="7">
                  <c:v>0.50219458668617412</c:v>
                </c:pt>
                <c:pt idx="8">
                  <c:v>1</c:v>
                </c:pt>
                <c:pt idx="9">
                  <c:v>0.80367118914604951</c:v>
                </c:pt>
                <c:pt idx="11">
                  <c:v>0.64621585311240481</c:v>
                </c:pt>
                <c:pt idx="13">
                  <c:v>0.93280753866639354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88-407E-972D-6DD19B4AE128}"/>
            </c:ext>
          </c:extLst>
        </c:ser>
        <c:ser>
          <c:idx val="1"/>
          <c:order val="1"/>
          <c:tx>
            <c:strRef>
              <c:f>'TG SKY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88-407E-972D-6DD19B4AE128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88-407E-972D-6DD19B4AE128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288-407E-972D-6DD19B4AE12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88-407E-972D-6DD19B4AE12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88-407E-972D-6DD19B4AE12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288-407E-972D-6DD19B4AE128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288-407E-972D-6DD19B4AE1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SKY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SKY Genere'!$O$8:$O$21</c:f>
              <c:numCache>
                <c:formatCode>0.00%</c:formatCode>
                <c:ptCount val="14"/>
                <c:pt idx="2">
                  <c:v>7.5471698113207544E-2</c:v>
                </c:pt>
                <c:pt idx="3">
                  <c:v>0.27728613569321536</c:v>
                </c:pt>
                <c:pt idx="4">
                  <c:v>0.43742578959867012</c:v>
                </c:pt>
                <c:pt idx="7">
                  <c:v>0.49780541331382588</c:v>
                </c:pt>
                <c:pt idx="9">
                  <c:v>0.19632881085395051</c:v>
                </c:pt>
                <c:pt idx="11">
                  <c:v>0.35378414688759519</c:v>
                </c:pt>
                <c:pt idx="12">
                  <c:v>1</c:v>
                </c:pt>
                <c:pt idx="13">
                  <c:v>6.7192461333606471E-2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88-407E-972D-6DD19B4AE12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Tg'!$N$8:$Q$8</c:f>
              <c:numCache>
                <c:formatCode>0%</c:formatCode>
                <c:ptCount val="4"/>
                <c:pt idx="0">
                  <c:v>0.20113577099148172</c:v>
                </c:pt>
                <c:pt idx="1">
                  <c:v>0.21664885460712793</c:v>
                </c:pt>
                <c:pt idx="2">
                  <c:v>0.24017542802677455</c:v>
                </c:pt>
                <c:pt idx="3">
                  <c:v>0.24017542802677455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42-4933-99DF-C123705EA5D1}"/>
            </c:ext>
          </c:extLst>
        </c:ser>
        <c:ser>
          <c:idx val="1"/>
          <c:order val="1"/>
          <c:tx>
            <c:strRef>
              <c:f>'SKY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Tg'!$N$9:$Q$9</c:f>
              <c:numCache>
                <c:formatCode>0%</c:formatCode>
                <c:ptCount val="4"/>
                <c:pt idx="0">
                  <c:v>0.29126731181549514</c:v>
                </c:pt>
                <c:pt idx="1">
                  <c:v>0.29420101296408158</c:v>
                </c:pt>
                <c:pt idx="2">
                  <c:v>0.24013989751765324</c:v>
                </c:pt>
                <c:pt idx="3">
                  <c:v>0.24013989751765324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42-4933-99DF-C123705EA5D1}"/>
            </c:ext>
          </c:extLst>
        </c:ser>
        <c:ser>
          <c:idx val="2"/>
          <c:order val="2"/>
          <c:tx>
            <c:strRef>
              <c:f>'SKY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Tg'!$N$10:$Q$10</c:f>
              <c:numCache>
                <c:formatCode>0%</c:formatCode>
                <c:ptCount val="4"/>
                <c:pt idx="0">
                  <c:v>0.13326765950049255</c:v>
                </c:pt>
                <c:pt idx="1">
                  <c:v>0.15710236513173179</c:v>
                </c:pt>
                <c:pt idx="2">
                  <c:v>0.11768477023346634</c:v>
                </c:pt>
                <c:pt idx="3">
                  <c:v>0.11768477023346634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42-4933-99DF-C123705EA5D1}"/>
            </c:ext>
          </c:extLst>
        </c:ser>
        <c:ser>
          <c:idx val="3"/>
          <c:order val="3"/>
          <c:tx>
            <c:strRef>
              <c:f>'SKY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Tg'!$N$11:$Q$11</c:f>
              <c:numCache>
                <c:formatCode>0%</c:formatCode>
                <c:ptCount val="4"/>
                <c:pt idx="0">
                  <c:v>4.322883467578374E-3</c:v>
                </c:pt>
                <c:pt idx="2">
                  <c:v>9.6164095339169604E-3</c:v>
                </c:pt>
                <c:pt idx="3">
                  <c:v>9.6164095339169604E-3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42-4933-99DF-C123705EA5D1}"/>
            </c:ext>
          </c:extLst>
        </c:ser>
        <c:ser>
          <c:idx val="4"/>
          <c:order val="4"/>
          <c:tx>
            <c:strRef>
              <c:f>'SKY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Tg'!$N$12:$Q$12</c:f>
              <c:numCache>
                <c:formatCode>0%</c:formatCode>
                <c:ptCount val="4"/>
                <c:pt idx="0">
                  <c:v>3.153502926348728E-2</c:v>
                </c:pt>
                <c:pt idx="1">
                  <c:v>2.9413131360066912E-2</c:v>
                </c:pt>
                <c:pt idx="2">
                  <c:v>3.7135561250735714E-2</c:v>
                </c:pt>
                <c:pt idx="3">
                  <c:v>3.7135561250735714E-2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742-4933-99DF-C123705EA5D1}"/>
            </c:ext>
          </c:extLst>
        </c:ser>
        <c:ser>
          <c:idx val="5"/>
          <c:order val="5"/>
          <c:tx>
            <c:strRef>
              <c:f>'SKY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Tg'!$N$13:$Q$13</c:f>
              <c:numCache>
                <c:formatCode>0%</c:formatCode>
                <c:ptCount val="4"/>
                <c:pt idx="0">
                  <c:v>1.594715188039636E-2</c:v>
                </c:pt>
                <c:pt idx="1">
                  <c:v>1.6332884159658008E-2</c:v>
                </c:pt>
                <c:pt idx="2">
                  <c:v>2.058452321918771E-2</c:v>
                </c:pt>
                <c:pt idx="3">
                  <c:v>2.058452321918771E-2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742-4933-99DF-C123705EA5D1}"/>
            </c:ext>
          </c:extLst>
        </c:ser>
        <c:ser>
          <c:idx val="6"/>
          <c:order val="6"/>
          <c:tx>
            <c:strRef>
              <c:f>'SKY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Tg'!$N$14:$Q$14</c:f>
              <c:numCache>
                <c:formatCode>0%</c:formatCode>
                <c:ptCount val="4"/>
                <c:pt idx="0">
                  <c:v>1.7731934867010488E-3</c:v>
                </c:pt>
                <c:pt idx="1">
                  <c:v>3.5546675340365225E-3</c:v>
                </c:pt>
                <c:pt idx="2">
                  <c:v>5.7343152112288766E-3</c:v>
                </c:pt>
                <c:pt idx="3">
                  <c:v>5.7343152112288766E-3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42-4933-99DF-C123705EA5D1}"/>
            </c:ext>
          </c:extLst>
        </c:ser>
        <c:ser>
          <c:idx val="7"/>
          <c:order val="7"/>
          <c:tx>
            <c:strRef>
              <c:f>'SKY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Tg'!$N$15:$Q$15</c:f>
              <c:numCache>
                <c:formatCode>0%</c:formatCode>
                <c:ptCount val="4"/>
                <c:pt idx="0">
                  <c:v>9.3874949295937888E-3</c:v>
                </c:pt>
                <c:pt idx="1">
                  <c:v>9.7579108777473174E-3</c:v>
                </c:pt>
                <c:pt idx="2">
                  <c:v>3.2553670378832465E-2</c:v>
                </c:pt>
                <c:pt idx="3">
                  <c:v>3.2553670378832465E-2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742-4933-99DF-C123705EA5D1}"/>
            </c:ext>
          </c:extLst>
        </c:ser>
        <c:ser>
          <c:idx val="8"/>
          <c:order val="8"/>
          <c:tx>
            <c:strRef>
              <c:f>'SKY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Tg'!$N$16:$Q$16</c:f>
              <c:numCache>
                <c:formatCode>0%</c:formatCode>
                <c:ptCount val="4"/>
                <c:pt idx="0">
                  <c:v>2.5381004809642465E-3</c:v>
                </c:pt>
                <c:pt idx="1">
                  <c:v>5.0880535291111008E-3</c:v>
                </c:pt>
                <c:pt idx="2">
                  <c:v>5.175095893754509E-3</c:v>
                </c:pt>
                <c:pt idx="3">
                  <c:v>5.175095893754509E-3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742-4933-99DF-C123705EA5D1}"/>
            </c:ext>
          </c:extLst>
        </c:ser>
        <c:ser>
          <c:idx val="9"/>
          <c:order val="9"/>
          <c:tx>
            <c:strRef>
              <c:f>'SKY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Tg'!$N$17:$Q$17</c:f>
              <c:numCache>
                <c:formatCode>0%</c:formatCode>
                <c:ptCount val="4"/>
                <c:pt idx="0">
                  <c:v>2.5844584806165613E-3</c:v>
                </c:pt>
                <c:pt idx="1">
                  <c:v>1.0919566934621998E-3</c:v>
                </c:pt>
                <c:pt idx="2">
                  <c:v>3.4387353610440406E-3</c:v>
                </c:pt>
                <c:pt idx="3">
                  <c:v>3.4387353610440406E-3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742-4933-99DF-C123705EA5D1}"/>
            </c:ext>
          </c:extLst>
        </c:ser>
        <c:ser>
          <c:idx val="10"/>
          <c:order val="10"/>
          <c:tx>
            <c:strRef>
              <c:f>'SKY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Tg'!$N$18:$Q$18</c:f>
              <c:numCache>
                <c:formatCode>0%</c:formatCode>
                <c:ptCount val="4"/>
                <c:pt idx="0">
                  <c:v>2.1324679840064903E-3</c:v>
                </c:pt>
                <c:pt idx="1">
                  <c:v>4.274894289298824E-3</c:v>
                </c:pt>
                <c:pt idx="2">
                  <c:v>3.3522262953573985E-3</c:v>
                </c:pt>
                <c:pt idx="3">
                  <c:v>3.3522262953573985E-3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742-4933-99DF-C123705EA5D1}"/>
            </c:ext>
          </c:extLst>
        </c:ser>
        <c:ser>
          <c:idx val="11"/>
          <c:order val="11"/>
          <c:tx>
            <c:strRef>
              <c:f>'SKY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Tg'!$N$19:$Q$19</c:f>
              <c:numCache>
                <c:formatCode>0%</c:formatCode>
                <c:ptCount val="4"/>
                <c:pt idx="0">
                  <c:v>6.6871414498464394E-3</c:v>
                </c:pt>
                <c:pt idx="1">
                  <c:v>1.0687235723247061E-2</c:v>
                </c:pt>
                <c:pt idx="2">
                  <c:v>1.4919724221457029E-2</c:v>
                </c:pt>
                <c:pt idx="3">
                  <c:v>1.4919724221457029E-2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742-4933-99DF-C123705EA5D1}"/>
            </c:ext>
          </c:extLst>
        </c:ser>
        <c:ser>
          <c:idx val="12"/>
          <c:order val="12"/>
          <c:tx>
            <c:strRef>
              <c:f>'SKY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Tg'!$N$20:$Q$20</c:f>
              <c:numCache>
                <c:formatCode>0%</c:formatCode>
                <c:ptCount val="4"/>
                <c:pt idx="0">
                  <c:v>9.0015645824882654E-2</c:v>
                </c:pt>
                <c:pt idx="1">
                  <c:v>0.11381906045258119</c:v>
                </c:pt>
                <c:pt idx="2">
                  <c:v>5.9331315818337144E-2</c:v>
                </c:pt>
                <c:pt idx="3">
                  <c:v>5.9331315818337144E-2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742-4933-99DF-C123705EA5D1}"/>
            </c:ext>
          </c:extLst>
        </c:ser>
        <c:ser>
          <c:idx val="13"/>
          <c:order val="13"/>
          <c:tx>
            <c:strRef>
              <c:f>'SKY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Tg'!$N$21:$Q$21</c:f>
              <c:numCache>
                <c:formatCode>0%</c:formatCode>
                <c:ptCount val="4"/>
                <c:pt idx="0">
                  <c:v>9.2576925305673061E-2</c:v>
                </c:pt>
                <c:pt idx="1">
                  <c:v>5.2413921286185584E-2</c:v>
                </c:pt>
                <c:pt idx="2">
                  <c:v>5.580298178211765E-2</c:v>
                </c:pt>
                <c:pt idx="3">
                  <c:v>5.580298178211765E-2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42-4933-99DF-C123705EA5D1}"/>
            </c:ext>
          </c:extLst>
        </c:ser>
        <c:ser>
          <c:idx val="14"/>
          <c:order val="14"/>
          <c:tx>
            <c:strRef>
              <c:f>'SKY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Tg'!$N$7:$Q$7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Tg'!$N$22:$Q$22</c:f>
              <c:numCache>
                <c:formatCode>0%</c:formatCode>
                <c:ptCount val="4"/>
                <c:pt idx="0">
                  <c:v>0.11482876513878426</c:v>
                </c:pt>
                <c:pt idx="1">
                  <c:v>8.5614051391663962E-2</c:v>
                </c:pt>
                <c:pt idx="2">
                  <c:v>0.15435534525613634</c:v>
                </c:pt>
                <c:pt idx="3">
                  <c:v>0.15435534525613634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742-4933-99DF-C123705EA5D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NOVE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NOVE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NOVE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C670-450D-9684-A4AA2CA60BB4}"/>
            </c:ext>
          </c:extLst>
        </c:ser>
        <c:ser>
          <c:idx val="1"/>
          <c:order val="1"/>
          <c:tx>
            <c:strRef>
              <c:f>'TG NOVE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70-450D-9684-A4AA2CA60BB4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70-450D-9684-A4AA2CA60BB4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70-450D-9684-A4AA2CA60BB4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70-450D-9684-A4AA2CA60BB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70-450D-9684-A4AA2CA60BB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70-450D-9684-A4AA2CA60BB4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70-450D-9684-A4AA2CA60BB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NOVE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NOVE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8-C670-450D-9684-A4AA2CA60B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Tg'!$N$8</c:f>
              <c:numCache>
                <c:formatCode>0%</c:formatCode>
                <c:ptCount val="1"/>
                <c:pt idx="0">
                  <c:v>8.4524245755465979E-2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A-4C71-BFCB-A0A939755756}"/>
            </c:ext>
          </c:extLst>
        </c:ser>
        <c:ser>
          <c:idx val="1"/>
          <c:order val="1"/>
          <c:tx>
            <c:strRef>
              <c:f>'NOVE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Tg'!$N$9</c:f>
              <c:numCache>
                <c:formatCode>0%</c:formatCode>
                <c:ptCount val="1"/>
                <c:pt idx="0">
                  <c:v>0.54501038231342369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7A-4C71-BFCB-A0A939755756}"/>
            </c:ext>
          </c:extLst>
        </c:ser>
        <c:ser>
          <c:idx val="2"/>
          <c:order val="2"/>
          <c:tx>
            <c:strRef>
              <c:f>'NOVE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Tg'!$N$10</c:f>
              <c:numCache>
                <c:formatCode>0%</c:formatCode>
                <c:ptCount val="1"/>
                <c:pt idx="0">
                  <c:v>2.8948332722609015E-2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77A-4C71-BFCB-A0A939755756}"/>
            </c:ext>
          </c:extLst>
        </c:ser>
        <c:ser>
          <c:idx val="3"/>
          <c:order val="3"/>
          <c:tx>
            <c:strRef>
              <c:f>'NOVE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F77A-4C71-BFCB-A0A939755756}"/>
            </c:ext>
          </c:extLst>
        </c:ser>
        <c:ser>
          <c:idx val="4"/>
          <c:order val="4"/>
          <c:tx>
            <c:strRef>
              <c:f>'NOVE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Tg'!$N$12</c:f>
              <c:numCache>
                <c:formatCode>0%</c:formatCode>
                <c:ptCount val="1"/>
                <c:pt idx="0">
                  <c:v>2.870404299499206E-2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7A-4C71-BFCB-A0A939755756}"/>
            </c:ext>
          </c:extLst>
        </c:ser>
        <c:ser>
          <c:idx val="5"/>
          <c:order val="5"/>
          <c:tx>
            <c:strRef>
              <c:f>'NOVE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Tg'!$N$13</c:f>
              <c:numCache>
                <c:formatCode>0%</c:formatCode>
                <c:ptCount val="1"/>
                <c:pt idx="0">
                  <c:v>2.1986075485525836E-3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7A-4C71-BFCB-A0A939755756}"/>
            </c:ext>
          </c:extLst>
        </c:ser>
        <c:ser>
          <c:idx val="6"/>
          <c:order val="6"/>
          <c:tx>
            <c:strRef>
              <c:f>'NOVE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Tg'!$N$14</c:f>
              <c:numCache>
                <c:formatCode>0%</c:formatCode>
                <c:ptCount val="1"/>
                <c:pt idx="0">
                  <c:v>2.6871870037864908E-3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77A-4C71-BFCB-A0A939755756}"/>
            </c:ext>
          </c:extLst>
        </c:ser>
        <c:ser>
          <c:idx val="7"/>
          <c:order val="7"/>
          <c:tx>
            <c:strRef>
              <c:f>'NOVE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Tg'!$N$15</c:f>
              <c:numCache>
                <c:formatCode>0%</c:formatCode>
                <c:ptCount val="1"/>
                <c:pt idx="0">
                  <c:v>6.8401123732747034E-3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77A-4C71-BFCB-A0A939755756}"/>
            </c:ext>
          </c:extLst>
        </c:ser>
        <c:ser>
          <c:idx val="8"/>
          <c:order val="8"/>
          <c:tx>
            <c:strRef>
              <c:f>'NOVE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77A-4C71-BFCB-A0A939755756}"/>
            </c:ext>
          </c:extLst>
        </c:ser>
        <c:ser>
          <c:idx val="9"/>
          <c:order val="9"/>
          <c:tx>
            <c:strRef>
              <c:f>'NOVE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77A-4C71-BFCB-A0A939755756}"/>
            </c:ext>
          </c:extLst>
        </c:ser>
        <c:ser>
          <c:idx val="10"/>
          <c:order val="10"/>
          <c:tx>
            <c:strRef>
              <c:f>'NOVE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Tg'!$N$18</c:f>
              <c:numCache>
                <c:formatCode>0%</c:formatCode>
                <c:ptCount val="1"/>
                <c:pt idx="0">
                  <c:v>2.3207524123610604E-3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7A-4C71-BFCB-A0A939755756}"/>
            </c:ext>
          </c:extLst>
        </c:ser>
        <c:ser>
          <c:idx val="11"/>
          <c:order val="11"/>
          <c:tx>
            <c:strRef>
              <c:f>'NOVE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Tg'!$N$19</c:f>
              <c:numCache>
                <c:formatCode>0%</c:formatCode>
                <c:ptCount val="1"/>
                <c:pt idx="0">
                  <c:v>9.8937339684866243E-3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77A-4C71-BFCB-A0A939755756}"/>
            </c:ext>
          </c:extLst>
        </c:ser>
        <c:ser>
          <c:idx val="12"/>
          <c:order val="12"/>
          <c:tx>
            <c:strRef>
              <c:f>'NOVE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Tg'!$N$20</c:f>
              <c:numCache>
                <c:formatCode>0%</c:formatCode>
                <c:ptCount val="1"/>
                <c:pt idx="0">
                  <c:v>0.14388664956638572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77A-4C71-BFCB-A0A939755756}"/>
            </c:ext>
          </c:extLst>
        </c:ser>
        <c:ser>
          <c:idx val="13"/>
          <c:order val="13"/>
          <c:tx>
            <c:strRef>
              <c:f>'NOVE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77A-4C71-BFCB-A0A939755756}"/>
            </c:ext>
          </c:extLst>
        </c:ser>
        <c:ser>
          <c:idx val="14"/>
          <c:order val="14"/>
          <c:tx>
            <c:strRef>
              <c:f>'NOVE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Tg'!$N$7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'NOVE Argomento Tg'!$N$22</c:f>
              <c:numCache>
                <c:formatCode>0%</c:formatCode>
                <c:ptCount val="1"/>
                <c:pt idx="0">
                  <c:v>0.14498595334066203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77A-4C71-BFCB-A0A9397557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A27-45DF-996A-AD5B3806D88B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A27-45DF-996A-AD5B3806D8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A27-45DF-996A-AD5B3806D88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A27-45DF-996A-AD5B3806D88B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0.31</c:v>
                </c:pt>
                <c:pt idx="1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A27-45DF-996A-AD5B3806D8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E0E-4FDE-A0BE-4F0D46052BE8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E0E-4FDE-A0BE-4F0D46052BE8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E0E-4FDE-A0BE-4F0D46052BE8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E0E-4FDE-A0BE-4F0D46052BE8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0.69</c:v>
                </c:pt>
                <c:pt idx="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E0E-4FDE-A0BE-4F0D46052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A89-404C-92BB-F0A5417078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89-404C-92BB-F0A5417078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89-404C-92BB-F0A54170781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89-404C-92BB-F0A541707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89-404C-92BB-F0A541707818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89-404C-92BB-F0A5417078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ExtraTg'!$L$7:$Z$7</c:f>
              <c:numCache>
                <c:formatCode>0%</c:formatCode>
                <c:ptCount val="15"/>
                <c:pt idx="0">
                  <c:v>7.1420207619667053E-2</c:v>
                </c:pt>
                <c:pt idx="1">
                  <c:v>8.9604794979095459E-2</c:v>
                </c:pt>
                <c:pt idx="2">
                  <c:v>0.14806510508060455</c:v>
                </c:pt>
                <c:pt idx="3">
                  <c:v>0.13174232840538025</c:v>
                </c:pt>
                <c:pt idx="4">
                  <c:v>0.1193549707531929</c:v>
                </c:pt>
                <c:pt idx="5">
                  <c:v>5.2705060690641403E-2</c:v>
                </c:pt>
                <c:pt idx="7">
                  <c:v>8.685244619846344E-2</c:v>
                </c:pt>
                <c:pt idx="8">
                  <c:v>0.17945121228694916</c:v>
                </c:pt>
                <c:pt idx="12">
                  <c:v>0.12846067547798157</c:v>
                </c:pt>
                <c:pt idx="13">
                  <c:v>0.12846067547798157</c:v>
                </c:pt>
                <c:pt idx="14">
                  <c:v>3.8107752799987793E-2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89-404C-92BB-F0A541707818}"/>
            </c:ext>
          </c:extLst>
        </c:ser>
        <c:ser>
          <c:idx val="1"/>
          <c:order val="1"/>
          <c:tx>
            <c:strRef>
              <c:f>'Totale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A89-404C-92BB-F0A5417078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A89-404C-92BB-F0A5417078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A89-404C-92BB-F0A54170781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A89-404C-92BB-F0A54170781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A89-404C-92BB-F0A541707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A89-404C-92BB-F0A541707818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A89-404C-92BB-F0A5417078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ExtraTg'!$L$8:$Z$8</c:f>
              <c:numCache>
                <c:formatCode>0%</c:formatCode>
                <c:ptCount val="15"/>
                <c:pt idx="0">
                  <c:v>4.9994144588708878E-2</c:v>
                </c:pt>
                <c:pt idx="1">
                  <c:v>3.8154300302267075E-2</c:v>
                </c:pt>
                <c:pt idx="2">
                  <c:v>7.5984053313732147E-2</c:v>
                </c:pt>
                <c:pt idx="3">
                  <c:v>7.1501821279525757E-2</c:v>
                </c:pt>
                <c:pt idx="4">
                  <c:v>0.13123272359371185</c:v>
                </c:pt>
                <c:pt idx="5">
                  <c:v>0.40924957394599915</c:v>
                </c:pt>
                <c:pt idx="7">
                  <c:v>0.12327089905738831</c:v>
                </c:pt>
                <c:pt idx="8">
                  <c:v>3.9104953408241272E-2</c:v>
                </c:pt>
                <c:pt idx="12">
                  <c:v>7.0018887519836426E-2</c:v>
                </c:pt>
                <c:pt idx="13">
                  <c:v>7.0018887519836426E-2</c:v>
                </c:pt>
                <c:pt idx="14">
                  <c:v>0.12877792119979858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A89-404C-92BB-F0A541707818}"/>
            </c:ext>
          </c:extLst>
        </c:ser>
        <c:ser>
          <c:idx val="2"/>
          <c:order val="2"/>
          <c:tx>
            <c:strRef>
              <c:f>'Totale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A89-404C-92BB-F0A54170781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A89-404C-92BB-F0A541707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A89-404C-92BB-F0A541707818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A89-404C-92BB-F0A54170781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94-420D-A0A9-5B3ABE0F93A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ExtraTg'!$L$9:$Z$9</c:f>
              <c:numCache>
                <c:formatCode>0%</c:formatCode>
                <c:ptCount val="15"/>
                <c:pt idx="0">
                  <c:v>4.4998634606599808E-2</c:v>
                </c:pt>
                <c:pt idx="1">
                  <c:v>0.18598906695842743</c:v>
                </c:pt>
                <c:pt idx="2">
                  <c:v>8.7349042296409607E-2</c:v>
                </c:pt>
                <c:pt idx="3">
                  <c:v>4.676051065325737E-2</c:v>
                </c:pt>
                <c:pt idx="4">
                  <c:v>7.826397567987442E-2</c:v>
                </c:pt>
                <c:pt idx="5">
                  <c:v>0.13158813118934631</c:v>
                </c:pt>
                <c:pt idx="7">
                  <c:v>0.12646870315074921</c:v>
                </c:pt>
                <c:pt idx="8">
                  <c:v>0.11197362095117569</c:v>
                </c:pt>
                <c:pt idx="12">
                  <c:v>6.1617087572813034E-2</c:v>
                </c:pt>
                <c:pt idx="13">
                  <c:v>6.1617087572813034E-2</c:v>
                </c:pt>
                <c:pt idx="14">
                  <c:v>3.5315374843776226E-3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A89-404C-92BB-F0A541707818}"/>
            </c:ext>
          </c:extLst>
        </c:ser>
        <c:ser>
          <c:idx val="3"/>
          <c:order val="3"/>
          <c:tx>
            <c:strRef>
              <c:f>'Totale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A89-404C-92BB-F0A54170781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A89-404C-92BB-F0A5417078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A89-404C-92BB-F0A54170781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A89-404C-92BB-F0A54170781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A89-404C-92BB-F0A541707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A89-404C-92BB-F0A541707818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A89-404C-92BB-F0A541707818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A89-404C-92BB-F0A54170781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ExtraTg'!$L$10:$Z$10</c:f>
              <c:numCache>
                <c:formatCode>0%</c:formatCode>
                <c:ptCount val="15"/>
                <c:pt idx="0">
                  <c:v>8.8982554152607918E-3</c:v>
                </c:pt>
                <c:pt idx="1">
                  <c:v>3.505360335111618E-2</c:v>
                </c:pt>
                <c:pt idx="2">
                  <c:v>2.4912804365158081E-2</c:v>
                </c:pt>
                <c:pt idx="3">
                  <c:v>1.7246201634407043E-2</c:v>
                </c:pt>
                <c:pt idx="4">
                  <c:v>2.0401149988174438E-2</c:v>
                </c:pt>
                <c:pt idx="5">
                  <c:v>0.10000000149011612</c:v>
                </c:pt>
                <c:pt idx="7">
                  <c:v>3.0735496431589127E-2</c:v>
                </c:pt>
                <c:pt idx="8">
                  <c:v>1.0155465453863144E-2</c:v>
                </c:pt>
                <c:pt idx="12">
                  <c:v>4.2136490345001221E-2</c:v>
                </c:pt>
                <c:pt idx="13">
                  <c:v>4.2136490345001221E-2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2A89-404C-92BB-F0A541707818}"/>
            </c:ext>
          </c:extLst>
        </c:ser>
        <c:ser>
          <c:idx val="4"/>
          <c:order val="4"/>
          <c:tx>
            <c:strRef>
              <c:f>'Totale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A89-404C-92BB-F0A5417078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A89-404C-92BB-F0A5417078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A89-404C-92BB-F0A541707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ExtraTg'!$L$11:$Z$11</c:f>
              <c:numCache>
                <c:formatCode>0%</c:formatCode>
                <c:ptCount val="15"/>
                <c:pt idx="0">
                  <c:v>0.16301760077476501</c:v>
                </c:pt>
                <c:pt idx="1">
                  <c:v>0.1102585643529892</c:v>
                </c:pt>
                <c:pt idx="2">
                  <c:v>0.15301208198070526</c:v>
                </c:pt>
                <c:pt idx="3">
                  <c:v>9.9058449268341064E-2</c:v>
                </c:pt>
                <c:pt idx="4">
                  <c:v>0.3507925271987915</c:v>
                </c:pt>
                <c:pt idx="5">
                  <c:v>3.6823734641075134E-2</c:v>
                </c:pt>
                <c:pt idx="7">
                  <c:v>0.24760164320468903</c:v>
                </c:pt>
                <c:pt idx="8">
                  <c:v>0.19405770301818848</c:v>
                </c:pt>
                <c:pt idx="12">
                  <c:v>0.15315617620944977</c:v>
                </c:pt>
                <c:pt idx="13">
                  <c:v>0.15315617620944977</c:v>
                </c:pt>
                <c:pt idx="14">
                  <c:v>0.20836071670055389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2A89-404C-92BB-F0A541707818}"/>
            </c:ext>
          </c:extLst>
        </c:ser>
        <c:ser>
          <c:idx val="5"/>
          <c:order val="5"/>
          <c:tx>
            <c:strRef>
              <c:f>'Totale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94-420D-A0A9-5B3ABE0F93A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A89-404C-92BB-F0A54170781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94-420D-A0A9-5B3ABE0F93AA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94-420D-A0A9-5B3ABE0F93AA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F94-420D-A0A9-5B3ABE0F93A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94-420D-A0A9-5B3ABE0F93AA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F94-420D-A0A9-5B3ABE0F93AA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94-420D-A0A9-5B3ABE0F93AA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F94-420D-A0A9-5B3ABE0F93AA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94-420D-A0A9-5B3ABE0F93AA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F94-420D-A0A9-5B3ABE0F93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ExtraTg'!$L$12:$Z$12</c:f>
              <c:numCache>
                <c:formatCode>0%</c:formatCode>
                <c:ptCount val="15"/>
                <c:pt idx="0">
                  <c:v>3.8051750510931015E-2</c:v>
                </c:pt>
                <c:pt idx="1">
                  <c:v>0.12902039289474487</c:v>
                </c:pt>
                <c:pt idx="2">
                  <c:v>8.4917075932025909E-2</c:v>
                </c:pt>
                <c:pt idx="3">
                  <c:v>4.4094342738389969E-2</c:v>
                </c:pt>
                <c:pt idx="4">
                  <c:v>4.5503910630941391E-2</c:v>
                </c:pt>
                <c:pt idx="5">
                  <c:v>0.10802792012691498</c:v>
                </c:pt>
                <c:pt idx="7">
                  <c:v>3.0881680548191071E-2</c:v>
                </c:pt>
                <c:pt idx="8">
                  <c:v>5.0649136304855347E-2</c:v>
                </c:pt>
                <c:pt idx="12">
                  <c:v>2.8948558494448662E-2</c:v>
                </c:pt>
                <c:pt idx="13">
                  <c:v>2.8948558494448662E-2</c:v>
                </c:pt>
                <c:pt idx="14">
                  <c:v>5.3465835750102997E-2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2A89-404C-92BB-F0A541707818}"/>
            </c:ext>
          </c:extLst>
        </c:ser>
        <c:ser>
          <c:idx val="6"/>
          <c:order val="6"/>
          <c:tx>
            <c:strRef>
              <c:f>'Totale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ExtraTg'!$L$13:$Z$13</c:f>
              <c:numCache>
                <c:formatCode>0%</c:formatCode>
                <c:ptCount val="15"/>
                <c:pt idx="1">
                  <c:v>2.7433255687355995E-2</c:v>
                </c:pt>
                <c:pt idx="2">
                  <c:v>1.0107480920851231E-2</c:v>
                </c:pt>
                <c:pt idx="3">
                  <c:v>2.6102358242496848E-4</c:v>
                </c:pt>
                <c:pt idx="4">
                  <c:v>2.2284543141722679E-2</c:v>
                </c:pt>
                <c:pt idx="7">
                  <c:v>9.7944270819425583E-3</c:v>
                </c:pt>
                <c:pt idx="8">
                  <c:v>1.3495516963303089E-2</c:v>
                </c:pt>
                <c:pt idx="12">
                  <c:v>1.2654853984713554E-2</c:v>
                </c:pt>
                <c:pt idx="13">
                  <c:v>1.2654853984713554E-2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2A89-404C-92BB-F0A541707818}"/>
            </c:ext>
          </c:extLst>
        </c:ser>
        <c:ser>
          <c:idx val="7"/>
          <c:order val="7"/>
          <c:tx>
            <c:strRef>
              <c:f>'Totale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ExtraTg'!$L$14:$Z$14</c:f>
              <c:numCache>
                <c:formatCode>0%</c:formatCode>
                <c:ptCount val="15"/>
                <c:pt idx="0">
                  <c:v>6.0141280293464661E-2</c:v>
                </c:pt>
                <c:pt idx="1">
                  <c:v>0.11824679374694824</c:v>
                </c:pt>
                <c:pt idx="2">
                  <c:v>7.5307853519916534E-2</c:v>
                </c:pt>
                <c:pt idx="3">
                  <c:v>5.3025078028440475E-2</c:v>
                </c:pt>
                <c:pt idx="4">
                  <c:v>2.9062014073133469E-2</c:v>
                </c:pt>
                <c:pt idx="7">
                  <c:v>1.2115120887756348E-2</c:v>
                </c:pt>
                <c:pt idx="8">
                  <c:v>5.9394516050815582E-2</c:v>
                </c:pt>
                <c:pt idx="12">
                  <c:v>5.4605927318334579E-2</c:v>
                </c:pt>
                <c:pt idx="13">
                  <c:v>5.4605927318334579E-2</c:v>
                </c:pt>
                <c:pt idx="14">
                  <c:v>9.7815372049808502E-2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2A89-404C-92BB-F0A541707818}"/>
            </c:ext>
          </c:extLst>
        </c:ser>
        <c:ser>
          <c:idx val="8"/>
          <c:order val="8"/>
          <c:tx>
            <c:strRef>
              <c:f>'Totale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ExtraTg'!$L$15:$Z$15</c:f>
              <c:numCache>
                <c:formatCode>0%</c:formatCode>
                <c:ptCount val="15"/>
                <c:pt idx="1">
                  <c:v>3.5316374152898788E-2</c:v>
                </c:pt>
                <c:pt idx="2">
                  <c:v>2.0701354369521141E-2</c:v>
                </c:pt>
                <c:pt idx="3">
                  <c:v>1.9371679052710533E-2</c:v>
                </c:pt>
                <c:pt idx="4">
                  <c:v>8.1659583374857903E-3</c:v>
                </c:pt>
                <c:pt idx="7">
                  <c:v>2.3024212568998337E-3</c:v>
                </c:pt>
                <c:pt idx="8">
                  <c:v>2.4455728009343147E-2</c:v>
                </c:pt>
                <c:pt idx="12">
                  <c:v>4.0259122848510742E-2</c:v>
                </c:pt>
                <c:pt idx="13">
                  <c:v>4.0259122848510742E-2</c:v>
                </c:pt>
                <c:pt idx="14">
                  <c:v>0.21846255660057068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2A89-404C-92BB-F0A541707818}"/>
            </c:ext>
          </c:extLst>
        </c:ser>
        <c:ser>
          <c:idx val="9"/>
          <c:order val="9"/>
          <c:tx>
            <c:strRef>
              <c:f>'Totale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ExtraTg'!$L$16:$Z$16</c:f>
              <c:numCache>
                <c:formatCode>0%</c:formatCode>
                <c:ptCount val="15"/>
                <c:pt idx="0">
                  <c:v>8.8982554152607918E-3</c:v>
                </c:pt>
                <c:pt idx="1">
                  <c:v>4.2831618338823318E-2</c:v>
                </c:pt>
                <c:pt idx="2">
                  <c:v>3.0749520286917686E-2</c:v>
                </c:pt>
                <c:pt idx="3">
                  <c:v>3.7661973387002945E-2</c:v>
                </c:pt>
                <c:pt idx="4">
                  <c:v>3.742043673992157E-2</c:v>
                </c:pt>
                <c:pt idx="7">
                  <c:v>7.5468248687684536E-3</c:v>
                </c:pt>
                <c:pt idx="8">
                  <c:v>4.4844996184110641E-2</c:v>
                </c:pt>
                <c:pt idx="12">
                  <c:v>4.5624688267707825E-2</c:v>
                </c:pt>
                <c:pt idx="13">
                  <c:v>4.5624688267707825E-2</c:v>
                </c:pt>
                <c:pt idx="14">
                  <c:v>1.5193823724985123E-2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2A89-404C-92BB-F0A541707818}"/>
            </c:ext>
          </c:extLst>
        </c:ser>
        <c:ser>
          <c:idx val="10"/>
          <c:order val="10"/>
          <c:tx>
            <c:strRef>
              <c:f>'Totale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ExtraTg'!$L$17:$Z$17</c:f>
              <c:numCache>
                <c:formatCode>0%</c:formatCode>
                <c:ptCount val="15"/>
                <c:pt idx="2">
                  <c:v>1.3049565022811294E-3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A-2A89-404C-92BB-F0A541707818}"/>
            </c:ext>
          </c:extLst>
        </c:ser>
        <c:ser>
          <c:idx val="11"/>
          <c:order val="11"/>
          <c:tx>
            <c:strRef>
              <c:f>'Totale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A89-404C-92BB-F0A54170781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A89-404C-92BB-F0A54170781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A89-404C-92BB-F0A54170781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A89-404C-92BB-F0A541707818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F94-420D-A0A9-5B3ABE0F93AA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F94-420D-A0A9-5B3ABE0F93AA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A89-404C-92BB-F0A541707818}"/>
                </c:ext>
              </c:extLst>
            </c:dLbl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94-420D-A0A9-5B3ABE0F93AA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F94-420D-A0A9-5B3ABE0F93AA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A89-404C-92BB-F0A541707818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A89-404C-92BB-F0A541707818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A89-404C-92BB-F0A541707818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A89-404C-92BB-F0A541707818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94-420D-A0A9-5B3ABE0F93A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ExtraTg'!$L$18:$Z$18</c:f>
              <c:numCache>
                <c:formatCode>0%</c:formatCode>
                <c:ptCount val="15"/>
                <c:pt idx="0">
                  <c:v>6.4668461680412292E-2</c:v>
                </c:pt>
                <c:pt idx="1">
                  <c:v>5.6127812713384628E-2</c:v>
                </c:pt>
                <c:pt idx="2">
                  <c:v>6.3219211995601654E-2</c:v>
                </c:pt>
                <c:pt idx="3">
                  <c:v>4.5045211911201477E-2</c:v>
                </c:pt>
                <c:pt idx="4">
                  <c:v>6.6963613033294678E-2</c:v>
                </c:pt>
                <c:pt idx="5">
                  <c:v>0.14642234146595001</c:v>
                </c:pt>
                <c:pt idx="7">
                  <c:v>6.0155320912599564E-2</c:v>
                </c:pt>
                <c:pt idx="8">
                  <c:v>9.4390280544757843E-2</c:v>
                </c:pt>
                <c:pt idx="12">
                  <c:v>3.4615430980920792E-2</c:v>
                </c:pt>
                <c:pt idx="13">
                  <c:v>3.4615430980920792E-2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2A89-404C-92BB-F0A541707818}"/>
            </c:ext>
          </c:extLst>
        </c:ser>
        <c:ser>
          <c:idx val="12"/>
          <c:order val="12"/>
          <c:tx>
            <c:strRef>
              <c:f>'Totale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A89-404C-92BB-F0A54170781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F94-420D-A0A9-5B3ABE0F93AA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A89-404C-92BB-F0A54170781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A89-404C-92BB-F0A5417078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ExtraTg'!$L$19:$Z$19</c:f>
              <c:numCache>
                <c:formatCode>0%</c:formatCode>
                <c:ptCount val="15"/>
                <c:pt idx="0">
                  <c:v>0.23662334680557251</c:v>
                </c:pt>
                <c:pt idx="1">
                  <c:v>2.6960268616676331E-2</c:v>
                </c:pt>
                <c:pt idx="2">
                  <c:v>1.3358009047806263E-2</c:v>
                </c:pt>
                <c:pt idx="3">
                  <c:v>0.14565116167068481</c:v>
                </c:pt>
                <c:pt idx="4">
                  <c:v>3.7667889147996902E-2</c:v>
                </c:pt>
                <c:pt idx="5">
                  <c:v>1.518324576318264E-2</c:v>
                </c:pt>
                <c:pt idx="7">
                  <c:v>3.9141159504652023E-2</c:v>
                </c:pt>
                <c:pt idx="8">
                  <c:v>0.11020033061504364</c:v>
                </c:pt>
                <c:pt idx="12">
                  <c:v>0.13955105841159821</c:v>
                </c:pt>
                <c:pt idx="13">
                  <c:v>0.13955105841159821</c:v>
                </c:pt>
                <c:pt idx="14">
                  <c:v>6.0446780174970627E-2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2A89-404C-92BB-F0A541707818}"/>
            </c:ext>
          </c:extLst>
        </c:ser>
        <c:ser>
          <c:idx val="13"/>
          <c:order val="13"/>
          <c:tx>
            <c:strRef>
              <c:f>'Totale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'Totale ExtraTg'!$L$20:$Z$20</c:f>
              <c:numCache>
                <c:formatCode>0%</c:formatCode>
                <c:ptCount val="15"/>
                <c:pt idx="0">
                  <c:v>0.20384030044078827</c:v>
                </c:pt>
                <c:pt idx="1">
                  <c:v>8.7450072169303894E-2</c:v>
                </c:pt>
                <c:pt idx="2">
                  <c:v>0.18162621557712555</c:v>
                </c:pt>
                <c:pt idx="3">
                  <c:v>0.15189708769321442</c:v>
                </c:pt>
                <c:pt idx="4">
                  <c:v>3.7392940372228622E-2</c:v>
                </c:pt>
                <c:pt idx="7">
                  <c:v>0.13779808580875397</c:v>
                </c:pt>
                <c:pt idx="8">
                  <c:v>5.3690079599618912E-2</c:v>
                </c:pt>
                <c:pt idx="12">
                  <c:v>0.17343638837337494</c:v>
                </c:pt>
                <c:pt idx="13">
                  <c:v>0.17343638837337494</c:v>
                </c:pt>
                <c:pt idx="14">
                  <c:v>0.17583771049976349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2A89-404C-92BB-F0A54170781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'RAI Genere ExtraTg'!$N$8:$N$21</c:f>
              <c:numCache>
                <c:formatCode>0.00%</c:formatCode>
                <c:ptCount val="14"/>
                <c:pt idx="0">
                  <c:v>0.84264795078416077</c:v>
                </c:pt>
                <c:pt idx="1">
                  <c:v>0.80035927165836529</c:v>
                </c:pt>
                <c:pt idx="2">
                  <c:v>0.7836984137883678</c:v>
                </c:pt>
                <c:pt idx="3">
                  <c:v>0.73596938775510201</c:v>
                </c:pt>
                <c:pt idx="4">
                  <c:v>0.67540635465163767</c:v>
                </c:pt>
                <c:pt idx="5">
                  <c:v>0.77595923724233773</c:v>
                </c:pt>
                <c:pt idx="6">
                  <c:v>1</c:v>
                </c:pt>
                <c:pt idx="7">
                  <c:v>0.59939921435723642</c:v>
                </c:pt>
                <c:pt idx="8">
                  <c:v>0.68547453703703709</c:v>
                </c:pt>
                <c:pt idx="9">
                  <c:v>0.58054818744473913</c:v>
                </c:pt>
                <c:pt idx="10">
                  <c:v>1</c:v>
                </c:pt>
                <c:pt idx="11">
                  <c:v>0.71661891117478504</c:v>
                </c:pt>
                <c:pt idx="13">
                  <c:v>0.91461244397574482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B-4119-94EE-CDE82A44B6AB}"/>
            </c:ext>
          </c:extLst>
        </c:ser>
        <c:ser>
          <c:idx val="1"/>
          <c:order val="1"/>
          <c:tx>
            <c:strRef>
              <c:f>'RAI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'RAI Genere ExtraTg'!$O$8:$O$21</c:f>
              <c:numCache>
                <c:formatCode>0.00%</c:formatCode>
                <c:ptCount val="14"/>
                <c:pt idx="0">
                  <c:v>0.15735204921583917</c:v>
                </c:pt>
                <c:pt idx="1">
                  <c:v>0.19964072834163468</c:v>
                </c:pt>
                <c:pt idx="2">
                  <c:v>0.21630158621163223</c:v>
                </c:pt>
                <c:pt idx="3">
                  <c:v>0.26403061224489793</c:v>
                </c:pt>
                <c:pt idx="4">
                  <c:v>0.32459364534836233</c:v>
                </c:pt>
                <c:pt idx="5">
                  <c:v>0.22404076275766233</c:v>
                </c:pt>
                <c:pt idx="7">
                  <c:v>0.40060078564276363</c:v>
                </c:pt>
                <c:pt idx="8">
                  <c:v>0.31452546296296297</c:v>
                </c:pt>
                <c:pt idx="9">
                  <c:v>0.41945181255526082</c:v>
                </c:pt>
                <c:pt idx="11">
                  <c:v>0.2833810888252149</c:v>
                </c:pt>
                <c:pt idx="12">
                  <c:v>1</c:v>
                </c:pt>
                <c:pt idx="13">
                  <c:v>8.5387556024255212E-2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FB-4119-94EE-CDE82A44B6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ExtraTg'!$N$8:$Q$8</c:f>
              <c:numCache>
                <c:formatCode>0%</c:formatCode>
                <c:ptCount val="4"/>
                <c:pt idx="0">
                  <c:v>0.16297347912765059</c:v>
                </c:pt>
                <c:pt idx="1">
                  <c:v>0.17383706589855394</c:v>
                </c:pt>
                <c:pt idx="2">
                  <c:v>0.4416882162524185</c:v>
                </c:pt>
                <c:pt idx="3">
                  <c:v>0.31824916597363617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DD-4312-87AA-1DA1256BA624}"/>
            </c:ext>
          </c:extLst>
        </c:ser>
        <c:ser>
          <c:idx val="1"/>
          <c:order val="1"/>
          <c:tx>
            <c:strRef>
              <c:f>'RAI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ExtraTg'!$N$9:$Q$9</c:f>
              <c:numCache>
                <c:formatCode>0%</c:formatCode>
                <c:ptCount val="4"/>
                <c:pt idx="0">
                  <c:v>9.4801546547453638E-2</c:v>
                </c:pt>
                <c:pt idx="1">
                  <c:v>0.16997420579345404</c:v>
                </c:pt>
                <c:pt idx="2">
                  <c:v>0.16672635436820957</c:v>
                </c:pt>
                <c:pt idx="3">
                  <c:v>0.33148652653111949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DD-4312-87AA-1DA1256BA624}"/>
            </c:ext>
          </c:extLst>
        </c:ser>
        <c:ser>
          <c:idx val="2"/>
          <c:order val="2"/>
          <c:tx>
            <c:strRef>
              <c:f>'RAI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DD-4312-87AA-1DA1256BA624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ExtraTg'!$N$10:$Q$10</c:f>
              <c:numCache>
                <c:formatCode>0%</c:formatCode>
                <c:ptCount val="4"/>
                <c:pt idx="0">
                  <c:v>0.29993656738959706</c:v>
                </c:pt>
                <c:pt idx="1">
                  <c:v>4.0923741957600512E-2</c:v>
                </c:pt>
                <c:pt idx="2">
                  <c:v>0.11232605298407501</c:v>
                </c:pt>
                <c:pt idx="3">
                  <c:v>0.10710523548698536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FDD-4312-87AA-1DA1256BA624}"/>
            </c:ext>
          </c:extLst>
        </c:ser>
        <c:ser>
          <c:idx val="3"/>
          <c:order val="3"/>
          <c:tx>
            <c:strRef>
              <c:f>'RAI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F6A-40C2-948D-2FA67994A81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F6A-40C2-948D-2FA67994A8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ExtraTg'!$N$11:$Q$11</c:f>
              <c:numCache>
                <c:formatCode>0%</c:formatCode>
                <c:ptCount val="4"/>
                <c:pt idx="0">
                  <c:v>8.4277774421554999E-2</c:v>
                </c:pt>
                <c:pt idx="1">
                  <c:v>0.14122850656978858</c:v>
                </c:pt>
                <c:pt idx="2">
                  <c:v>1.2441397529394254E-3</c:v>
                </c:pt>
                <c:pt idx="3">
                  <c:v>2.1278426199420721E-3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FDD-4312-87AA-1DA1256BA624}"/>
            </c:ext>
          </c:extLst>
        </c:ser>
        <c:ser>
          <c:idx val="4"/>
          <c:order val="4"/>
          <c:tx>
            <c:strRef>
              <c:f>'RAI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ExtraTg'!$N$12:$Q$12</c:f>
              <c:numCache>
                <c:formatCode>0%</c:formatCode>
                <c:ptCount val="4"/>
                <c:pt idx="0">
                  <c:v>2.3977526732314385E-2</c:v>
                </c:pt>
                <c:pt idx="1">
                  <c:v>0.17110296361637284</c:v>
                </c:pt>
                <c:pt idx="2">
                  <c:v>2.291077541300789E-2</c:v>
                </c:pt>
                <c:pt idx="3">
                  <c:v>1.6531406230583197E-2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DD-4312-87AA-1DA1256BA624}"/>
            </c:ext>
          </c:extLst>
        </c:ser>
        <c:ser>
          <c:idx val="5"/>
          <c:order val="5"/>
          <c:tx>
            <c:strRef>
              <c:f>'RAI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ExtraTg'!$N$13:$Q$13</c:f>
              <c:numCache>
                <c:formatCode>0%</c:formatCode>
                <c:ptCount val="4"/>
                <c:pt idx="0">
                  <c:v>9.4756237540022954E-3</c:v>
                </c:pt>
                <c:pt idx="1">
                  <c:v>4.2044138611460655E-2</c:v>
                </c:pt>
                <c:pt idx="2">
                  <c:v>2.9066360321476411E-2</c:v>
                </c:pt>
                <c:pt idx="3">
                  <c:v>2.9214342385745558E-2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FDD-4312-87AA-1DA1256BA624}"/>
            </c:ext>
          </c:extLst>
        </c:ser>
        <c:ser>
          <c:idx val="6"/>
          <c:order val="6"/>
          <c:tx>
            <c:strRef>
              <c:f>'RAI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ExtraTg'!$N$14:$Q$14</c:f>
              <c:numCache>
                <c:formatCode>0%</c:formatCode>
                <c:ptCount val="4"/>
                <c:pt idx="0">
                  <c:v>2.0531021567087537E-2</c:v>
                </c:pt>
                <c:pt idx="1">
                  <c:v>9.9288882571561161E-3</c:v>
                </c:pt>
                <c:pt idx="2">
                  <c:v>1.3969247655901176E-2</c:v>
                </c:pt>
                <c:pt idx="3">
                  <c:v>2.1735348379264528E-2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FDD-4312-87AA-1DA1256BA624}"/>
            </c:ext>
          </c:extLst>
        </c:ser>
        <c:ser>
          <c:idx val="7"/>
          <c:order val="7"/>
          <c:tx>
            <c:strRef>
              <c:f>'RAI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ExtraTg'!$N$15:$Q$15</c:f>
              <c:numCache>
                <c:formatCode>0%</c:formatCode>
                <c:ptCount val="4"/>
                <c:pt idx="0">
                  <c:v>8.7497734549628461E-2</c:v>
                </c:pt>
                <c:pt idx="1">
                  <c:v>0.12025033340161621</c:v>
                </c:pt>
                <c:pt idx="2">
                  <c:v>0.11979786798630748</c:v>
                </c:pt>
                <c:pt idx="3">
                  <c:v>9.1026927819678249E-2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DD-4312-87AA-1DA1256BA624}"/>
            </c:ext>
          </c:extLst>
        </c:ser>
        <c:ser>
          <c:idx val="8"/>
          <c:order val="8"/>
          <c:tx>
            <c:strRef>
              <c:f>'RAI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ExtraTg'!$N$16:$Q$16</c:f>
              <c:numCache>
                <c:formatCode>0%</c:formatCode>
                <c:ptCount val="4"/>
                <c:pt idx="0">
                  <c:v>3.1414245151936207E-3</c:v>
                </c:pt>
                <c:pt idx="1">
                  <c:v>1.9201424743207594E-2</c:v>
                </c:pt>
                <c:pt idx="2">
                  <c:v>1.3322760083345736E-2</c:v>
                </c:pt>
                <c:pt idx="3">
                  <c:v>7.6223796277709276E-3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FDD-4312-87AA-1DA1256BA624}"/>
            </c:ext>
          </c:extLst>
        </c:ser>
        <c:ser>
          <c:idx val="9"/>
          <c:order val="9"/>
          <c:tx>
            <c:strRef>
              <c:f>'RAI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FDD-4312-87AA-1DA1256BA6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ExtraTg'!$N$17:$Q$17</c:f>
              <c:numCache>
                <c:formatCode>0%</c:formatCode>
                <c:ptCount val="4"/>
                <c:pt idx="0">
                  <c:v>1.6975774784027064E-3</c:v>
                </c:pt>
                <c:pt idx="1">
                  <c:v>1.2658809954807882E-2</c:v>
                </c:pt>
                <c:pt idx="2">
                  <c:v>1.4415742670040185E-2</c:v>
                </c:pt>
                <c:pt idx="3">
                  <c:v>9.8649307447449164E-4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FDD-4312-87AA-1DA1256BA624}"/>
            </c:ext>
          </c:extLst>
        </c:ser>
        <c:ser>
          <c:idx val="10"/>
          <c:order val="10"/>
          <c:tx>
            <c:strRef>
              <c:f>'RAI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F6A-40C2-948D-2FA67994A81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ExtraTg'!$N$18:$Q$18</c:f>
              <c:numCache>
                <c:formatCode>0%</c:formatCode>
                <c:ptCount val="4"/>
                <c:pt idx="0">
                  <c:v>2.6128194285023863E-2</c:v>
                </c:pt>
                <c:pt idx="1">
                  <c:v>4.0773240914544671E-2</c:v>
                </c:pt>
                <c:pt idx="2">
                  <c:v>4.0300826015776156E-2</c:v>
                </c:pt>
                <c:pt idx="3">
                  <c:v>5.4888015829772591E-3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FDD-4312-87AA-1DA1256BA624}"/>
            </c:ext>
          </c:extLst>
        </c:ser>
        <c:ser>
          <c:idx val="11"/>
          <c:order val="11"/>
          <c:tx>
            <c:strRef>
              <c:f>'RAI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ExtraTg'!$N$19:$Q$19</c:f>
              <c:numCache>
                <c:formatCode>0%</c:formatCode>
                <c:ptCount val="4"/>
                <c:pt idx="0">
                  <c:v>1.2203226001329065E-2</c:v>
                </c:pt>
                <c:pt idx="1">
                  <c:v>2.3085187770954134E-2</c:v>
                </c:pt>
                <c:pt idx="2">
                  <c:v>2.9952373865158506E-3</c:v>
                </c:pt>
                <c:pt idx="3">
                  <c:v>6.6416219781480317E-3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3FDD-4312-87AA-1DA1256BA624}"/>
            </c:ext>
          </c:extLst>
        </c:ser>
        <c:ser>
          <c:idx val="12"/>
          <c:order val="12"/>
          <c:tx>
            <c:strRef>
              <c:f>'RAI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ExtraTg'!$N$20:$Q$20</c:f>
              <c:numCache>
                <c:formatCode>0%</c:formatCode>
                <c:ptCount val="4"/>
                <c:pt idx="1">
                  <c:v>8.6663517292987907E-3</c:v>
                </c:pt>
                <c:pt idx="2">
                  <c:v>7.8950550677184105E-3</c:v>
                </c:pt>
                <c:pt idx="3">
                  <c:v>1.5219905747851606E-2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3FDD-4312-87AA-1DA1256BA624}"/>
            </c:ext>
          </c:extLst>
        </c:ser>
        <c:ser>
          <c:idx val="13"/>
          <c:order val="13"/>
          <c:tx>
            <c:strRef>
              <c:f>'RAI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3FDD-4312-87AA-1DA1256BA6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ExtraTg'!$N$21:$Q$21</c:f>
              <c:numCache>
                <c:formatCode>0%</c:formatCode>
                <c:ptCount val="4"/>
                <c:pt idx="0">
                  <c:v>3.2562073340180026E-3</c:v>
                </c:pt>
                <c:pt idx="1">
                  <c:v>9.489926881576582E-4</c:v>
                </c:pt>
                <c:pt idx="3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3FDD-4312-87AA-1DA1256BA624}"/>
            </c:ext>
          </c:extLst>
        </c:ser>
        <c:ser>
          <c:idx val="14"/>
          <c:order val="14"/>
          <c:tx>
            <c:strRef>
              <c:f>'RAI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ExtraTg'!$N$7:$Q$7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'RAI argomento ExtraTg'!$N$22:$Q$22</c:f>
              <c:numCache>
                <c:formatCode>0%</c:formatCode>
                <c:ptCount val="4"/>
                <c:pt idx="0">
                  <c:v>0.1701020962967438</c:v>
                </c:pt>
                <c:pt idx="1">
                  <c:v>2.5376148093026366E-2</c:v>
                </c:pt>
                <c:pt idx="2">
                  <c:v>1.3341364042268194E-2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3FDD-4312-87AA-1DA1256BA6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'MEDIASET Genere ExtraTg'!$N$8:$N$21</c:f>
              <c:numCache>
                <c:formatCode>0.00%</c:formatCode>
                <c:ptCount val="14"/>
                <c:pt idx="0">
                  <c:v>0.83802868166266287</c:v>
                </c:pt>
                <c:pt idx="1">
                  <c:v>0.48500295111874231</c:v>
                </c:pt>
                <c:pt idx="2">
                  <c:v>0.88345302214242971</c:v>
                </c:pt>
                <c:pt idx="3">
                  <c:v>0.14656325220647232</c:v>
                </c:pt>
                <c:pt idx="4">
                  <c:v>0.36340954223738481</c:v>
                </c:pt>
                <c:pt idx="5">
                  <c:v>0.77006584801566114</c:v>
                </c:pt>
                <c:pt idx="6">
                  <c:v>1</c:v>
                </c:pt>
                <c:pt idx="7">
                  <c:v>0.80158444364422043</c:v>
                </c:pt>
                <c:pt idx="8">
                  <c:v>1</c:v>
                </c:pt>
                <c:pt idx="9">
                  <c:v>0.99138755980861248</c:v>
                </c:pt>
                <c:pt idx="11">
                  <c:v>0.89313485892023992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9C-4067-8320-346476E53EDD}"/>
            </c:ext>
          </c:extLst>
        </c:ser>
        <c:ser>
          <c:idx val="1"/>
          <c:order val="1"/>
          <c:tx>
            <c:strRef>
              <c:f>'MEDIASET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'MEDIASET Genere ExtraTg'!$O$8:$O$21</c:f>
              <c:numCache>
                <c:formatCode>0.00%</c:formatCode>
                <c:ptCount val="14"/>
                <c:pt idx="0">
                  <c:v>0.16197131833733711</c:v>
                </c:pt>
                <c:pt idx="1">
                  <c:v>0.51499704888125775</c:v>
                </c:pt>
                <c:pt idx="2">
                  <c:v>0.11654697785757032</c:v>
                </c:pt>
                <c:pt idx="3">
                  <c:v>0.85343674779352763</c:v>
                </c:pt>
                <c:pt idx="4">
                  <c:v>0.63659045776261525</c:v>
                </c:pt>
                <c:pt idx="5">
                  <c:v>0.22993415198433886</c:v>
                </c:pt>
                <c:pt idx="7">
                  <c:v>0.19841555635577962</c:v>
                </c:pt>
                <c:pt idx="9">
                  <c:v>8.6124401913875593E-3</c:v>
                </c:pt>
                <c:pt idx="11">
                  <c:v>0.10686514107976006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9C-4067-8320-346476E53ED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E69-4341-9340-F5DD5312CF5A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E69-4341-9340-F5DD5312CF5A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E69-4341-9340-F5DD5312CF5A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E69-4341-9340-F5DD5312CF5A}"/>
              </c:ext>
            </c:extLst>
          </c:dPt>
          <c:cat>
            <c:strRef>
              <c:f>Totale!$G$25:$G$26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Totale!$H$25:$H$26</c:f>
              <c:numCache>
                <c:formatCode>0%</c:formatCode>
                <c:ptCount val="2"/>
                <c:pt idx="0">
                  <c:v>0.69</c:v>
                </c:pt>
                <c:pt idx="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E69-4341-9340-F5DD5312CF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ExtraTg'!$N$8:$Q$8</c:f>
              <c:numCache>
                <c:formatCode>0%</c:formatCode>
                <c:ptCount val="4"/>
                <c:pt idx="0">
                  <c:v>0.28909527602014262</c:v>
                </c:pt>
                <c:pt idx="1">
                  <c:v>7.9119438107384726E-2</c:v>
                </c:pt>
                <c:pt idx="3">
                  <c:v>0.19701039464948847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DC-4346-B43E-AB7981D22756}"/>
            </c:ext>
          </c:extLst>
        </c:ser>
        <c:ser>
          <c:idx val="1"/>
          <c:order val="1"/>
          <c:tx>
            <c:strRef>
              <c:f>'MEDIASET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ExtraTg'!$N$9:$Q$9</c:f>
              <c:numCache>
                <c:formatCode>0%</c:formatCode>
                <c:ptCount val="4"/>
                <c:pt idx="0">
                  <c:v>0.17218205268097719</c:v>
                </c:pt>
                <c:pt idx="1">
                  <c:v>5.0333219565646951E-2</c:v>
                </c:pt>
                <c:pt idx="3">
                  <c:v>0.28529571147399463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DC-4346-B43E-AB7981D22756}"/>
            </c:ext>
          </c:extLst>
        </c:ser>
        <c:ser>
          <c:idx val="2"/>
          <c:order val="2"/>
          <c:tx>
            <c:strRef>
              <c:f>'MEDIASET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DC-4346-B43E-AB7981D2275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ExtraTg'!$N$10:$Q$10</c:f>
              <c:numCache>
                <c:formatCode>0%</c:formatCode>
                <c:ptCount val="4"/>
                <c:pt idx="0">
                  <c:v>0.39315912364205696</c:v>
                </c:pt>
                <c:pt idx="1">
                  <c:v>0.63468896513319806</c:v>
                </c:pt>
                <c:pt idx="3">
                  <c:v>0.27444595884835449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8DC-4346-B43E-AB7981D22756}"/>
            </c:ext>
          </c:extLst>
        </c:ser>
        <c:ser>
          <c:idx val="3"/>
          <c:order val="3"/>
          <c:tx>
            <c:strRef>
              <c:f>'MEDIASET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ExtraTg'!$N$11:$Q$11</c:f>
              <c:numCache>
                <c:formatCode>0%</c:formatCode>
                <c:ptCount val="4"/>
                <c:pt idx="0">
                  <c:v>1.1894086193453444E-2</c:v>
                </c:pt>
                <c:pt idx="1">
                  <c:v>4.4486159262785395E-2</c:v>
                </c:pt>
                <c:pt idx="3">
                  <c:v>1.7305648674453465E-2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8DC-4346-B43E-AB7981D22756}"/>
            </c:ext>
          </c:extLst>
        </c:ser>
        <c:ser>
          <c:idx val="4"/>
          <c:order val="4"/>
          <c:tx>
            <c:strRef>
              <c:f>'MEDIASET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ExtraTg'!$N$12:$Q$12</c:f>
              <c:numCache>
                <c:formatCode>0%</c:formatCode>
                <c:ptCount val="4"/>
                <c:pt idx="0">
                  <c:v>9.5947022193236054E-4</c:v>
                </c:pt>
                <c:pt idx="1">
                  <c:v>2.205895561263899E-2</c:v>
                </c:pt>
                <c:pt idx="3">
                  <c:v>1.027266308057906E-2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8DC-4346-B43E-AB7981D22756}"/>
            </c:ext>
          </c:extLst>
        </c:ser>
        <c:ser>
          <c:idx val="5"/>
          <c:order val="5"/>
          <c:tx>
            <c:strRef>
              <c:f>'MEDIASET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ExtraTg'!$N$13:$Q$13</c:f>
              <c:numCache>
                <c:formatCode>0%</c:formatCode>
                <c:ptCount val="4"/>
                <c:pt idx="0">
                  <c:v>5.3094866311725391E-3</c:v>
                </c:pt>
                <c:pt idx="1">
                  <c:v>7.0865293071547897E-3</c:v>
                </c:pt>
                <c:pt idx="3">
                  <c:v>7.2886878719705733E-3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8DC-4346-B43E-AB7981D22756}"/>
            </c:ext>
          </c:extLst>
        </c:ser>
        <c:ser>
          <c:idx val="6"/>
          <c:order val="6"/>
          <c:tx>
            <c:strRef>
              <c:f>'MEDIASET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ExtraTg'!$N$14:$Q$14</c:f>
              <c:numCache>
                <c:formatCode>0%</c:formatCode>
                <c:ptCount val="4"/>
                <c:pt idx="0">
                  <c:v>9.8643572490170126E-3</c:v>
                </c:pt>
                <c:pt idx="3">
                  <c:v>2.4960295770121307E-2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8DC-4346-B43E-AB7981D22756}"/>
            </c:ext>
          </c:extLst>
        </c:ser>
        <c:ser>
          <c:idx val="7"/>
          <c:order val="7"/>
          <c:tx>
            <c:strRef>
              <c:f>'MEDIASET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ExtraTg'!$N$15:$Q$15</c:f>
              <c:numCache>
                <c:formatCode>0%</c:formatCode>
                <c:ptCount val="4"/>
                <c:pt idx="0">
                  <c:v>4.0266394085148281E-2</c:v>
                </c:pt>
                <c:pt idx="1">
                  <c:v>8.3727029405953043E-2</c:v>
                </c:pt>
                <c:pt idx="3">
                  <c:v>9.6721146109220058E-2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8DC-4346-B43E-AB7981D22756}"/>
            </c:ext>
          </c:extLst>
        </c:ser>
        <c:ser>
          <c:idx val="8"/>
          <c:order val="8"/>
          <c:tx>
            <c:strRef>
              <c:f>'MEDIASET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8DC-4346-B43E-AB7981D22756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ExtraTg'!$N$16:$Q$16</c:f>
              <c:numCache>
                <c:formatCode>0%</c:formatCode>
                <c:ptCount val="4"/>
                <c:pt idx="0">
                  <c:v>1.3156657030157465E-2</c:v>
                </c:pt>
                <c:pt idx="1">
                  <c:v>1.1406707503278306E-3</c:v>
                </c:pt>
                <c:pt idx="3">
                  <c:v>7.97368847017315E-3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8DC-4346-B43E-AB7981D22756}"/>
            </c:ext>
          </c:extLst>
        </c:ser>
        <c:ser>
          <c:idx val="9"/>
          <c:order val="9"/>
          <c:tx>
            <c:strRef>
              <c:f>'MEDIASET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ExtraTg'!$N$17:$Q$17</c:f>
              <c:numCache>
                <c:formatCode>0%</c:formatCode>
                <c:ptCount val="4"/>
                <c:pt idx="1">
                  <c:v>8.2810900141910213E-3</c:v>
                </c:pt>
                <c:pt idx="3">
                  <c:v>1.5506349157941902E-3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8DC-4346-B43E-AB7981D22756}"/>
            </c:ext>
          </c:extLst>
        </c:ser>
        <c:ser>
          <c:idx val="10"/>
          <c:order val="10"/>
          <c:tx>
            <c:strRef>
              <c:f>'MEDIASET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ExtraTg'!$N$18:$Q$18</c:f>
              <c:numCache>
                <c:formatCode>0%</c:formatCode>
                <c:ptCount val="4"/>
                <c:pt idx="0">
                  <c:v>2.8769474214499078E-2</c:v>
                </c:pt>
                <c:pt idx="1">
                  <c:v>4.6022023028974832E-2</c:v>
                </c:pt>
                <c:pt idx="3">
                  <c:v>4.4201305723743013E-2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8DC-4346-B43E-AB7981D22756}"/>
            </c:ext>
          </c:extLst>
        </c:ser>
        <c:ser>
          <c:idx val="11"/>
          <c:order val="11"/>
          <c:tx>
            <c:strRef>
              <c:f>'MEDIASET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8DC-4346-B43E-AB7981D227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ExtraTg'!$N$19:$Q$19</c:f>
              <c:numCache>
                <c:formatCode>0%</c:formatCode>
                <c:ptCount val="4"/>
                <c:pt idx="0">
                  <c:v>2.0523047143642517E-2</c:v>
                </c:pt>
                <c:pt idx="1">
                  <c:v>5.5686288598681489E-3</c:v>
                </c:pt>
                <c:pt idx="3">
                  <c:v>1.6355562228316328E-2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88DC-4346-B43E-AB7981D22756}"/>
            </c:ext>
          </c:extLst>
        </c:ser>
        <c:ser>
          <c:idx val="12"/>
          <c:order val="12"/>
          <c:tx>
            <c:strRef>
              <c:f>'MEDIASET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ExtraTg'!$N$20:$Q$20</c:f>
              <c:numCache>
                <c:formatCode>0%</c:formatCode>
                <c:ptCount val="4"/>
                <c:pt idx="3">
                  <c:v>5.7122481391208065E-3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88DC-4346-B43E-AB7981D22756}"/>
            </c:ext>
          </c:extLst>
        </c:ser>
        <c:ser>
          <c:idx val="13"/>
          <c:order val="13"/>
          <c:tx>
            <c:strRef>
              <c:f>'MEDIASET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8DC-4346-B43E-AB7981D227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ExtraTg'!$N$21:$Q$21</c:f>
              <c:numCache>
                <c:formatCode>0%</c:formatCode>
                <c:ptCount val="4"/>
                <c:pt idx="1">
                  <c:v>8.0924751657116163E-3</c:v>
                </c:pt>
                <c:pt idx="3">
                  <c:v>3.2162185621086759E-3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8DC-4346-B43E-AB7981D22756}"/>
            </c:ext>
          </c:extLst>
        </c:ser>
        <c:ser>
          <c:idx val="14"/>
          <c:order val="14"/>
          <c:tx>
            <c:strRef>
              <c:f>'MEDIASET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ExtraTg'!$N$7:$Q$7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argomento ExtraTg'!$N$22:$Q$22</c:f>
              <c:numCache>
                <c:formatCode>0%</c:formatCode>
                <c:ptCount val="4"/>
                <c:pt idx="0">
                  <c:v>1.4820574887800513E-2</c:v>
                </c:pt>
                <c:pt idx="1">
                  <c:v>9.3948157861646515E-3</c:v>
                </c:pt>
                <c:pt idx="3">
                  <c:v>7.6898354825618081E-3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8DC-4346-B43E-AB7981D227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'LA7 Genere ExtraTg'!$N$8:$N$21</c:f>
              <c:numCache>
                <c:formatCode>0.00%</c:formatCode>
                <c:ptCount val="14"/>
                <c:pt idx="0">
                  <c:v>0.70620684181284232</c:v>
                </c:pt>
                <c:pt idx="1">
                  <c:v>0.92496812966672737</c:v>
                </c:pt>
                <c:pt idx="2">
                  <c:v>0.78884436812313175</c:v>
                </c:pt>
                <c:pt idx="3">
                  <c:v>1</c:v>
                </c:pt>
                <c:pt idx="4">
                  <c:v>0.78894638335351752</c:v>
                </c:pt>
                <c:pt idx="5">
                  <c:v>0.68813273340832393</c:v>
                </c:pt>
                <c:pt idx="6">
                  <c:v>1</c:v>
                </c:pt>
                <c:pt idx="7">
                  <c:v>0.52589928057553958</c:v>
                </c:pt>
                <c:pt idx="8">
                  <c:v>0.88206173558532319</c:v>
                </c:pt>
                <c:pt idx="9">
                  <c:v>0.78291249801492779</c:v>
                </c:pt>
                <c:pt idx="11">
                  <c:v>0.99049343594386596</c:v>
                </c:pt>
                <c:pt idx="13">
                  <c:v>0.90343546889507897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0B-46CC-8A92-171CF5D37F87}"/>
            </c:ext>
          </c:extLst>
        </c:ser>
        <c:ser>
          <c:idx val="1"/>
          <c:order val="1"/>
          <c:tx>
            <c:strRef>
              <c:f>'LA7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'LA7 Genere ExtraTg'!$O$8:$O$21</c:f>
              <c:numCache>
                <c:formatCode>0.00%</c:formatCode>
                <c:ptCount val="14"/>
                <c:pt idx="0">
                  <c:v>0.29379315818715773</c:v>
                </c:pt>
                <c:pt idx="1">
                  <c:v>7.5031870333272632E-2</c:v>
                </c:pt>
                <c:pt idx="2">
                  <c:v>0.21115563187686828</c:v>
                </c:pt>
                <c:pt idx="4">
                  <c:v>0.21105361664648245</c:v>
                </c:pt>
                <c:pt idx="5">
                  <c:v>0.31186726659167602</c:v>
                </c:pt>
                <c:pt idx="7">
                  <c:v>0.47410071942446042</c:v>
                </c:pt>
                <c:pt idx="8">
                  <c:v>0.11793826441467677</c:v>
                </c:pt>
                <c:pt idx="9">
                  <c:v>0.21708750198507226</c:v>
                </c:pt>
                <c:pt idx="11">
                  <c:v>9.5065640561339971E-3</c:v>
                </c:pt>
                <c:pt idx="12">
                  <c:v>1</c:v>
                </c:pt>
                <c:pt idx="13">
                  <c:v>9.6564531104921081E-2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0B-46CC-8A92-171CF5D37F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ExtraTg'!$N$8:$O$8</c:f>
              <c:numCache>
                <c:formatCode>0%</c:formatCode>
                <c:ptCount val="2"/>
                <c:pt idx="0">
                  <c:v>0.50087733643735988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8D-4FBE-ADF3-BFBDBA809D1B}"/>
            </c:ext>
          </c:extLst>
        </c:ser>
        <c:ser>
          <c:idx val="1"/>
          <c:order val="1"/>
          <c:tx>
            <c:strRef>
              <c:f>'LA7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ExtraTg'!$N$9:$O$9</c:f>
              <c:numCache>
                <c:formatCode>0%</c:formatCode>
                <c:ptCount val="2"/>
                <c:pt idx="0">
                  <c:v>0.24323671729949689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8D-4FBE-ADF3-BFBDBA809D1B}"/>
            </c:ext>
          </c:extLst>
        </c:ser>
        <c:ser>
          <c:idx val="2"/>
          <c:order val="2"/>
          <c:tx>
            <c:strRef>
              <c:f>'LA7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8D-4FBE-ADF3-BFBDBA809D1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ExtraTg'!$N$10:$O$10</c:f>
              <c:numCache>
                <c:formatCode>0%</c:formatCode>
                <c:ptCount val="2"/>
                <c:pt idx="0">
                  <c:v>2.6173870381237314E-2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8D-4FBE-ADF3-BFBDBA809D1B}"/>
            </c:ext>
          </c:extLst>
        </c:ser>
        <c:ser>
          <c:idx val="3"/>
          <c:order val="3"/>
          <c:tx>
            <c:strRef>
              <c:f>'LA7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ExtraTg'!$N$11:$O$11</c:f>
              <c:numCache>
                <c:formatCode>0%</c:formatCode>
                <c:ptCount val="2"/>
                <c:pt idx="0">
                  <c:v>2.0779020884839972E-4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8D-4FBE-ADF3-BFBDBA809D1B}"/>
            </c:ext>
          </c:extLst>
        </c:ser>
        <c:ser>
          <c:idx val="4"/>
          <c:order val="4"/>
          <c:tx>
            <c:strRef>
              <c:f>'LA7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ExtraTg'!$N$12:$O$12</c:f>
              <c:numCache>
                <c:formatCode>0%</c:formatCode>
                <c:ptCount val="2"/>
                <c:pt idx="0">
                  <c:v>3.5149253013439026E-2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8D-4FBE-ADF3-BFBDBA809D1B}"/>
            </c:ext>
          </c:extLst>
        </c:ser>
        <c:ser>
          <c:idx val="5"/>
          <c:order val="5"/>
          <c:tx>
            <c:strRef>
              <c:f>'LA7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ExtraTg'!$N$13:$O$13</c:f>
              <c:numCache>
                <c:formatCode>0%</c:formatCode>
                <c:ptCount val="2"/>
                <c:pt idx="0">
                  <c:v>3.1657223114736753E-2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8D-4FBE-ADF3-BFBDBA809D1B}"/>
            </c:ext>
          </c:extLst>
        </c:ser>
        <c:ser>
          <c:idx val="6"/>
          <c:order val="6"/>
          <c:tx>
            <c:strRef>
              <c:f>'LA7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ExtraTg'!$N$14:$O$14</c:f>
              <c:numCache>
                <c:formatCode>0%</c:formatCode>
                <c:ptCount val="2"/>
                <c:pt idx="0">
                  <c:v>2.3584188704293369E-2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8D-4FBE-ADF3-BFBDBA809D1B}"/>
            </c:ext>
          </c:extLst>
        </c:ser>
        <c:ser>
          <c:idx val="7"/>
          <c:order val="7"/>
          <c:tx>
            <c:strRef>
              <c:f>'LA7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ExtraTg'!$N$15:$O$15</c:f>
              <c:numCache>
                <c:formatCode>0%</c:formatCode>
                <c:ptCount val="2"/>
                <c:pt idx="0">
                  <c:v>5.2288097276601476E-2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68D-4FBE-ADF3-BFBDBA809D1B}"/>
            </c:ext>
          </c:extLst>
        </c:ser>
        <c:ser>
          <c:idx val="8"/>
          <c:order val="8"/>
          <c:tx>
            <c:strRef>
              <c:f>'LA7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68D-4FBE-ADF3-BFBDBA809D1B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ExtraTg'!$N$16:$O$16</c:f>
              <c:numCache>
                <c:formatCode>0%</c:formatCode>
                <c:ptCount val="2"/>
                <c:pt idx="0">
                  <c:v>4.5098171253763796E-3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A68D-4FBE-ADF3-BFBDBA809D1B}"/>
            </c:ext>
          </c:extLst>
        </c:ser>
        <c:ser>
          <c:idx val="9"/>
          <c:order val="9"/>
          <c:tx>
            <c:strRef>
              <c:f>'LA7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ExtraTg'!$N$17:$O$17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3-A68D-4FBE-ADF3-BFBDBA809D1B}"/>
            </c:ext>
          </c:extLst>
        </c:ser>
        <c:ser>
          <c:idx val="10"/>
          <c:order val="10"/>
          <c:tx>
            <c:strRef>
              <c:f>'LA7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ExtraTg'!$N$18:$O$18</c:f>
              <c:numCache>
                <c:formatCode>0%</c:formatCode>
                <c:ptCount val="2"/>
                <c:pt idx="0">
                  <c:v>1.2002770536117979E-2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68D-4FBE-ADF3-BFBDBA809D1B}"/>
            </c:ext>
          </c:extLst>
        </c:ser>
        <c:ser>
          <c:idx val="11"/>
          <c:order val="11"/>
          <c:tx>
            <c:strRef>
              <c:f>'LA7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68D-4FBE-ADF3-BFBDBA809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ExtraTg'!$N$19:$O$19</c:f>
              <c:numCache>
                <c:formatCode>0%</c:formatCode>
                <c:ptCount val="2"/>
                <c:pt idx="0">
                  <c:v>1.4776192629219536E-3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68D-4FBE-ADF3-BFBDBA809D1B}"/>
            </c:ext>
          </c:extLst>
        </c:ser>
        <c:ser>
          <c:idx val="12"/>
          <c:order val="12"/>
          <c:tx>
            <c:strRef>
              <c:f>'LA7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ExtraTg'!$N$20:$O$20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17-A68D-4FBE-ADF3-BFBDBA809D1B}"/>
            </c:ext>
          </c:extLst>
        </c:ser>
        <c:ser>
          <c:idx val="13"/>
          <c:order val="13"/>
          <c:tx>
            <c:strRef>
              <c:f>'LA7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68D-4FBE-ADF3-BFBDBA809D1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ExtraTg'!$N$21:$O$21</c:f>
              <c:numCache>
                <c:formatCode>0%</c:formatCode>
                <c:ptCount val="2"/>
                <c:pt idx="0">
                  <c:v>4.7747496416580888E-2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A68D-4FBE-ADF3-BFBDBA809D1B}"/>
            </c:ext>
          </c:extLst>
        </c:ser>
        <c:ser>
          <c:idx val="14"/>
          <c:order val="14"/>
          <c:tx>
            <c:strRef>
              <c:f>'LA7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ExtraTg'!$N$7:$O$7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'LA7 argomento ExtraTg'!$N$22:$O$22</c:f>
              <c:numCache>
                <c:formatCode>0%</c:formatCode>
                <c:ptCount val="2"/>
                <c:pt idx="0">
                  <c:v>2.1087820222989679E-2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A68D-4FBE-ADF3-BFBDBA809D1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'SKY Genere ExtraTg'!$N$8:$N$21</c:f>
              <c:numCache>
                <c:formatCode>0.00%</c:formatCode>
                <c:ptCount val="14"/>
                <c:pt idx="0">
                  <c:v>0.8946323861073523</c:v>
                </c:pt>
                <c:pt idx="1">
                  <c:v>0.9190665342601787</c:v>
                </c:pt>
                <c:pt idx="2">
                  <c:v>0.86815873612939631</c:v>
                </c:pt>
                <c:pt idx="3">
                  <c:v>0.54262926292629265</c:v>
                </c:pt>
                <c:pt idx="4">
                  <c:v>0.5311743341404358</c:v>
                </c:pt>
                <c:pt idx="5">
                  <c:v>1</c:v>
                </c:pt>
                <c:pt idx="6">
                  <c:v>1</c:v>
                </c:pt>
                <c:pt idx="7">
                  <c:v>0.75700339558573859</c:v>
                </c:pt>
                <c:pt idx="8">
                  <c:v>0.60017271157167529</c:v>
                </c:pt>
                <c:pt idx="9">
                  <c:v>0.63779527559055116</c:v>
                </c:pt>
                <c:pt idx="11">
                  <c:v>0.97957817207900899</c:v>
                </c:pt>
                <c:pt idx="13">
                  <c:v>0.89362555124949883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B5-4B2E-8FC4-AB9323990B69}"/>
            </c:ext>
          </c:extLst>
        </c:ser>
        <c:ser>
          <c:idx val="1"/>
          <c:order val="1"/>
          <c:tx>
            <c:strRef>
              <c:f>'SKY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'SKY Genere ExtraTg'!$O$8:$O$21</c:f>
              <c:numCache>
                <c:formatCode>0.00%</c:formatCode>
                <c:ptCount val="14"/>
                <c:pt idx="0">
                  <c:v>0.10536761389264772</c:v>
                </c:pt>
                <c:pt idx="1">
                  <c:v>8.0933465739821256E-2</c:v>
                </c:pt>
                <c:pt idx="2">
                  <c:v>0.13184126387060371</c:v>
                </c:pt>
                <c:pt idx="3">
                  <c:v>0.45737073707370735</c:v>
                </c:pt>
                <c:pt idx="4">
                  <c:v>0.46882566585956414</c:v>
                </c:pt>
                <c:pt idx="7">
                  <c:v>0.24299660441426146</c:v>
                </c:pt>
                <c:pt idx="8">
                  <c:v>0.39982728842832471</c:v>
                </c:pt>
                <c:pt idx="9">
                  <c:v>0.36220472440944884</c:v>
                </c:pt>
                <c:pt idx="11">
                  <c:v>2.0421827920990961E-2</c:v>
                </c:pt>
                <c:pt idx="12">
                  <c:v>1</c:v>
                </c:pt>
                <c:pt idx="13">
                  <c:v>0.10637444875050113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B5-4B2E-8FC4-AB9323990B6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ExtraTg'!$N$8:$Q$8</c:f>
              <c:numCache>
                <c:formatCode>0%</c:formatCode>
                <c:ptCount val="4"/>
                <c:pt idx="2">
                  <c:v>0.21626258908406734</c:v>
                </c:pt>
                <c:pt idx="3">
                  <c:v>0.21626258908406734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B-48B7-863E-A3B285AEB53A}"/>
            </c:ext>
          </c:extLst>
        </c:ser>
        <c:ser>
          <c:idx val="1"/>
          <c:order val="1"/>
          <c:tx>
            <c:strRef>
              <c:f>'SKY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ExtraTg'!$N$9:$Q$9</c:f>
              <c:numCache>
                <c:formatCode>0%</c:formatCode>
                <c:ptCount val="4"/>
                <c:pt idx="2">
                  <c:v>9.9863114386778029E-2</c:v>
                </c:pt>
                <c:pt idx="3">
                  <c:v>9.9863114386778029E-2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CB-48B7-863E-A3B285AEB53A}"/>
            </c:ext>
          </c:extLst>
        </c:ser>
        <c:ser>
          <c:idx val="2"/>
          <c:order val="2"/>
          <c:tx>
            <c:strRef>
              <c:f>'SKY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CB-48B7-863E-A3B285AEB53A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ExtraTg'!$N$10:$Q$10</c:f>
              <c:numCache>
                <c:formatCode>0%</c:formatCode>
                <c:ptCount val="4"/>
                <c:pt idx="2">
                  <c:v>5.8271460517229687E-2</c:v>
                </c:pt>
                <c:pt idx="3">
                  <c:v>5.8271460517229687E-2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9CB-48B7-863E-A3B285AEB53A}"/>
            </c:ext>
          </c:extLst>
        </c:ser>
        <c:ser>
          <c:idx val="3"/>
          <c:order val="3"/>
          <c:tx>
            <c:strRef>
              <c:f>'SKY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ExtraTg'!$N$11:$Q$11</c:f>
              <c:numCache>
                <c:formatCode>0%</c:formatCode>
                <c:ptCount val="4"/>
                <c:pt idx="2">
                  <c:v>3.6551016300619041E-3</c:v>
                </c:pt>
                <c:pt idx="3">
                  <c:v>3.6551016300619041E-3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9CB-48B7-863E-A3B285AEB53A}"/>
            </c:ext>
          </c:extLst>
        </c:ser>
        <c:ser>
          <c:idx val="4"/>
          <c:order val="4"/>
          <c:tx>
            <c:strRef>
              <c:f>'SKY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ExtraTg'!$N$12:$Q$12</c:f>
              <c:numCache>
                <c:formatCode>0%</c:formatCode>
                <c:ptCount val="4"/>
                <c:pt idx="2">
                  <c:v>2.3336161487216039E-2</c:v>
                </c:pt>
                <c:pt idx="3">
                  <c:v>2.3336161487216039E-2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9CB-48B7-863E-A3B285AEB53A}"/>
            </c:ext>
          </c:extLst>
        </c:ser>
        <c:ser>
          <c:idx val="5"/>
          <c:order val="5"/>
          <c:tx>
            <c:strRef>
              <c:f>'SKY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CB-48B7-863E-A3B285AEB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ExtraTg'!$N$13:$Q$13</c:f>
              <c:numCache>
                <c:formatCode>0%</c:formatCode>
                <c:ptCount val="4"/>
                <c:pt idx="2">
                  <c:v>1.6280603275246833E-2</c:v>
                </c:pt>
                <c:pt idx="3">
                  <c:v>1.6280603275246833E-2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CB-48B7-863E-A3B285AEB53A}"/>
            </c:ext>
          </c:extLst>
        </c:ser>
        <c:ser>
          <c:idx val="6"/>
          <c:order val="6"/>
          <c:tx>
            <c:strRef>
              <c:f>'SKY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ExtraTg'!$N$14:$Q$14</c:f>
              <c:numCache>
                <c:formatCode>0%</c:formatCode>
                <c:ptCount val="4"/>
                <c:pt idx="2">
                  <c:v>3.0234929516697044E-3</c:v>
                </c:pt>
                <c:pt idx="3">
                  <c:v>3.0234929516697044E-3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9CB-48B7-863E-A3B285AEB53A}"/>
            </c:ext>
          </c:extLst>
        </c:ser>
        <c:ser>
          <c:idx val="7"/>
          <c:order val="7"/>
          <c:tx>
            <c:strRef>
              <c:f>'SKY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ExtraTg'!$N$15:$Q$15</c:f>
              <c:numCache>
                <c:formatCode>0%</c:formatCode>
                <c:ptCount val="4"/>
                <c:pt idx="2">
                  <c:v>9.2475072028965044E-2</c:v>
                </c:pt>
                <c:pt idx="3">
                  <c:v>9.2475072028965044E-2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CB-48B7-863E-A3B285AEB53A}"/>
            </c:ext>
          </c:extLst>
        </c:ser>
        <c:ser>
          <c:idx val="8"/>
          <c:order val="8"/>
          <c:tx>
            <c:strRef>
              <c:f>'SKY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ExtraTg'!$N$16:$Q$16</c:f>
              <c:numCache>
                <c:formatCode>0%</c:formatCode>
                <c:ptCount val="4"/>
                <c:pt idx="2">
                  <c:v>9.8055023346169373E-3</c:v>
                </c:pt>
                <c:pt idx="3">
                  <c:v>9.8055023346169373E-3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9CB-48B7-863E-A3B285AEB53A}"/>
            </c:ext>
          </c:extLst>
        </c:ser>
        <c:ser>
          <c:idx val="9"/>
          <c:order val="9"/>
          <c:tx>
            <c:strRef>
              <c:f>'SKY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ExtraTg'!$N$17:$Q$17</c:f>
              <c:numCache>
                <c:formatCode>0%</c:formatCode>
                <c:ptCount val="4"/>
                <c:pt idx="2">
                  <c:v>4.3556535092645204E-3</c:v>
                </c:pt>
                <c:pt idx="3">
                  <c:v>4.3556535092645204E-3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9CB-48B7-863E-A3B285AEB53A}"/>
            </c:ext>
          </c:extLst>
        </c:ser>
        <c:ser>
          <c:idx val="10"/>
          <c:order val="10"/>
          <c:tx>
            <c:strRef>
              <c:f>'SKY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ExtraTg'!$N$18:$Q$18</c:f>
              <c:numCache>
                <c:formatCode>0%</c:formatCode>
                <c:ptCount val="4"/>
                <c:pt idx="2">
                  <c:v>3.0868762169308935E-3</c:v>
                </c:pt>
                <c:pt idx="3">
                  <c:v>3.0868762169308935E-3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CB-48B7-863E-A3B285AEB53A}"/>
            </c:ext>
          </c:extLst>
        </c:ser>
        <c:ser>
          <c:idx val="11"/>
          <c:order val="11"/>
          <c:tx>
            <c:strRef>
              <c:f>'SKY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9CB-48B7-863E-A3B285AEB5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ExtraTg'!$N$19:$Q$19</c:f>
              <c:numCache>
                <c:formatCode>0%</c:formatCode>
                <c:ptCount val="4"/>
                <c:pt idx="2">
                  <c:v>3.0468446809764582E-4</c:v>
                </c:pt>
                <c:pt idx="3">
                  <c:v>3.0468446809764582E-4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9CB-48B7-863E-A3B285AEB53A}"/>
            </c:ext>
          </c:extLst>
        </c:ser>
        <c:ser>
          <c:idx val="12"/>
          <c:order val="12"/>
          <c:tx>
            <c:strRef>
              <c:f>'SKY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ExtraTg'!$N$20:$Q$20</c:f>
              <c:numCache>
                <c:formatCode>0%</c:formatCode>
                <c:ptCount val="4"/>
                <c:pt idx="2">
                  <c:v>2.1975089264765244E-2</c:v>
                </c:pt>
                <c:pt idx="3">
                  <c:v>2.1975089264765244E-2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9CB-48B7-863E-A3B285AEB53A}"/>
            </c:ext>
          </c:extLst>
        </c:ser>
        <c:ser>
          <c:idx val="13"/>
          <c:order val="13"/>
          <c:tx>
            <c:strRef>
              <c:f>'SKY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E5-4EF4-898A-84A3166E4F0D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9CB-48B7-863E-A3B285AEB53A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ExtraTg'!$N$21:$Q$21</c:f>
              <c:numCache>
                <c:formatCode>0%</c:formatCode>
                <c:ptCount val="4"/>
                <c:pt idx="2">
                  <c:v>0.40039542261626104</c:v>
                </c:pt>
                <c:pt idx="3">
                  <c:v>0.40039542261626104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9CB-48B7-863E-A3B285AEB53A}"/>
            </c:ext>
          </c:extLst>
        </c:ser>
        <c:ser>
          <c:idx val="14"/>
          <c:order val="14"/>
          <c:tx>
            <c:strRef>
              <c:f>'SKY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argomento ExtraTg'!$N$7:$Q$7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'SKY argomento ExtraTg'!$N$22:$Q$22</c:f>
              <c:numCache>
                <c:formatCode>0%</c:formatCode>
                <c:ptCount val="4"/>
                <c:pt idx="2">
                  <c:v>4.6909176228829154E-2</c:v>
                </c:pt>
                <c:pt idx="3">
                  <c:v>4.6909176228829154E-2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9CB-48B7-863E-A3B285AEB5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'NOVE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4">
                  <c:v>1</c:v>
                </c:pt>
                <c:pt idx="5">
                  <c:v>1</c:v>
                </c:pt>
                <c:pt idx="7">
                  <c:v>0.11167086481947942</c:v>
                </c:pt>
                <c:pt idx="8">
                  <c:v>1</c:v>
                </c:pt>
                <c:pt idx="9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8D-42AF-ADA1-A661F7B34FCA}"/>
            </c:ext>
          </c:extLst>
        </c:ser>
        <c:ser>
          <c:idx val="1"/>
          <c:order val="1"/>
          <c:tx>
            <c:strRef>
              <c:f>'NOVE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'NOVE Genere ExtraTg'!$O$8:$O$21</c:f>
              <c:numCache>
                <c:formatCode>0.00%</c:formatCode>
                <c:ptCount val="14"/>
                <c:pt idx="7">
                  <c:v>0.88832913518052059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8D-42AF-ADA1-A661F7B34F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ExtraTg'!$N$8</c:f>
              <c:numCache>
                <c:formatCode>0%</c:formatCode>
                <c:ptCount val="1"/>
                <c:pt idx="0">
                  <c:v>0.22472490953400784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95-48FD-B851-DD3465264B63}"/>
            </c:ext>
          </c:extLst>
        </c:ser>
        <c:ser>
          <c:idx val="1"/>
          <c:order val="1"/>
          <c:tx>
            <c:strRef>
              <c:f>'NOVE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ExtraTg'!$N$9</c:f>
              <c:numCache>
                <c:formatCode>0%</c:formatCode>
                <c:ptCount val="1"/>
                <c:pt idx="0">
                  <c:v>8.4594933904438369E-2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95-48FD-B851-DD3465264B63}"/>
            </c:ext>
          </c:extLst>
        </c:ser>
        <c:ser>
          <c:idx val="2"/>
          <c:order val="2"/>
          <c:tx>
            <c:strRef>
              <c:f>'NOVE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ExtraTg'!$N$10</c:f>
              <c:numCache>
                <c:formatCode>0%</c:formatCode>
                <c:ptCount val="1"/>
                <c:pt idx="0">
                  <c:v>1.1474411047928514E-2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95-48FD-B851-DD3465264B63}"/>
            </c:ext>
          </c:extLst>
        </c:ser>
        <c:ser>
          <c:idx val="3"/>
          <c:order val="3"/>
          <c:tx>
            <c:strRef>
              <c:f>'NOVE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4995-48FD-B851-DD3465264B63}"/>
            </c:ext>
          </c:extLst>
        </c:ser>
        <c:ser>
          <c:idx val="4"/>
          <c:order val="4"/>
          <c:tx>
            <c:strRef>
              <c:f>'NOVE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ExtraTg'!$N$12</c:f>
              <c:numCache>
                <c:formatCode>0%</c:formatCode>
                <c:ptCount val="1"/>
                <c:pt idx="0">
                  <c:v>0.46217967653792186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95-48FD-B851-DD3465264B63}"/>
            </c:ext>
          </c:extLst>
        </c:ser>
        <c:ser>
          <c:idx val="5"/>
          <c:order val="5"/>
          <c:tx>
            <c:strRef>
              <c:f>'NOVE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4995-48FD-B851-DD3465264B63}"/>
            </c:ext>
          </c:extLst>
        </c:ser>
        <c:ser>
          <c:idx val="6"/>
          <c:order val="6"/>
          <c:tx>
            <c:strRef>
              <c:f>'NOVE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ExtraTg'!$N$14</c:f>
              <c:numCache>
                <c:formatCode>0%</c:formatCode>
                <c:ptCount val="1"/>
                <c:pt idx="0">
                  <c:v>3.8780370725943432E-2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995-48FD-B851-DD3465264B63}"/>
            </c:ext>
          </c:extLst>
        </c:ser>
        <c:ser>
          <c:idx val="7"/>
          <c:order val="7"/>
          <c:tx>
            <c:strRef>
              <c:f>'NOVE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ExtraTg'!$N$15</c:f>
              <c:numCache>
                <c:formatCode>0%</c:formatCode>
                <c:ptCount val="1"/>
                <c:pt idx="0">
                  <c:v>3.1349235654678384E-2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995-48FD-B851-DD3465264B63}"/>
            </c:ext>
          </c:extLst>
        </c:ser>
        <c:ser>
          <c:idx val="8"/>
          <c:order val="8"/>
          <c:tx>
            <c:strRef>
              <c:f>'NOVE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995-48FD-B851-DD3465264B63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1-4995-48FD-B851-DD3465264B63}"/>
            </c:ext>
          </c:extLst>
        </c:ser>
        <c:ser>
          <c:idx val="9"/>
          <c:order val="9"/>
          <c:tx>
            <c:strRef>
              <c:f>'NOVE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4995-48FD-B851-DD3465264B63}"/>
            </c:ext>
          </c:extLst>
        </c:ser>
        <c:ser>
          <c:idx val="10"/>
          <c:order val="10"/>
          <c:tx>
            <c:strRef>
              <c:f>'NOVE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4-4995-48FD-B851-DD3465264B63}"/>
            </c:ext>
          </c:extLst>
        </c:ser>
        <c:ser>
          <c:idx val="11"/>
          <c:order val="11"/>
          <c:tx>
            <c:strRef>
              <c:f>'NOVE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995-48FD-B851-DD3465264B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6-4995-48FD-B851-DD3465264B63}"/>
            </c:ext>
          </c:extLst>
        </c:ser>
        <c:ser>
          <c:idx val="12"/>
          <c:order val="12"/>
          <c:tx>
            <c:strRef>
              <c:f>'NOVE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7-4995-48FD-B851-DD3465264B63}"/>
            </c:ext>
          </c:extLst>
        </c:ser>
        <c:ser>
          <c:idx val="13"/>
          <c:order val="13"/>
          <c:tx>
            <c:strRef>
              <c:f>'NOVE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995-48FD-B851-DD3465264B6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ExtraTg'!$N$21</c:f>
              <c:numCache>
                <c:formatCode>0%</c:formatCode>
                <c:ptCount val="1"/>
                <c:pt idx="0">
                  <c:v>5.7233586884277376E-4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4995-48FD-B851-DD3465264B63}"/>
            </c:ext>
          </c:extLst>
        </c:ser>
        <c:ser>
          <c:idx val="14"/>
          <c:order val="14"/>
          <c:tx>
            <c:strRef>
              <c:f>'NOVE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argomento ExtraTg'!$N$7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argomento ExtraTg'!$N$22</c:f>
              <c:numCache>
                <c:formatCode>0%</c:formatCode>
                <c:ptCount val="1"/>
                <c:pt idx="0">
                  <c:v>0.14632412672623882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995-48FD-B851-DD3465264B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ED-4C27-8F19-6387656116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C27-8F19-63876561166D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ED-4C27-8F19-6387656116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SS'!$L$7:$O$7</c:f>
              <c:numCache>
                <c:formatCode>0%</c:formatCode>
                <c:ptCount val="4"/>
                <c:pt idx="0">
                  <c:v>0.10656677931547165</c:v>
                </c:pt>
                <c:pt idx="1">
                  <c:v>0.1648891419172287</c:v>
                </c:pt>
                <c:pt idx="2">
                  <c:v>0.22170823812484741</c:v>
                </c:pt>
                <c:pt idx="3">
                  <c:v>4.8293624073266983E-2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ED-4C27-8F19-63876561166D}"/>
            </c:ext>
          </c:extLst>
        </c:ser>
        <c:ser>
          <c:idx val="1"/>
          <c:order val="1"/>
          <c:tx>
            <c:strRef>
              <c:f>'Rai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0ED-4C27-8F19-6387656116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0ED-4C27-8F19-638765611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0ED-4C27-8F19-63876561166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0ED-4C27-8F19-6387656116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SS'!$L$8:$O$8</c:f>
              <c:numCache>
                <c:formatCode>0%</c:formatCode>
                <c:ptCount val="4"/>
                <c:pt idx="0">
                  <c:v>4.7626327723264694E-2</c:v>
                </c:pt>
                <c:pt idx="1">
                  <c:v>4.5326970517635345E-2</c:v>
                </c:pt>
                <c:pt idx="2">
                  <c:v>6.1126714572310448E-3</c:v>
                </c:pt>
                <c:pt idx="3">
                  <c:v>6.4391498453915119E-3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0ED-4C27-8F19-63876561166D}"/>
            </c:ext>
          </c:extLst>
        </c:ser>
        <c:ser>
          <c:idx val="2"/>
          <c:order val="2"/>
          <c:tx>
            <c:strRef>
              <c:f>'Rai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ED-4C27-8F19-63876561166D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ED-4C27-8F19-63876561166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ED-4C27-8F19-63876561166D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SS'!$L$9:$O$9</c:f>
              <c:numCache>
                <c:formatCode>0%</c:formatCode>
                <c:ptCount val="4"/>
                <c:pt idx="0">
                  <c:v>7.2624415159225464E-2</c:v>
                </c:pt>
                <c:pt idx="1">
                  <c:v>0.11900084465742111</c:v>
                </c:pt>
                <c:pt idx="2">
                  <c:v>6.7982815206050873E-2</c:v>
                </c:pt>
                <c:pt idx="3">
                  <c:v>1.4488087967038155E-2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0ED-4C27-8F19-63876561166D}"/>
            </c:ext>
          </c:extLst>
        </c:ser>
        <c:ser>
          <c:idx val="3"/>
          <c:order val="3"/>
          <c:tx>
            <c:strRef>
              <c:f>'Rai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SS'!$L$10:$O$10</c:f>
              <c:numCache>
                <c:formatCode>0%</c:formatCode>
                <c:ptCount val="4"/>
                <c:pt idx="0">
                  <c:v>1.7429860308766365E-2</c:v>
                </c:pt>
                <c:pt idx="1">
                  <c:v>8.5882686078548431E-2</c:v>
                </c:pt>
                <c:pt idx="2">
                  <c:v>1.9494466483592987E-2</c:v>
                </c:pt>
                <c:pt idx="3">
                  <c:v>5.4732775315642357E-3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30ED-4C27-8F19-63876561166D}"/>
            </c:ext>
          </c:extLst>
        </c:ser>
        <c:ser>
          <c:idx val="4"/>
          <c:order val="4"/>
          <c:tx>
            <c:strRef>
              <c:f>'Rai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30ED-4C27-8F19-63876561166D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30ED-4C27-8F19-63876561166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30ED-4C27-8F19-6387656116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SS'!$L$11:$O$11</c:f>
              <c:numCache>
                <c:formatCode>0%</c:formatCode>
                <c:ptCount val="4"/>
                <c:pt idx="0">
                  <c:v>0.29424357414245605</c:v>
                </c:pt>
                <c:pt idx="1">
                  <c:v>9.9915802478790283E-2</c:v>
                </c:pt>
                <c:pt idx="2">
                  <c:v>0.16438129544258118</c:v>
                </c:pt>
                <c:pt idx="3">
                  <c:v>1.835157722234726E-2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30ED-4C27-8F19-63876561166D}"/>
            </c:ext>
          </c:extLst>
        </c:ser>
        <c:ser>
          <c:idx val="5"/>
          <c:order val="5"/>
          <c:tx>
            <c:strRef>
              <c:f>'Rai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839-4262-B865-E13B0117136A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30ED-4C27-8F19-63876561166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39-4262-B865-E13B011713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SS'!$L$12:$O$12</c:f>
              <c:numCache>
                <c:formatCode>0%</c:formatCode>
                <c:ptCount val="4"/>
                <c:pt idx="0">
                  <c:v>4.9613945186138153E-2</c:v>
                </c:pt>
                <c:pt idx="1">
                  <c:v>0.1001964658498764</c:v>
                </c:pt>
                <c:pt idx="2">
                  <c:v>0.14001321792602539</c:v>
                </c:pt>
                <c:pt idx="3">
                  <c:v>1.2878299690783024E-2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30ED-4C27-8F19-63876561166D}"/>
            </c:ext>
          </c:extLst>
        </c:ser>
        <c:ser>
          <c:idx val="6"/>
          <c:order val="6"/>
          <c:tx>
            <c:strRef>
              <c:f>'Rai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SS'!$L$13:$O$13</c:f>
              <c:numCache>
                <c:formatCode>0%</c:formatCode>
                <c:ptCount val="4"/>
                <c:pt idx="1">
                  <c:v>6.9323606789112091E-2</c:v>
                </c:pt>
                <c:pt idx="2">
                  <c:v>1.5694696456193924E-2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30ED-4C27-8F19-63876561166D}"/>
            </c:ext>
          </c:extLst>
        </c:ser>
        <c:ser>
          <c:idx val="7"/>
          <c:order val="7"/>
          <c:tx>
            <c:strRef>
              <c:f>'Rai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SS'!$L$14:$O$14</c:f>
              <c:numCache>
                <c:formatCode>0%</c:formatCode>
                <c:ptCount val="4"/>
                <c:pt idx="0">
                  <c:v>8.1033557653427124E-2</c:v>
                </c:pt>
                <c:pt idx="1">
                  <c:v>7.6059497892856598E-2</c:v>
                </c:pt>
                <c:pt idx="2">
                  <c:v>2.668098546564579E-2</c:v>
                </c:pt>
                <c:pt idx="3">
                  <c:v>2.124919556081295E-2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30ED-4C27-8F19-63876561166D}"/>
            </c:ext>
          </c:extLst>
        </c:ser>
        <c:ser>
          <c:idx val="8"/>
          <c:order val="8"/>
          <c:tx>
            <c:strRef>
              <c:f>'Rai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SS'!$L$15:$O$15</c:f>
              <c:numCache>
                <c:formatCode>0%</c:formatCode>
                <c:ptCount val="4"/>
                <c:pt idx="1">
                  <c:v>6.4833007752895355E-2</c:v>
                </c:pt>
                <c:pt idx="2">
                  <c:v>3.6923840641975403E-2</c:v>
                </c:pt>
                <c:pt idx="3">
                  <c:v>5.795234814286232E-3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30ED-4C27-8F19-63876561166D}"/>
            </c:ext>
          </c:extLst>
        </c:ser>
        <c:ser>
          <c:idx val="9"/>
          <c:order val="9"/>
          <c:tx>
            <c:strRef>
              <c:f>'Rai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SS'!$L$16:$O$16</c:f>
              <c:numCache>
                <c:formatCode>0%</c:formatCode>
                <c:ptCount val="4"/>
                <c:pt idx="1">
                  <c:v>6.9744594395160675E-2</c:v>
                </c:pt>
                <c:pt idx="3">
                  <c:v>3.8634899538010359E-3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30ED-4C27-8F19-63876561166D}"/>
            </c:ext>
          </c:extLst>
        </c:ser>
        <c:ser>
          <c:idx val="10"/>
          <c:order val="10"/>
          <c:tx>
            <c:strRef>
              <c:f>'Rai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A-30ED-4C27-8F19-63876561166D}"/>
            </c:ext>
          </c:extLst>
        </c:ser>
        <c:ser>
          <c:idx val="11"/>
          <c:order val="11"/>
          <c:tx>
            <c:strRef>
              <c:f>'Rai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0ED-4C27-8F19-63876561166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0ED-4C27-8F19-63876561166D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0ED-4C27-8F19-63876561166D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0ED-4C27-8F19-63876561166D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30ED-4C27-8F19-63876561166D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0ED-4C27-8F19-63876561166D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0ED-4C27-8F19-63876561166D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30ED-4C27-8F19-63876561166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SS'!$L$18:$O$18</c:f>
              <c:numCache>
                <c:formatCode>0%</c:formatCode>
                <c:ptCount val="4"/>
                <c:pt idx="0">
                  <c:v>1.376041560433805E-3</c:v>
                </c:pt>
                <c:pt idx="1">
                  <c:v>2.2873982787132263E-2</c:v>
                </c:pt>
                <c:pt idx="2">
                  <c:v>0.23682472109794617</c:v>
                </c:pt>
                <c:pt idx="3">
                  <c:v>0.12009014934301376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30ED-4C27-8F19-63876561166D}"/>
            </c:ext>
          </c:extLst>
        </c:ser>
        <c:ser>
          <c:idx val="12"/>
          <c:order val="12"/>
          <c:tx>
            <c:strRef>
              <c:f>'Rai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30ED-4C27-8F19-63876561166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39-4262-B865-E13B0117136A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30ED-4C27-8F19-63876561166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30ED-4C27-8F19-63876561166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SS'!$L$19:$O$19</c:f>
              <c:numCache>
                <c:formatCode>0%</c:formatCode>
                <c:ptCount val="4"/>
                <c:pt idx="0">
                  <c:v>3.4401040524244308E-2</c:v>
                </c:pt>
                <c:pt idx="1">
                  <c:v>2.8908222913742065E-2</c:v>
                </c:pt>
                <c:pt idx="2">
                  <c:v>1.2473153881728649E-2</c:v>
                </c:pt>
                <c:pt idx="3">
                  <c:v>1.835157722234726E-2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30ED-4C27-8F19-63876561166D}"/>
            </c:ext>
          </c:extLst>
        </c:ser>
        <c:ser>
          <c:idx val="13"/>
          <c:order val="13"/>
          <c:tx>
            <c:strRef>
              <c:f>'Rai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PT e SS'!$L$6:$O$6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</c:strCache>
            </c:strRef>
          </c:cat>
          <c:val>
            <c:numRef>
              <c:f>'Rai PT e SS'!$L$20:$O$20</c:f>
              <c:numCache>
                <c:formatCode>0%</c:formatCode>
                <c:ptCount val="4"/>
                <c:pt idx="0">
                  <c:v>0.29508447647094727</c:v>
                </c:pt>
                <c:pt idx="1">
                  <c:v>4.673028364777565E-2</c:v>
                </c:pt>
                <c:pt idx="2">
                  <c:v>4.9231786280870438E-2</c:v>
                </c:pt>
                <c:pt idx="3">
                  <c:v>0.39665165543556213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30ED-4C27-8F19-6387656116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4DA-B3CD-9F9F51435D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FF-44DA-B3CD-9F9F51435D9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SS'!$L$7:$O$7</c:f>
              <c:numCache>
                <c:formatCode>0%</c:formatCode>
                <c:ptCount val="4"/>
                <c:pt idx="0">
                  <c:v>0.13536107540130615</c:v>
                </c:pt>
                <c:pt idx="3">
                  <c:v>0.13669866323471069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CFF-44DA-B3CD-9F9F51435D98}"/>
            </c:ext>
          </c:extLst>
        </c:ser>
        <c:ser>
          <c:idx val="1"/>
          <c:order val="1"/>
          <c:tx>
            <c:strRef>
              <c:f>'Mediaset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FF-44DA-B3CD-9F9F51435D9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CFF-44DA-B3CD-9F9F51435D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CFF-44DA-B3CD-9F9F51435D98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CFF-44DA-B3CD-9F9F51435D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SS'!$L$8:$O$8</c:f>
              <c:numCache>
                <c:formatCode>0%</c:formatCode>
                <c:ptCount val="4"/>
                <c:pt idx="0">
                  <c:v>0.13324885070323944</c:v>
                </c:pt>
                <c:pt idx="3">
                  <c:v>9.594784677028656E-2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FF-44DA-B3CD-9F9F51435D98}"/>
            </c:ext>
          </c:extLst>
        </c:ser>
        <c:ser>
          <c:idx val="2"/>
          <c:order val="2"/>
          <c:tx>
            <c:strRef>
              <c:f>'Mediaset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CFF-44DA-B3CD-9F9F51435D98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CFF-44DA-B3CD-9F9F51435D9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CFF-44DA-B3CD-9F9F51435D98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SS'!$L$9:$O$9</c:f>
              <c:numCache>
                <c:formatCode>0%</c:formatCode>
                <c:ptCount val="4"/>
                <c:pt idx="0">
                  <c:v>7.9620242118835449E-2</c:v>
                </c:pt>
                <c:pt idx="3">
                  <c:v>0.1408916711807251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CFF-44DA-B3CD-9F9F51435D98}"/>
            </c:ext>
          </c:extLst>
        </c:ser>
        <c:ser>
          <c:idx val="3"/>
          <c:order val="3"/>
          <c:tx>
            <c:strRef>
              <c:f>'Mediaset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SS'!$L$10:$O$10</c:f>
              <c:numCache>
                <c:formatCode>0%</c:formatCode>
                <c:ptCount val="4"/>
                <c:pt idx="0">
                  <c:v>9.7162928432226181E-3</c:v>
                </c:pt>
                <c:pt idx="3">
                  <c:v>1.0613555088639259E-2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8CFF-44DA-B3CD-9F9F51435D98}"/>
            </c:ext>
          </c:extLst>
        </c:ser>
        <c:ser>
          <c:idx val="4"/>
          <c:order val="4"/>
          <c:tx>
            <c:strRef>
              <c:f>'Mediaset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CFF-44DA-B3CD-9F9F51435D9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CFF-44DA-B3CD-9F9F51435D9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SS'!$L$11:$O$11</c:f>
              <c:numCache>
                <c:formatCode>0%</c:formatCode>
                <c:ptCount val="4"/>
                <c:pt idx="0">
                  <c:v>0.31218871474266052</c:v>
                </c:pt>
                <c:pt idx="3">
                  <c:v>0.35725751519203186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CFF-44DA-B3CD-9F9F51435D98}"/>
            </c:ext>
          </c:extLst>
        </c:ser>
        <c:ser>
          <c:idx val="5"/>
          <c:order val="5"/>
          <c:tx>
            <c:strRef>
              <c:f>'Mediaset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SS'!$L$12:$O$12</c:f>
              <c:numCache>
                <c:formatCode>0%</c:formatCode>
                <c:ptCount val="4"/>
                <c:pt idx="0">
                  <c:v>5.6897010654211044E-2</c:v>
                </c:pt>
                <c:pt idx="3">
                  <c:v>2.9645888134837151E-2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8CFF-44DA-B3CD-9F9F51435D98}"/>
            </c:ext>
          </c:extLst>
        </c:ser>
        <c:ser>
          <c:idx val="6"/>
          <c:order val="6"/>
          <c:tx>
            <c:strRef>
              <c:f>'Mediaset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SS'!$L$13:$O$13</c:f>
              <c:numCache>
                <c:formatCode>0%</c:formatCode>
                <c:ptCount val="4"/>
                <c:pt idx="0">
                  <c:v>2.3745998740196228E-2</c:v>
                </c:pt>
                <c:pt idx="3">
                  <c:v>1.7558226361870766E-2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CFF-44DA-B3CD-9F9F51435D98}"/>
            </c:ext>
          </c:extLst>
        </c:ser>
        <c:ser>
          <c:idx val="7"/>
          <c:order val="7"/>
          <c:tx>
            <c:strRef>
              <c:f>'Mediaset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SS'!$L$14:$O$14</c:f>
              <c:numCache>
                <c:formatCode>0%</c:formatCode>
                <c:ptCount val="4"/>
                <c:pt idx="0">
                  <c:v>3.3440057188272476E-2</c:v>
                </c:pt>
                <c:pt idx="3">
                  <c:v>2.1194351837038994E-2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8CFF-44DA-B3CD-9F9F51435D98}"/>
            </c:ext>
          </c:extLst>
        </c:ser>
        <c:ser>
          <c:idx val="8"/>
          <c:order val="8"/>
          <c:tx>
            <c:strRef>
              <c:f>'Mediaset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SS'!$L$15:$O$15</c:f>
              <c:numCache>
                <c:formatCode>0%</c:formatCode>
                <c:ptCount val="4"/>
                <c:pt idx="0">
                  <c:v>1.1005870066583157E-2</c:v>
                </c:pt>
                <c:pt idx="3">
                  <c:v>4.1274935938417912E-3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8CFF-44DA-B3CD-9F9F51435D98}"/>
            </c:ext>
          </c:extLst>
        </c:ser>
        <c:ser>
          <c:idx val="9"/>
          <c:order val="9"/>
          <c:tx>
            <c:strRef>
              <c:f>'Mediaset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2EC-456A-84FF-0758F00CFD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SS'!$L$16:$O$16</c:f>
              <c:numCache>
                <c:formatCode>0%</c:formatCode>
                <c:ptCount val="4"/>
                <c:pt idx="0">
                  <c:v>5.2250087261199951E-2</c:v>
                </c:pt>
                <c:pt idx="3">
                  <c:v>1.3529007323086262E-2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CFF-44DA-B3CD-9F9F51435D98}"/>
            </c:ext>
          </c:extLst>
        </c:ser>
        <c:ser>
          <c:idx val="10"/>
          <c:order val="10"/>
          <c:tx>
            <c:strRef>
              <c:f>'Mediaset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A-8CFF-44DA-B3CD-9F9F51435D98}"/>
            </c:ext>
          </c:extLst>
        </c:ser>
        <c:ser>
          <c:idx val="11"/>
          <c:order val="11"/>
          <c:tx>
            <c:strRef>
              <c:f>'Mediaset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CFF-44DA-B3CD-9F9F51435D9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CFF-44DA-B3CD-9F9F51435D98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CFF-44DA-B3CD-9F9F51435D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CFF-44DA-B3CD-9F9F51435D98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CFF-44DA-B3CD-9F9F51435D98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8CFF-44DA-B3CD-9F9F51435D98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8CFF-44DA-B3CD-9F9F51435D98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8CFF-44DA-B3CD-9F9F51435D98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8CFF-44DA-B3CD-9F9F51435D9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SS'!$L$18:$O$18</c:f>
              <c:numCache>
                <c:formatCode>0%</c:formatCode>
                <c:ptCount val="4"/>
                <c:pt idx="0">
                  <c:v>6.7280329763889313E-2</c:v>
                </c:pt>
                <c:pt idx="3">
                  <c:v>5.5197037756443024E-2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CFF-44DA-B3CD-9F9F51435D98}"/>
            </c:ext>
          </c:extLst>
        </c:ser>
        <c:ser>
          <c:idx val="12"/>
          <c:order val="12"/>
          <c:tx>
            <c:strRef>
              <c:f>'Mediaset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8CFF-44DA-B3CD-9F9F51435D98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8CFF-44DA-B3CD-9F9F51435D98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8CFF-44DA-B3CD-9F9F51435D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SS'!$L$19:$O$19</c:f>
              <c:numCache>
                <c:formatCode>0%</c:formatCode>
                <c:ptCount val="4"/>
                <c:pt idx="0">
                  <c:v>3.2773032784461975E-2</c:v>
                </c:pt>
                <c:pt idx="3">
                  <c:v>2.4437382817268372E-2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8CFF-44DA-B3CD-9F9F51435D98}"/>
            </c:ext>
          </c:extLst>
        </c:ser>
        <c:ser>
          <c:idx val="13"/>
          <c:order val="13"/>
          <c:tx>
            <c:strRef>
              <c:f>'Mediaset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PT e SS'!$L$6:$O$6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'Mediaset PT e SS'!$L$20:$O$20</c:f>
              <c:numCache>
                <c:formatCode>0%</c:formatCode>
                <c:ptCount val="4"/>
                <c:pt idx="0">
                  <c:v>5.1338490098714828E-2</c:v>
                </c:pt>
                <c:pt idx="3">
                  <c:v>5.6278049945831299E-2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8CFF-44DA-B3CD-9F9F51435D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'Cairo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61-4EC9-B4E6-EF1D147A99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1-4EC9-B4E6-EF1D147A99A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SS'!$L$7:$M$7</c:f>
              <c:numCache>
                <c:formatCode>0%</c:formatCode>
                <c:ptCount val="2"/>
                <c:pt idx="0">
                  <c:v>7.5732149183750153E-2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61-4EC9-B4E6-EF1D147A99AB}"/>
            </c:ext>
          </c:extLst>
        </c:ser>
        <c:ser>
          <c:idx val="1"/>
          <c:order val="1"/>
          <c:tx>
            <c:strRef>
              <c:f>'Cairo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461-4EC9-B4E6-EF1D147A99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461-4EC9-B4E6-EF1D147A99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461-4EC9-B4E6-EF1D147A99A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461-4EC9-B4E6-EF1D147A9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SS'!$L$8:$M$8</c:f>
              <c:numCache>
                <c:formatCode>0%</c:formatCode>
                <c:ptCount val="2"/>
                <c:pt idx="0">
                  <c:v>5.7396996766328812E-2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461-4EC9-B4E6-EF1D147A99AB}"/>
            </c:ext>
          </c:extLst>
        </c:ser>
        <c:ser>
          <c:idx val="2"/>
          <c:order val="2"/>
          <c:tx>
            <c:strRef>
              <c:f>'Cairo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461-4EC9-B4E6-EF1D147A9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SS'!$L$9:$M$9</c:f>
              <c:numCache>
                <c:formatCode>0%</c:formatCode>
                <c:ptCount val="2"/>
                <c:pt idx="0">
                  <c:v>3.1048081815242767E-2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461-4EC9-B4E6-EF1D147A99AB}"/>
            </c:ext>
          </c:extLst>
        </c:ser>
        <c:ser>
          <c:idx val="3"/>
          <c:order val="3"/>
          <c:tx>
            <c:strRef>
              <c:f>'Cairo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461-4EC9-B4E6-EF1D147A99A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461-4EC9-B4E6-EF1D147A99A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461-4EC9-B4E6-EF1D147A99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461-4EC9-B4E6-EF1D147A99AB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461-4EC9-B4E6-EF1D147A99AB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461-4EC9-B4E6-EF1D147A99A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461-4EC9-B4E6-EF1D147A99A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SS'!$L$10:$M$10</c:f>
              <c:numCache>
                <c:formatCode>0%</c:formatCode>
                <c:ptCount val="2"/>
                <c:pt idx="0">
                  <c:v>1.6782747115939856E-4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6461-4EC9-B4E6-EF1D147A99AB}"/>
            </c:ext>
          </c:extLst>
        </c:ser>
        <c:ser>
          <c:idx val="4"/>
          <c:order val="4"/>
          <c:tx>
            <c:strRef>
              <c:f>'Cairo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461-4EC9-B4E6-EF1D147A99AB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6461-4EC9-B4E6-EF1D147A99A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SS'!$L$11:$M$11</c:f>
              <c:numCache>
                <c:formatCode>0%</c:formatCode>
                <c:ptCount val="2"/>
                <c:pt idx="0">
                  <c:v>0.3306620717048645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6461-4EC9-B4E6-EF1D147A99AB}"/>
            </c:ext>
          </c:extLst>
        </c:ser>
        <c:ser>
          <c:idx val="5"/>
          <c:order val="5"/>
          <c:tx>
            <c:strRef>
              <c:f>'Cairo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01-4B4F-B9EA-708AB5983438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SS'!$L$12:$M$12</c:f>
              <c:numCache>
                <c:formatCode>0%</c:formatCode>
                <c:ptCount val="2"/>
                <c:pt idx="0">
                  <c:v>4.2586222290992737E-2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6461-4EC9-B4E6-EF1D147A99AB}"/>
            </c:ext>
          </c:extLst>
        </c:ser>
        <c:ser>
          <c:idx val="6"/>
          <c:order val="6"/>
          <c:tx>
            <c:strRef>
              <c:f>'Cairo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SS'!$L$13:$M$13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5-6461-4EC9-B4E6-EF1D147A99AB}"/>
            </c:ext>
          </c:extLst>
        </c:ser>
        <c:ser>
          <c:idx val="7"/>
          <c:order val="7"/>
          <c:tx>
            <c:strRef>
              <c:f>'Cairo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SS'!$L$14:$M$14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7-6461-4EC9-B4E6-EF1D147A99AB}"/>
            </c:ext>
          </c:extLst>
        </c:ser>
        <c:ser>
          <c:idx val="8"/>
          <c:order val="8"/>
          <c:tx>
            <c:strRef>
              <c:f>'Cairo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SS'!$L$15:$M$15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8-6461-4EC9-B4E6-EF1D147A99AB}"/>
            </c:ext>
          </c:extLst>
        </c:ser>
        <c:ser>
          <c:idx val="9"/>
          <c:order val="9"/>
          <c:tx>
            <c:strRef>
              <c:f>'Cairo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SS'!$L$16:$M$16</c:f>
              <c:numCache>
                <c:formatCode>0%</c:formatCode>
                <c:ptCount val="2"/>
                <c:pt idx="0">
                  <c:v>6.8473607301712036E-2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6461-4EC9-B4E6-EF1D147A99AB}"/>
            </c:ext>
          </c:extLst>
        </c:ser>
        <c:ser>
          <c:idx val="10"/>
          <c:order val="10"/>
          <c:tx>
            <c:strRef>
              <c:f>'Cairo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SS'!$L$17:$M$17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2A-6461-4EC9-B4E6-EF1D147A99AB}"/>
            </c:ext>
          </c:extLst>
        </c:ser>
        <c:ser>
          <c:idx val="11"/>
          <c:order val="11"/>
          <c:tx>
            <c:strRef>
              <c:f>'Cairo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6461-4EC9-B4E6-EF1D147A99AB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6461-4EC9-B4E6-EF1D147A99AB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6461-4EC9-B4E6-EF1D147A99AB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6461-4EC9-B4E6-EF1D147A99AB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6461-4EC9-B4E6-EF1D147A99AB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6461-4EC9-B4E6-EF1D147A99AB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6461-4EC9-B4E6-EF1D147A99AB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6461-4EC9-B4E6-EF1D147A99AB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6461-4EC9-B4E6-EF1D147A99A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SS'!$L$18:$M$18</c:f>
              <c:numCache>
                <c:formatCode>0%</c:formatCode>
                <c:ptCount val="2"/>
                <c:pt idx="0">
                  <c:v>0.27217420935630798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6461-4EC9-B4E6-EF1D147A99AB}"/>
            </c:ext>
          </c:extLst>
        </c:ser>
        <c:ser>
          <c:idx val="12"/>
          <c:order val="12"/>
          <c:tx>
            <c:strRef>
              <c:f>'Cairo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6461-4EC9-B4E6-EF1D147A99A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6461-4EC9-B4E6-EF1D147A99A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6461-4EC9-B4E6-EF1D147A99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SS'!$L$19:$M$19</c:f>
              <c:numCache>
                <c:formatCode>0%</c:formatCode>
                <c:ptCount val="2"/>
                <c:pt idx="0">
                  <c:v>7.1956031024456024E-2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6461-4EC9-B4E6-EF1D147A99AB}"/>
            </c:ext>
          </c:extLst>
        </c:ser>
        <c:ser>
          <c:idx val="13"/>
          <c:order val="13"/>
          <c:tx>
            <c:strRef>
              <c:f>'Cairo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'Cairo PT e SS'!$L$6:$M$6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'Cairo PT e SS'!$L$20:$M$20</c:f>
              <c:numCache>
                <c:formatCode>0%</c:formatCode>
                <c:ptCount val="2"/>
                <c:pt idx="0">
                  <c:v>4.1998825967311859E-2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6461-4EC9-B4E6-EF1D147A9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CC-4DA4-8B98-9C8A416D60C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CC-4DA4-8B98-9C8A416D60C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CC-4DA4-8B98-9C8A416D60C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CC-4DA4-8B98-9C8A416D60C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CC-4DA4-8B98-9C8A416D60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DCC-4DA4-8B98-9C8A416D60C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0.14541995525360107</c:v>
                </c:pt>
                <c:pt idx="1">
                  <c:v>0.16389645636081696</c:v>
                </c:pt>
                <c:pt idx="2">
                  <c:v>0.1248229444026947</c:v>
                </c:pt>
                <c:pt idx="3">
                  <c:v>9.2792600393295288E-2</c:v>
                </c:pt>
                <c:pt idx="4">
                  <c:v>2.9755976051092148E-2</c:v>
                </c:pt>
                <c:pt idx="5">
                  <c:v>1.375869382172823E-2</c:v>
                </c:pt>
                <c:pt idx="6">
                  <c:v>3.8661282509565353E-2</c:v>
                </c:pt>
                <c:pt idx="7">
                  <c:v>7.3959484696388245E-2</c:v>
                </c:pt>
                <c:pt idx="8">
                  <c:v>1.1950027197599411E-2</c:v>
                </c:pt>
                <c:pt idx="10">
                  <c:v>6.2425918877124786E-2</c:v>
                </c:pt>
                <c:pt idx="11">
                  <c:v>8.2035928964614868E-2</c:v>
                </c:pt>
                <c:pt idx="12">
                  <c:v>5.4724186658859253E-2</c:v>
                </c:pt>
                <c:pt idx="13">
                  <c:v>5.4724186658859253E-2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DCC-4DA4-8B98-9C8A416D60C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CC-4DA4-8B98-9C8A416D60C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CC-4DA4-8B98-9C8A416D60C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7.5292199850082397E-2</c:v>
                </c:pt>
                <c:pt idx="1">
                  <c:v>9.1553136706352234E-2</c:v>
                </c:pt>
                <c:pt idx="2">
                  <c:v>6.7811615765094757E-2</c:v>
                </c:pt>
                <c:pt idx="3">
                  <c:v>3.9924353361129761E-2</c:v>
                </c:pt>
                <c:pt idx="4">
                  <c:v>0.1780378520488739</c:v>
                </c:pt>
                <c:pt idx="5">
                  <c:v>6.98518306016922E-2</c:v>
                </c:pt>
                <c:pt idx="6">
                  <c:v>3.5487592220306396E-2</c:v>
                </c:pt>
                <c:pt idx="7">
                  <c:v>8.9926332235336304E-2</c:v>
                </c:pt>
                <c:pt idx="8">
                  <c:v>4.5627377927303314E-2</c:v>
                </c:pt>
                <c:pt idx="10">
                  <c:v>2.489134669303894E-2</c:v>
                </c:pt>
                <c:pt idx="11">
                  <c:v>2.9341317713260651E-2</c:v>
                </c:pt>
                <c:pt idx="12">
                  <c:v>4.1778206825256348E-2</c:v>
                </c:pt>
                <c:pt idx="13">
                  <c:v>4.1778206825256348E-2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DCC-4DA4-8B98-9C8A416D60C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DCC-4DA4-8B98-9C8A416D60C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DCC-4DA4-8B98-9C8A416D60C1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DCC-4DA4-8B98-9C8A416D60C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DCC-4DA4-8B98-9C8A416D60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6.6730089485645294E-2</c:v>
                </c:pt>
                <c:pt idx="1">
                  <c:v>6.4577654004096985E-2</c:v>
                </c:pt>
                <c:pt idx="2">
                  <c:v>5.4355524480342865E-2</c:v>
                </c:pt>
                <c:pt idx="3">
                  <c:v>2.8745533898472786E-2</c:v>
                </c:pt>
                <c:pt idx="4">
                  <c:v>8.1424303352832794E-2</c:v>
                </c:pt>
                <c:pt idx="5">
                  <c:v>9.6613243222236633E-2</c:v>
                </c:pt>
                <c:pt idx="6">
                  <c:v>7.9342179000377655E-2</c:v>
                </c:pt>
                <c:pt idx="7">
                  <c:v>8.4880292415618896E-2</c:v>
                </c:pt>
                <c:pt idx="8">
                  <c:v>2.5529604405164719E-2</c:v>
                </c:pt>
                <c:pt idx="10">
                  <c:v>1.4223626814782619E-2</c:v>
                </c:pt>
                <c:pt idx="11">
                  <c:v>4.1916165500879288E-3</c:v>
                </c:pt>
                <c:pt idx="12">
                  <c:v>2.115241065621376E-2</c:v>
                </c:pt>
                <c:pt idx="13">
                  <c:v>2.115241065621376E-2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9DCC-4DA4-8B98-9C8A416D60C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1.8483282998204231E-2</c:v>
                </c:pt>
                <c:pt idx="1">
                  <c:v>1.4032697305083275E-2</c:v>
                </c:pt>
                <c:pt idx="2">
                  <c:v>1.3456090353429317E-2</c:v>
                </c:pt>
                <c:pt idx="3">
                  <c:v>5.7575120590627193E-3</c:v>
                </c:pt>
                <c:pt idx="4">
                  <c:v>4.1085658594965935E-3</c:v>
                </c:pt>
                <c:pt idx="5">
                  <c:v>2.101602591574192E-2</c:v>
                </c:pt>
                <c:pt idx="6">
                  <c:v>1.0386613197624683E-2</c:v>
                </c:pt>
                <c:pt idx="7">
                  <c:v>1.0699816048145294E-2</c:v>
                </c:pt>
                <c:pt idx="10">
                  <c:v>1.4223626814782619E-2</c:v>
                </c:pt>
                <c:pt idx="11">
                  <c:v>2.1556885913014412E-2</c:v>
                </c:pt>
                <c:pt idx="12">
                  <c:v>1.3297054916620255E-2</c:v>
                </c:pt>
                <c:pt idx="13">
                  <c:v>1.3297054916620255E-2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9DCC-4DA4-8B98-9C8A416D60C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0.11905409395694733</c:v>
                </c:pt>
                <c:pt idx="1">
                  <c:v>0.12574931979179382</c:v>
                </c:pt>
                <c:pt idx="2">
                  <c:v>0.12765580415725708</c:v>
                </c:pt>
                <c:pt idx="3">
                  <c:v>7.0855222642421722E-2</c:v>
                </c:pt>
                <c:pt idx="4">
                  <c:v>6.8227089941501617E-2</c:v>
                </c:pt>
                <c:pt idx="5">
                  <c:v>9.1623827815055847E-2</c:v>
                </c:pt>
                <c:pt idx="6">
                  <c:v>8.5689552128314972E-2</c:v>
                </c:pt>
                <c:pt idx="7">
                  <c:v>8.0681398510932922E-2</c:v>
                </c:pt>
                <c:pt idx="8">
                  <c:v>6.083650141954422E-2</c:v>
                </c:pt>
                <c:pt idx="10">
                  <c:v>0.11576452106237411</c:v>
                </c:pt>
                <c:pt idx="11">
                  <c:v>0.10898203402757645</c:v>
                </c:pt>
                <c:pt idx="12">
                  <c:v>8.1976562738418579E-2</c:v>
                </c:pt>
                <c:pt idx="13">
                  <c:v>8.1976562738418579E-2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DCC-4DA4-8B98-9C8A416D60C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3.8733351975679398E-2</c:v>
                </c:pt>
                <c:pt idx="1">
                  <c:v>3.1607627868652344E-2</c:v>
                </c:pt>
                <c:pt idx="2">
                  <c:v>5.4532576352357864E-2</c:v>
                </c:pt>
                <c:pt idx="3">
                  <c:v>2.6308048516511917E-2</c:v>
                </c:pt>
                <c:pt idx="4">
                  <c:v>3.2993026077747345E-2</c:v>
                </c:pt>
                <c:pt idx="5">
                  <c:v>2.6761414483189583E-2</c:v>
                </c:pt>
                <c:pt idx="6">
                  <c:v>1.2406231835484505E-2</c:v>
                </c:pt>
                <c:pt idx="7">
                  <c:v>2.4419888854026794E-2</c:v>
                </c:pt>
                <c:pt idx="8">
                  <c:v>5.8120585978031158E-2</c:v>
                </c:pt>
                <c:pt idx="10">
                  <c:v>3.0422758311033249E-2</c:v>
                </c:pt>
                <c:pt idx="11">
                  <c:v>4.6107783913612366E-2</c:v>
                </c:pt>
                <c:pt idx="12">
                  <c:v>2.8919998556375504E-2</c:v>
                </c:pt>
                <c:pt idx="13">
                  <c:v>2.8919998556375504E-2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DCC-4DA4-8B98-9C8A416D60C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1.3726555742323399E-2</c:v>
                </c:pt>
                <c:pt idx="1">
                  <c:v>1.4577656984329224E-2</c:v>
                </c:pt>
                <c:pt idx="2">
                  <c:v>1.7351275309920311E-2</c:v>
                </c:pt>
                <c:pt idx="3">
                  <c:v>1.0128178633749485E-2</c:v>
                </c:pt>
                <c:pt idx="7">
                  <c:v>2.5782687589526176E-4</c:v>
                </c:pt>
                <c:pt idx="8">
                  <c:v>1.3579576276242733E-2</c:v>
                </c:pt>
                <c:pt idx="10">
                  <c:v>1.2643223628401756E-2</c:v>
                </c:pt>
                <c:pt idx="11">
                  <c:v>9.5808384940028191E-3</c:v>
                </c:pt>
                <c:pt idx="12">
                  <c:v>1.1058936826884747E-2</c:v>
                </c:pt>
                <c:pt idx="13">
                  <c:v>1.1058936826884747E-2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DCC-4DA4-8B98-9C8A416D60C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9.7444958984851837E-2</c:v>
                </c:pt>
                <c:pt idx="1">
                  <c:v>9.1280654072761536E-2</c:v>
                </c:pt>
                <c:pt idx="2">
                  <c:v>9.2245042324066162E-2</c:v>
                </c:pt>
                <c:pt idx="3">
                  <c:v>6.9510400295257568E-2</c:v>
                </c:pt>
                <c:pt idx="4">
                  <c:v>3.000498004257679E-2</c:v>
                </c:pt>
                <c:pt idx="5">
                  <c:v>3.7949804216623306E-2</c:v>
                </c:pt>
                <c:pt idx="6">
                  <c:v>2.0484708249568939E-2</c:v>
                </c:pt>
                <c:pt idx="7">
                  <c:v>2.429097518324852E-2</c:v>
                </c:pt>
                <c:pt idx="8">
                  <c:v>5.37751205265522E-2</c:v>
                </c:pt>
                <c:pt idx="10">
                  <c:v>9.2453576624393463E-2</c:v>
                </c:pt>
                <c:pt idx="11">
                  <c:v>8.0239519476890564E-2</c:v>
                </c:pt>
                <c:pt idx="12">
                  <c:v>5.1915567368268967E-2</c:v>
                </c:pt>
                <c:pt idx="13">
                  <c:v>5.1915567368268967E-2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DCC-4DA4-8B98-9C8A416D60C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1.9434629008173943E-2</c:v>
                </c:pt>
                <c:pt idx="1">
                  <c:v>2.2615803405642509E-2</c:v>
                </c:pt>
                <c:pt idx="2">
                  <c:v>1.9121812656521797E-2</c:v>
                </c:pt>
                <c:pt idx="3">
                  <c:v>9.3296915292739868E-3</c:v>
                </c:pt>
                <c:pt idx="4">
                  <c:v>5.3535858169198036E-3</c:v>
                </c:pt>
                <c:pt idx="5">
                  <c:v>2.7214998379349709E-2</c:v>
                </c:pt>
                <c:pt idx="6">
                  <c:v>1.7311021219938993E-3</c:v>
                </c:pt>
                <c:pt idx="7">
                  <c:v>1.3609576039016247E-2</c:v>
                </c:pt>
                <c:pt idx="10">
                  <c:v>2.6471750810742378E-2</c:v>
                </c:pt>
                <c:pt idx="11">
                  <c:v>4.0119759738445282E-2</c:v>
                </c:pt>
                <c:pt idx="12">
                  <c:v>1.478913426399231E-2</c:v>
                </c:pt>
                <c:pt idx="13">
                  <c:v>1.478913426399231E-2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9DCC-4DA4-8B98-9C8A416D60C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2.2016853094100952E-2</c:v>
                </c:pt>
                <c:pt idx="1">
                  <c:v>2.4250680580735207E-2</c:v>
                </c:pt>
                <c:pt idx="2">
                  <c:v>2.3548157885670662E-2</c:v>
                </c:pt>
                <c:pt idx="3">
                  <c:v>1.8869509920477867E-2</c:v>
                </c:pt>
                <c:pt idx="4">
                  <c:v>2.4028884246945381E-2</c:v>
                </c:pt>
                <c:pt idx="5">
                  <c:v>1.9806470721960068E-2</c:v>
                </c:pt>
                <c:pt idx="6">
                  <c:v>2.7409117668867111E-2</c:v>
                </c:pt>
                <c:pt idx="7">
                  <c:v>1.981583796441555E-2</c:v>
                </c:pt>
                <c:pt idx="8">
                  <c:v>4.7800108790397644E-2</c:v>
                </c:pt>
                <c:pt idx="10">
                  <c:v>2.2520743310451508E-2</c:v>
                </c:pt>
                <c:pt idx="11">
                  <c:v>1.6766466200351715E-2</c:v>
                </c:pt>
                <c:pt idx="12">
                  <c:v>2.5628648698329926E-2</c:v>
                </c:pt>
                <c:pt idx="13">
                  <c:v>2.5628648698329926E-2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9DCC-4DA4-8B98-9C8A416D60C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1C-9DCC-4DA4-8B98-9C8A416D60C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0">
                  <c:v>5.4498504847288132E-2</c:v>
                </c:pt>
                <c:pt idx="1">
                  <c:v>3.8419619202613831E-2</c:v>
                </c:pt>
                <c:pt idx="2">
                  <c:v>8.4100566804409027E-2</c:v>
                </c:pt>
                <c:pt idx="3">
                  <c:v>4.0764868259429932E-2</c:v>
                </c:pt>
                <c:pt idx="4">
                  <c:v>0.16322210431098938</c:v>
                </c:pt>
                <c:pt idx="5">
                  <c:v>7.2875715792179108E-2</c:v>
                </c:pt>
                <c:pt idx="6">
                  <c:v>7.3571838438510895E-2</c:v>
                </c:pt>
                <c:pt idx="7">
                  <c:v>0.12204419821500778</c:v>
                </c:pt>
                <c:pt idx="8">
                  <c:v>3.6393266171216965E-2</c:v>
                </c:pt>
                <c:pt idx="10">
                  <c:v>3.7534572184085846E-2</c:v>
                </c:pt>
                <c:pt idx="11">
                  <c:v>3.4730538725852966E-2</c:v>
                </c:pt>
                <c:pt idx="12">
                  <c:v>4.4981788843870163E-2</c:v>
                </c:pt>
                <c:pt idx="13">
                  <c:v>4.4981788843870163E-2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9DCC-4DA4-8B98-9C8A416D60C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6.8904593586921692E-2</c:v>
                </c:pt>
                <c:pt idx="1">
                  <c:v>8.1335149705410004E-2</c:v>
                </c:pt>
                <c:pt idx="2">
                  <c:v>7.1529746055603027E-2</c:v>
                </c:pt>
                <c:pt idx="3">
                  <c:v>0.15772220492362976</c:v>
                </c:pt>
                <c:pt idx="4">
                  <c:v>0.18027888238430023</c:v>
                </c:pt>
                <c:pt idx="5">
                  <c:v>0.23767764866352081</c:v>
                </c:pt>
                <c:pt idx="6">
                  <c:v>0.24206578731536865</c:v>
                </c:pt>
                <c:pt idx="7">
                  <c:v>0.17604051530361176</c:v>
                </c:pt>
                <c:pt idx="8">
                  <c:v>0.25095057487487793</c:v>
                </c:pt>
                <c:pt idx="9">
                  <c:v>0.27777779102325439</c:v>
                </c:pt>
                <c:pt idx="10">
                  <c:v>0.18609245121479034</c:v>
                </c:pt>
                <c:pt idx="11">
                  <c:v>0.18083831667900085</c:v>
                </c:pt>
                <c:pt idx="12">
                  <c:v>0.18624654412269592</c:v>
                </c:pt>
                <c:pt idx="13">
                  <c:v>0.18624654412269592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9DCC-4DA4-8B98-9C8A416D60C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0">
                  <c:v>0.13984778523445129</c:v>
                </c:pt>
                <c:pt idx="1">
                  <c:v>0.10817438364028931</c:v>
                </c:pt>
                <c:pt idx="2">
                  <c:v>8.7287537753582001E-2</c:v>
                </c:pt>
                <c:pt idx="3">
                  <c:v>0.23916789889335632</c:v>
                </c:pt>
                <c:pt idx="4">
                  <c:v>0.13147410750389099</c:v>
                </c:pt>
                <c:pt idx="5">
                  <c:v>0.15467190742492676</c:v>
                </c:pt>
                <c:pt idx="6">
                  <c:v>0.24899019300937653</c:v>
                </c:pt>
                <c:pt idx="7">
                  <c:v>0.18357273936271667</c:v>
                </c:pt>
                <c:pt idx="8">
                  <c:v>0.23628462851047516</c:v>
                </c:pt>
                <c:pt idx="10">
                  <c:v>0.21770051121711731</c:v>
                </c:pt>
                <c:pt idx="11">
                  <c:v>0.22035928070545197</c:v>
                </c:pt>
                <c:pt idx="12">
                  <c:v>0.19405801594257355</c:v>
                </c:pt>
                <c:pt idx="13">
                  <c:v>0.19405801594257355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9DCC-4DA4-8B98-9C8A416D60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'Sky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250-4639-B3DD-67ABB967FD6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250-4639-B3DD-67ABB967FD6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250-4639-B3DD-67ABB967F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SS'!$L$7:$O$7</c:f>
              <c:numCache>
                <c:formatCode>0%</c:formatCode>
                <c:ptCount val="4"/>
                <c:pt idx="2">
                  <c:v>0.15746282041072845</c:v>
                </c:pt>
                <c:pt idx="3">
                  <c:v>0.15746282041072845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50-4639-B3DD-67ABB967FD66}"/>
            </c:ext>
          </c:extLst>
        </c:ser>
        <c:ser>
          <c:idx val="1"/>
          <c:order val="1"/>
          <c:tx>
            <c:strRef>
              <c:f>'Sky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250-4639-B3DD-67ABB967FD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250-4639-B3DD-67ABB967F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250-4639-B3DD-67ABB967FD6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250-4639-B3DD-67ABB967FD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SS'!$L$8:$O$8</c:f>
              <c:numCache>
                <c:formatCode>0%</c:formatCode>
                <c:ptCount val="4"/>
                <c:pt idx="2">
                  <c:v>5.0208013504743576E-2</c:v>
                </c:pt>
                <c:pt idx="3">
                  <c:v>5.0208013504743576E-2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250-4639-B3DD-67ABB967FD66}"/>
            </c:ext>
          </c:extLst>
        </c:ser>
        <c:ser>
          <c:idx val="2"/>
          <c:order val="2"/>
          <c:tx>
            <c:strRef>
              <c:f>'Sky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A250-4639-B3DD-67ABB967FD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SS'!$L$9:$O$9</c:f>
              <c:numCache>
                <c:formatCode>0%</c:formatCode>
                <c:ptCount val="4"/>
                <c:pt idx="2">
                  <c:v>2.0003419369459152E-2</c:v>
                </c:pt>
                <c:pt idx="3">
                  <c:v>2.0003419369459152E-2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250-4639-B3DD-67ABB967FD66}"/>
            </c:ext>
          </c:extLst>
        </c:ser>
        <c:ser>
          <c:idx val="3"/>
          <c:order val="3"/>
          <c:tx>
            <c:strRef>
              <c:f>'Sky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A250-4639-B3DD-67ABB967FD6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A250-4639-B3DD-67ABB967FD6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A250-4639-B3DD-67ABB967F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A250-4639-B3DD-67ABB967FD66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A250-4639-B3DD-67ABB967FD6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A250-4639-B3DD-67ABB967FD6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A250-4639-B3DD-67ABB967FD66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SS'!$L$10:$O$10</c:f>
              <c:numCache>
                <c:formatCode>0%</c:formatCode>
                <c:ptCount val="4"/>
                <c:pt idx="2">
                  <c:v>8.2065314054489136E-3</c:v>
                </c:pt>
                <c:pt idx="3">
                  <c:v>8.2065314054489136E-3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A250-4639-B3DD-67ABB967FD66}"/>
            </c:ext>
          </c:extLst>
        </c:ser>
        <c:ser>
          <c:idx val="4"/>
          <c:order val="4"/>
          <c:tx>
            <c:strRef>
              <c:f>'Sky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A250-4639-B3DD-67ABB967FD66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A250-4639-B3DD-67ABB967FD6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A250-4639-B3DD-67ABB967F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SS'!$L$11:$O$11</c:f>
              <c:numCache>
                <c:formatCode>0%</c:formatCode>
                <c:ptCount val="4"/>
                <c:pt idx="2">
                  <c:v>0.15147888660430908</c:v>
                </c:pt>
                <c:pt idx="3">
                  <c:v>0.15147888660430908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A250-4639-B3DD-67ABB967FD66}"/>
            </c:ext>
          </c:extLst>
        </c:ser>
        <c:ser>
          <c:idx val="5"/>
          <c:order val="5"/>
          <c:tx>
            <c:strRef>
              <c:f>'Sky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SS'!$L$12:$O$12</c:f>
              <c:numCache>
                <c:formatCode>0%</c:formatCode>
                <c:ptCount val="4"/>
                <c:pt idx="2">
                  <c:v>1.1454949155449867E-2</c:v>
                </c:pt>
                <c:pt idx="3">
                  <c:v>1.1454949155449867E-2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A250-4639-B3DD-67ABB967FD66}"/>
            </c:ext>
          </c:extLst>
        </c:ser>
        <c:ser>
          <c:idx val="6"/>
          <c:order val="6"/>
          <c:tx>
            <c:strRef>
              <c:f>'Sky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SS'!$L$13:$O$13</c:f>
              <c:numCache>
                <c:formatCode>0%</c:formatCode>
                <c:ptCount val="4"/>
                <c:pt idx="2">
                  <c:v>2.9064796399325132E-3</c:v>
                </c:pt>
                <c:pt idx="3">
                  <c:v>2.9064796399325132E-3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A250-4639-B3DD-67ABB967FD66}"/>
            </c:ext>
          </c:extLst>
        </c:ser>
        <c:ser>
          <c:idx val="7"/>
          <c:order val="7"/>
          <c:tx>
            <c:strRef>
              <c:f>'Sky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SS'!$L$14:$O$14</c:f>
              <c:numCache>
                <c:formatCode>0%</c:formatCode>
                <c:ptCount val="4"/>
                <c:pt idx="2">
                  <c:v>5.1404800266027451E-2</c:v>
                </c:pt>
                <c:pt idx="3">
                  <c:v>5.1404800266027451E-2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A250-4639-B3DD-67ABB967FD66}"/>
            </c:ext>
          </c:extLst>
        </c:ser>
        <c:ser>
          <c:idx val="8"/>
          <c:order val="8"/>
          <c:tx>
            <c:strRef>
              <c:f>'Sky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SS'!$L$15:$O$15</c:f>
              <c:numCache>
                <c:formatCode>0%</c:formatCode>
                <c:ptCount val="4"/>
                <c:pt idx="2">
                  <c:v>7.3687806725502014E-2</c:v>
                </c:pt>
                <c:pt idx="3">
                  <c:v>7.3687806725502014E-2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A250-4639-B3DD-67ABB967FD66}"/>
            </c:ext>
          </c:extLst>
        </c:ser>
        <c:ser>
          <c:idx val="9"/>
          <c:order val="9"/>
          <c:tx>
            <c:strRef>
              <c:f>'Sky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SS'!$L$16:$O$16</c:f>
              <c:numCache>
                <c:formatCode>0%</c:formatCode>
                <c:ptCount val="4"/>
                <c:pt idx="2">
                  <c:v>9.9732149392366409E-3</c:v>
                </c:pt>
                <c:pt idx="3">
                  <c:v>9.9732149392366409E-3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A250-4639-B3DD-67ABB967FD66}"/>
            </c:ext>
          </c:extLst>
        </c:ser>
        <c:ser>
          <c:idx val="10"/>
          <c:order val="10"/>
          <c:tx>
            <c:strRef>
              <c:f>'Sky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SS'!$L$17:$O$17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2A-A250-4639-B3DD-67ABB967FD66}"/>
            </c:ext>
          </c:extLst>
        </c:ser>
        <c:ser>
          <c:idx val="11"/>
          <c:order val="11"/>
          <c:tx>
            <c:strRef>
              <c:f>'Sky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A250-4639-B3DD-67ABB967FD66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A250-4639-B3DD-67ABB967FD66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A250-4639-B3DD-67ABB967FD6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A250-4639-B3DD-67ABB967FD66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A250-4639-B3DD-67ABB967FD66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A250-4639-B3DD-67ABB967FD66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A250-4639-B3DD-67ABB967FD66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A250-4639-B3DD-67ABB967FD66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A250-4639-B3DD-67ABB967FD6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SS'!$L$18:$O$18</c:f>
              <c:numCache>
                <c:formatCode>0%</c:formatCode>
                <c:ptCount val="4"/>
                <c:pt idx="2">
                  <c:v>7.556847482919693E-2</c:v>
                </c:pt>
                <c:pt idx="3">
                  <c:v>7.556847482919693E-2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A250-4639-B3DD-67ABB967FD66}"/>
            </c:ext>
          </c:extLst>
        </c:ser>
        <c:ser>
          <c:idx val="12"/>
          <c:order val="12"/>
          <c:tx>
            <c:strRef>
              <c:f>'Sky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A250-4639-B3DD-67ABB967FD66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A250-4639-B3DD-67ABB967FD66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A250-4639-B3DD-67ABB967FD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SS'!$L$19:$O$19</c:f>
              <c:numCache>
                <c:formatCode>0%</c:formatCode>
                <c:ptCount val="4"/>
                <c:pt idx="2">
                  <c:v>8.0070666968822479E-2</c:v>
                </c:pt>
                <c:pt idx="3">
                  <c:v>8.0070666968822479E-2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A250-4639-B3DD-67ABB967FD66}"/>
            </c:ext>
          </c:extLst>
        </c:ser>
        <c:ser>
          <c:idx val="13"/>
          <c:order val="13"/>
          <c:tx>
            <c:strRef>
              <c:f>'Sky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'Sky PT e SS'!$L$6:$O$6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</c:strCache>
            </c:strRef>
          </c:cat>
          <c:val>
            <c:numRef>
              <c:f>'Sky PT e SS'!$L$20:$O$20</c:f>
              <c:numCache>
                <c:formatCode>0%</c:formatCode>
                <c:ptCount val="4"/>
                <c:pt idx="2">
                  <c:v>0.28152960538864136</c:v>
                </c:pt>
                <c:pt idx="3">
                  <c:v>0.28152960538864136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A250-4639-B3DD-67ABB967F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'Nove PT e SS'!$K$7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72-4723-BBDD-672B140098AC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SS'!$L$7:$L$7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2C72-4723-BBDD-672B140098AC}"/>
            </c:ext>
          </c:extLst>
        </c:ser>
        <c:ser>
          <c:idx val="1"/>
          <c:order val="1"/>
          <c:tx>
            <c:strRef>
              <c:f>'Nove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2C72-4723-BBDD-672B140098AC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SS'!$L$8:$L$8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2C72-4723-BBDD-672B140098AC}"/>
            </c:ext>
          </c:extLst>
        </c:ser>
        <c:ser>
          <c:idx val="2"/>
          <c:order val="2"/>
          <c:tx>
            <c:strRef>
              <c:f>'Nove PT e SS'!$K$9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SS'!$L$9:$L$9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3-2C72-4723-BBDD-672B140098AC}"/>
            </c:ext>
          </c:extLst>
        </c:ser>
        <c:ser>
          <c:idx val="3"/>
          <c:order val="3"/>
          <c:tx>
            <c:strRef>
              <c:f>'Nove PT e SS'!$K$10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C72-4723-BBDD-672B140098A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C72-4723-BBDD-672B140098A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C72-4723-BBDD-672B140098AC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2C72-4723-BBDD-672B140098A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2C72-4723-BBDD-672B140098A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2C72-4723-BBDD-672B140098A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SS'!$L$10:$L$10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1C-2C72-4723-BBDD-672B140098AC}"/>
            </c:ext>
          </c:extLst>
        </c:ser>
        <c:ser>
          <c:idx val="4"/>
          <c:order val="4"/>
          <c:tx>
            <c:strRef>
              <c:f>'Nove PT e SS'!$K$11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2C72-4723-BBDD-672B140098AC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2C72-4723-BBDD-672B140098A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SS'!$L$11:$L$11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1-2C72-4723-BBDD-672B140098AC}"/>
            </c:ext>
          </c:extLst>
        </c:ser>
        <c:ser>
          <c:idx val="5"/>
          <c:order val="5"/>
          <c:tx>
            <c:strRef>
              <c:f>'Nove PT e SS'!$K$12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SS'!$L$12:$L$12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3-2C72-4723-BBDD-672B140098AC}"/>
            </c:ext>
          </c:extLst>
        </c:ser>
        <c:ser>
          <c:idx val="6"/>
          <c:order val="6"/>
          <c:tx>
            <c:strRef>
              <c:f>'Nove PT e SS'!$K$13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SS'!$L$13:$L$13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5-2C72-4723-BBDD-672B140098AC}"/>
            </c:ext>
          </c:extLst>
        </c:ser>
        <c:ser>
          <c:idx val="7"/>
          <c:order val="7"/>
          <c:tx>
            <c:strRef>
              <c:f>'Nove PT e SS'!$K$14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SS'!$L$14:$L$14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7-2C72-4723-BBDD-672B140098AC}"/>
            </c:ext>
          </c:extLst>
        </c:ser>
        <c:ser>
          <c:idx val="8"/>
          <c:order val="8"/>
          <c:tx>
            <c:strRef>
              <c:f>'Nove PT e SS'!$K$15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SS'!$L$15:$L$15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8-2C72-4723-BBDD-672B140098AC}"/>
            </c:ext>
          </c:extLst>
        </c:ser>
        <c:ser>
          <c:idx val="9"/>
          <c:order val="9"/>
          <c:tx>
            <c:strRef>
              <c:f>'Nove PT e SS'!$K$16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SS'!$L$16:$L$16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9-2C72-4723-BBDD-672B140098AC}"/>
            </c:ext>
          </c:extLst>
        </c:ser>
        <c:ser>
          <c:idx val="10"/>
          <c:order val="10"/>
          <c:tx>
            <c:strRef>
              <c:f>'Nove PT e SS'!$K$17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SS'!$L$17:$L$17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2A-2C72-4723-BBDD-672B140098AC}"/>
            </c:ext>
          </c:extLst>
        </c:ser>
        <c:ser>
          <c:idx val="11"/>
          <c:order val="11"/>
          <c:tx>
            <c:strRef>
              <c:f>'Nove PT e SS'!$K$18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2C72-4723-BBDD-672B140098AC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2C72-4723-BBDD-672B140098AC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2C72-4723-BBDD-672B140098AC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2C72-4723-BBDD-672B140098AC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2C72-4723-BBDD-672B140098AC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2C72-4723-BBDD-672B140098AC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2C72-4723-BBDD-672B140098AC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2C72-4723-BBDD-672B140098AC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3-2C72-4723-BBDD-672B140098A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SS'!$L$18:$L$18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4-2C72-4723-BBDD-672B140098AC}"/>
            </c:ext>
          </c:extLst>
        </c:ser>
        <c:ser>
          <c:idx val="12"/>
          <c:order val="12"/>
          <c:tx>
            <c:strRef>
              <c:f>'Nove PT e SS'!$K$19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2C72-4723-BBDD-672B140098AC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2C72-4723-BBDD-672B140098A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2C72-4723-BBDD-672B140098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SS'!$L$19:$L$19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8-2C72-4723-BBDD-672B140098AC}"/>
            </c:ext>
          </c:extLst>
        </c:ser>
        <c:ser>
          <c:idx val="13"/>
          <c:order val="13"/>
          <c:tx>
            <c:strRef>
              <c:f>'Nove PT e SS'!$K$20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'Nove PT e SS'!$L$6:$L$6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'Nove PT e SS'!$L$20:$L$20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39-2C72-4723-BBDD-672B140098A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Rai Genere'!$N$8:$N$21</c:f>
              <c:numCache>
                <c:formatCode>0.00%</c:formatCode>
                <c:ptCount val="14"/>
                <c:pt idx="0">
                  <c:v>0.74874662553027382</c:v>
                </c:pt>
                <c:pt idx="1">
                  <c:v>0.6807346619773349</c:v>
                </c:pt>
                <c:pt idx="2">
                  <c:v>0.93762781186094069</c:v>
                </c:pt>
                <c:pt idx="3">
                  <c:v>1</c:v>
                </c:pt>
                <c:pt idx="4">
                  <c:v>0.5568235853542558</c:v>
                </c:pt>
                <c:pt idx="5">
                  <c:v>0.98759476223294285</c:v>
                </c:pt>
                <c:pt idx="6">
                  <c:v>0.94332723948811703</c:v>
                </c:pt>
                <c:pt idx="7">
                  <c:v>0.49635036496350365</c:v>
                </c:pt>
                <c:pt idx="8">
                  <c:v>0.97496087636932705</c:v>
                </c:pt>
                <c:pt idx="9">
                  <c:v>0.65401301518438182</c:v>
                </c:pt>
                <c:pt idx="11">
                  <c:v>0.33646616541353386</c:v>
                </c:pt>
                <c:pt idx="13">
                  <c:v>0.9426751592356688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B-4D7A-A52D-96196B5553C1}"/>
            </c:ext>
          </c:extLst>
        </c:ser>
        <c:ser>
          <c:idx val="1"/>
          <c:order val="1"/>
          <c:tx>
            <c:strRef>
              <c:f>'TG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6B-4D7A-A52D-96196B5553C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6B-4D7A-A52D-96196B5553C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6B-4D7A-A52D-96196B5553C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6B-4D7A-A52D-96196B5553C1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6B-4D7A-A52D-96196B5553C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46B-4D7A-A52D-96196B5553C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6B-4D7A-A52D-96196B5553C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Rai Genere'!$O$8:$O$21</c:f>
              <c:numCache>
                <c:formatCode>0.00%</c:formatCode>
                <c:ptCount val="14"/>
                <c:pt idx="0">
                  <c:v>0.25125337446972618</c:v>
                </c:pt>
                <c:pt idx="1">
                  <c:v>0.3192653380226651</c:v>
                </c:pt>
                <c:pt idx="2">
                  <c:v>6.2372188139059308E-2</c:v>
                </c:pt>
                <c:pt idx="4">
                  <c:v>0.4431764146457442</c:v>
                </c:pt>
                <c:pt idx="5">
                  <c:v>1.2405237767057202E-2</c:v>
                </c:pt>
                <c:pt idx="6">
                  <c:v>5.6672760511882997E-2</c:v>
                </c:pt>
                <c:pt idx="7">
                  <c:v>0.5036496350364964</c:v>
                </c:pt>
                <c:pt idx="8">
                  <c:v>2.5039123630672927E-2</c:v>
                </c:pt>
                <c:pt idx="9">
                  <c:v>0.34598698481561824</c:v>
                </c:pt>
                <c:pt idx="11">
                  <c:v>0.6635338345864662</c:v>
                </c:pt>
                <c:pt idx="12">
                  <c:v>1</c:v>
                </c:pt>
                <c:pt idx="13">
                  <c:v>5.7324840764331211E-2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6B-4D7A-A52D-96196B5553C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'Rai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Tg'!$N$8:$Q$8</c:f>
              <c:numCache>
                <c:formatCode>0%</c:formatCode>
                <c:ptCount val="4"/>
                <c:pt idx="0">
                  <c:v>0.19891700980158197</c:v>
                </c:pt>
                <c:pt idx="1">
                  <c:v>0.21997347434417899</c:v>
                </c:pt>
                <c:pt idx="2">
                  <c:v>0.22310733806256541</c:v>
                </c:pt>
                <c:pt idx="3">
                  <c:v>0.28396948422922991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0B-4BC5-9FED-997B3108F513}"/>
            </c:ext>
          </c:extLst>
        </c:ser>
        <c:ser>
          <c:idx val="1"/>
          <c:order val="1"/>
          <c:tx>
            <c:strRef>
              <c:f>'Rai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Tg'!$N$9:$Q$9</c:f>
              <c:numCache>
                <c:formatCode>0%</c:formatCode>
                <c:ptCount val="4"/>
                <c:pt idx="0">
                  <c:v>0.27826686857028804</c:v>
                </c:pt>
                <c:pt idx="1">
                  <c:v>0.24504653472736562</c:v>
                </c:pt>
                <c:pt idx="2">
                  <c:v>0.27053533356591852</c:v>
                </c:pt>
                <c:pt idx="3">
                  <c:v>0.24282222199040993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0B-4BC5-9FED-997B3108F513}"/>
            </c:ext>
          </c:extLst>
        </c:ser>
        <c:ser>
          <c:idx val="2"/>
          <c:order val="2"/>
          <c:tx>
            <c:strRef>
              <c:f>'Rai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Tg'!$N$10:$Q$10</c:f>
              <c:numCache>
                <c:formatCode>0%</c:formatCode>
                <c:ptCount val="4"/>
                <c:pt idx="0">
                  <c:v>0.17228048404802299</c:v>
                </c:pt>
                <c:pt idx="1">
                  <c:v>0.13372490253831004</c:v>
                </c:pt>
                <c:pt idx="2">
                  <c:v>0.24807148117998218</c:v>
                </c:pt>
                <c:pt idx="3">
                  <c:v>0.10773534453682164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0B-4BC5-9FED-997B3108F513}"/>
            </c:ext>
          </c:extLst>
        </c:ser>
        <c:ser>
          <c:idx val="3"/>
          <c:order val="3"/>
          <c:tx>
            <c:strRef>
              <c:f>'Rai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Tg'!$N$11:$Q$11</c:f>
              <c:numCache>
                <c:formatCode>0%</c:formatCode>
                <c:ptCount val="4"/>
                <c:pt idx="0">
                  <c:v>2.6050773843356922E-2</c:v>
                </c:pt>
                <c:pt idx="1">
                  <c:v>2.5440515355598808E-2</c:v>
                </c:pt>
                <c:pt idx="2">
                  <c:v>4.5547931930069391E-3</c:v>
                </c:pt>
                <c:pt idx="3">
                  <c:v>3.2494288724533972E-3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90B-4BC5-9FED-997B3108F513}"/>
            </c:ext>
          </c:extLst>
        </c:ser>
        <c:ser>
          <c:idx val="4"/>
          <c:order val="4"/>
          <c:tx>
            <c:strRef>
              <c:f>'Rai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Tg'!$N$12:$Q$12</c:f>
              <c:numCache>
                <c:formatCode>0%</c:formatCode>
                <c:ptCount val="4"/>
                <c:pt idx="0">
                  <c:v>9.2865541733738871E-2</c:v>
                </c:pt>
                <c:pt idx="1">
                  <c:v>9.9476950812707049E-2</c:v>
                </c:pt>
                <c:pt idx="2">
                  <c:v>5.8527477355248027E-2</c:v>
                </c:pt>
                <c:pt idx="3">
                  <c:v>3.2961970033624374E-2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90B-4BC5-9FED-997B3108F513}"/>
            </c:ext>
          </c:extLst>
        </c:ser>
        <c:ser>
          <c:idx val="5"/>
          <c:order val="5"/>
          <c:tx>
            <c:strRef>
              <c:f>'Rai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Tg'!$N$13:$Q$13</c:f>
              <c:numCache>
                <c:formatCode>0%</c:formatCode>
                <c:ptCount val="4"/>
                <c:pt idx="0">
                  <c:v>2.3989794900053367E-2</c:v>
                </c:pt>
                <c:pt idx="1">
                  <c:v>5.0197794121868741E-2</c:v>
                </c:pt>
                <c:pt idx="2">
                  <c:v>1.0278973007197219E-2</c:v>
                </c:pt>
                <c:pt idx="3">
                  <c:v>1.1286940738345347E-2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90B-4BC5-9FED-997B3108F513}"/>
            </c:ext>
          </c:extLst>
        </c:ser>
        <c:ser>
          <c:idx val="6"/>
          <c:order val="6"/>
          <c:tx>
            <c:strRef>
              <c:f>'Rai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Tg'!$N$14:$Q$14</c:f>
              <c:numCache>
                <c:formatCode>0%</c:formatCode>
                <c:ptCount val="4"/>
                <c:pt idx="0">
                  <c:v>6.0223974174849117E-3</c:v>
                </c:pt>
                <c:pt idx="1">
                  <c:v>5.4946001343507246E-3</c:v>
                </c:pt>
                <c:pt idx="2">
                  <c:v>1.2908477729968601E-2</c:v>
                </c:pt>
                <c:pt idx="3">
                  <c:v>8.1261800694741454E-3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90B-4BC5-9FED-997B3108F513}"/>
            </c:ext>
          </c:extLst>
        </c:ser>
        <c:ser>
          <c:idx val="7"/>
          <c:order val="7"/>
          <c:tx>
            <c:strRef>
              <c:f>'Rai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Tg'!$N$15:$Q$15</c:f>
              <c:numCache>
                <c:formatCode>0%</c:formatCode>
                <c:ptCount val="4"/>
                <c:pt idx="0">
                  <c:v>3.9835468796778802E-2</c:v>
                </c:pt>
                <c:pt idx="1">
                  <c:v>5.7380390535737867E-2</c:v>
                </c:pt>
                <c:pt idx="2">
                  <c:v>4.6361980075202543E-2</c:v>
                </c:pt>
                <c:pt idx="3">
                  <c:v>4.0171911999415832E-2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90B-4BC5-9FED-997B3108F513}"/>
            </c:ext>
          </c:extLst>
        </c:ser>
        <c:ser>
          <c:idx val="8"/>
          <c:order val="8"/>
          <c:tx>
            <c:strRef>
              <c:f>'Rai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Tg'!$N$16:$Q$16</c:f>
              <c:numCache>
                <c:formatCode>0%</c:formatCode>
                <c:ptCount val="4"/>
                <c:pt idx="0">
                  <c:v>9.0119016110346978E-3</c:v>
                </c:pt>
                <c:pt idx="1">
                  <c:v>8.0667849412359126E-3</c:v>
                </c:pt>
                <c:pt idx="2">
                  <c:v>1.0291894406326317E-2</c:v>
                </c:pt>
                <c:pt idx="3">
                  <c:v>6.3945422112806818E-3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90B-4BC5-9FED-997B3108F513}"/>
            </c:ext>
          </c:extLst>
        </c:ser>
        <c:ser>
          <c:idx val="9"/>
          <c:order val="9"/>
          <c:tx>
            <c:strRef>
              <c:f>'Rai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Tg'!$N$17:$Q$17</c:f>
              <c:numCache>
                <c:formatCode>0%</c:formatCode>
                <c:ptCount val="4"/>
                <c:pt idx="0">
                  <c:v>2.1516620168089105E-2</c:v>
                </c:pt>
                <c:pt idx="1">
                  <c:v>1.4703940380430726E-2</c:v>
                </c:pt>
                <c:pt idx="2">
                  <c:v>7.2166014136010644E-3</c:v>
                </c:pt>
                <c:pt idx="3">
                  <c:v>5.0697349342290563E-3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90B-4BC5-9FED-997B3108F513}"/>
            </c:ext>
          </c:extLst>
        </c:ser>
        <c:ser>
          <c:idx val="10"/>
          <c:order val="10"/>
          <c:tx>
            <c:strRef>
              <c:f>'Rai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Tg'!$N$18:$Q$18</c:f>
              <c:numCache>
                <c:formatCode>0%</c:formatCode>
                <c:ptCount val="4"/>
                <c:pt idx="0">
                  <c:v>1.032658923171044E-2</c:v>
                </c:pt>
                <c:pt idx="1">
                  <c:v>1.0816955750383245E-2</c:v>
                </c:pt>
                <c:pt idx="2">
                  <c:v>2.7845615123205541E-3</c:v>
                </c:pt>
                <c:pt idx="3">
                  <c:v>2.9851628539339127E-3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90B-4BC5-9FED-997B3108F513}"/>
            </c:ext>
          </c:extLst>
        </c:ser>
        <c:ser>
          <c:idx val="11"/>
          <c:order val="11"/>
          <c:tx>
            <c:strRef>
              <c:f>'Rai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Tg'!$N$19:$Q$19</c:f>
              <c:numCache>
                <c:formatCode>0%</c:formatCode>
                <c:ptCount val="4"/>
                <c:pt idx="0">
                  <c:v>2.1703192998746058E-2</c:v>
                </c:pt>
                <c:pt idx="1">
                  <c:v>3.4793392700277315E-2</c:v>
                </c:pt>
                <c:pt idx="2">
                  <c:v>2.4750940031786642E-2</c:v>
                </c:pt>
                <c:pt idx="3">
                  <c:v>1.6121965721915651E-2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90B-4BC5-9FED-997B3108F513}"/>
            </c:ext>
          </c:extLst>
        </c:ser>
        <c:ser>
          <c:idx val="12"/>
          <c:order val="12"/>
          <c:tx>
            <c:strRef>
              <c:f>'Rai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Tg'!$N$20:$Q$20</c:f>
              <c:numCache>
                <c:formatCode>0%</c:formatCode>
                <c:ptCount val="4"/>
                <c:pt idx="0">
                  <c:v>7.3136549617525692E-2</c:v>
                </c:pt>
                <c:pt idx="1">
                  <c:v>5.1122173036843105E-2</c:v>
                </c:pt>
                <c:pt idx="2">
                  <c:v>6.1635073845796022E-2</c:v>
                </c:pt>
                <c:pt idx="3">
                  <c:v>2.6583075152387607E-2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90B-4BC5-9FED-997B3108F513}"/>
            </c:ext>
          </c:extLst>
        </c:ser>
        <c:ser>
          <c:idx val="13"/>
          <c:order val="13"/>
          <c:tx>
            <c:strRef>
              <c:f>'Rai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Tg'!$N$21:$Q$21</c:f>
              <c:numCache>
                <c:formatCode>0%</c:formatCode>
                <c:ptCount val="4"/>
                <c:pt idx="1">
                  <c:v>1.0966234332925688E-3</c:v>
                </c:pt>
                <c:pt idx="3">
                  <c:v>2.8194750146911043E-2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90B-4BC5-9FED-997B3108F513}"/>
            </c:ext>
          </c:extLst>
        </c:ser>
        <c:ser>
          <c:idx val="14"/>
          <c:order val="14"/>
          <c:tx>
            <c:strRef>
              <c:f>'Rai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'Rai Argomento Tg'!$N$7:$Q$7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'Rai Argomento Tg'!$N$22:$Q$22</c:f>
              <c:numCache>
                <c:formatCode>0%</c:formatCode>
                <c:ptCount val="4"/>
                <c:pt idx="0">
                  <c:v>2.6076807261588127E-2</c:v>
                </c:pt>
                <c:pt idx="1">
                  <c:v>4.2664967187419259E-2</c:v>
                </c:pt>
                <c:pt idx="2">
                  <c:v>1.897507462107997E-2</c:v>
                </c:pt>
                <c:pt idx="3">
                  <c:v>0.18432728650956748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0B-4BC5-9FED-997B3108F51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MEDIASET Genere'!$N$8:$N$21</c:f>
              <c:numCache>
                <c:formatCode>0.00%</c:formatCode>
                <c:ptCount val="14"/>
                <c:pt idx="0">
                  <c:v>0.7566964285714286</c:v>
                </c:pt>
                <c:pt idx="1">
                  <c:v>0.69599884024354886</c:v>
                </c:pt>
                <c:pt idx="2">
                  <c:v>0.75797312611299983</c:v>
                </c:pt>
                <c:pt idx="3">
                  <c:v>0.70722433460076051</c:v>
                </c:pt>
                <c:pt idx="4">
                  <c:v>0.7503429355281207</c:v>
                </c:pt>
                <c:pt idx="5">
                  <c:v>0.99116510215350639</c:v>
                </c:pt>
                <c:pt idx="6">
                  <c:v>1</c:v>
                </c:pt>
                <c:pt idx="7">
                  <c:v>0.46121147715196598</c:v>
                </c:pt>
                <c:pt idx="8">
                  <c:v>1</c:v>
                </c:pt>
                <c:pt idx="9">
                  <c:v>1</c:v>
                </c:pt>
                <c:pt idx="11">
                  <c:v>0.76449567723342937</c:v>
                </c:pt>
                <c:pt idx="13">
                  <c:v>0.96800929512006195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B-4C7B-BE0F-1D4016AD084F}"/>
            </c:ext>
          </c:extLst>
        </c:ser>
        <c:ser>
          <c:idx val="1"/>
          <c:order val="1"/>
          <c:tx>
            <c:strRef>
              <c:f>'TG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D8B-4C7B-BE0F-1D4016AD084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D8B-4C7B-BE0F-1D4016AD084F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D8B-4C7B-BE0F-1D4016AD08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8B-4C7B-BE0F-1D4016AD084F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8B-4C7B-BE0F-1D4016AD084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8B-4C7B-BE0F-1D4016AD084F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D8B-4C7B-BE0F-1D4016AD084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MEDIASET Genere'!$O$8:$O$21</c:f>
              <c:numCache>
                <c:formatCode>0.00%</c:formatCode>
                <c:ptCount val="14"/>
                <c:pt idx="0">
                  <c:v>0.24330357142857142</c:v>
                </c:pt>
                <c:pt idx="1">
                  <c:v>0.30400115975645114</c:v>
                </c:pt>
                <c:pt idx="2">
                  <c:v>0.24202687388700017</c:v>
                </c:pt>
                <c:pt idx="3">
                  <c:v>0.29277566539923955</c:v>
                </c:pt>
                <c:pt idx="4">
                  <c:v>0.2496570644718793</c:v>
                </c:pt>
                <c:pt idx="5">
                  <c:v>8.8348978464936508E-3</c:v>
                </c:pt>
                <c:pt idx="7">
                  <c:v>0.53878852284803402</c:v>
                </c:pt>
                <c:pt idx="11">
                  <c:v>0.2355043227665706</c:v>
                </c:pt>
                <c:pt idx="12">
                  <c:v>1</c:v>
                </c:pt>
                <c:pt idx="13">
                  <c:v>3.1990704879938034E-2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D8B-4C7B-BE0F-1D4016AD084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'MEDIASET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Tg'!$N$8:$Q$8</c:f>
              <c:numCache>
                <c:formatCode>0%</c:formatCode>
                <c:ptCount val="4"/>
                <c:pt idx="0">
                  <c:v>0.19908580859854352</c:v>
                </c:pt>
                <c:pt idx="1">
                  <c:v>0.13302247147948951</c:v>
                </c:pt>
                <c:pt idx="2">
                  <c:v>8.3706635792179143E-2</c:v>
                </c:pt>
                <c:pt idx="3">
                  <c:v>0.16633960114924057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D-4FDC-A865-D39835FCA5C4}"/>
            </c:ext>
          </c:extLst>
        </c:ser>
        <c:ser>
          <c:idx val="1"/>
          <c:order val="1"/>
          <c:tx>
            <c:strRef>
              <c:f>'MEDIASET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Tg'!$N$9:$Q$9</c:f>
              <c:numCache>
                <c:formatCode>0%</c:formatCode>
                <c:ptCount val="4"/>
                <c:pt idx="0">
                  <c:v>0.19837846237936263</c:v>
                </c:pt>
                <c:pt idx="1">
                  <c:v>0.23735196801103772</c:v>
                </c:pt>
                <c:pt idx="2">
                  <c:v>0.1839375882741606</c:v>
                </c:pt>
                <c:pt idx="3">
                  <c:v>0.22040550485100191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D-4FDC-A865-D39835FCA5C4}"/>
            </c:ext>
          </c:extLst>
        </c:ser>
        <c:ser>
          <c:idx val="2"/>
          <c:order val="2"/>
          <c:tx>
            <c:strRef>
              <c:f>'MEDIASET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Tg'!$N$10:$Q$10</c:f>
              <c:numCache>
                <c:formatCode>0%</c:formatCode>
                <c:ptCount val="4"/>
                <c:pt idx="0">
                  <c:v>0.35177613563899623</c:v>
                </c:pt>
                <c:pt idx="1">
                  <c:v>0.22219298133551363</c:v>
                </c:pt>
                <c:pt idx="2">
                  <c:v>0.23001897326164308</c:v>
                </c:pt>
                <c:pt idx="3">
                  <c:v>0.22641392396854532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D-4FDC-A865-D39835FCA5C4}"/>
            </c:ext>
          </c:extLst>
        </c:ser>
        <c:ser>
          <c:idx val="3"/>
          <c:order val="3"/>
          <c:tx>
            <c:strRef>
              <c:f>'MEDIASET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Tg'!$N$11:$Q$11</c:f>
              <c:numCache>
                <c:formatCode>0%</c:formatCode>
                <c:ptCount val="4"/>
                <c:pt idx="0">
                  <c:v>1.9398434192687542E-2</c:v>
                </c:pt>
                <c:pt idx="1">
                  <c:v>2.8110428350601072E-2</c:v>
                </c:pt>
                <c:pt idx="2">
                  <c:v>0.17668774133322018</c:v>
                </c:pt>
                <c:pt idx="3">
                  <c:v>2.4443213249536893E-2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0D-4FDC-A865-D39835FCA5C4}"/>
            </c:ext>
          </c:extLst>
        </c:ser>
        <c:ser>
          <c:idx val="4"/>
          <c:order val="4"/>
          <c:tx>
            <c:strRef>
              <c:f>'MEDIASET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Tg'!$N$12:$Q$12</c:f>
              <c:numCache>
                <c:formatCode>0%</c:formatCode>
                <c:ptCount val="4"/>
                <c:pt idx="0">
                  <c:v>1.0878127461645223E-2</c:v>
                </c:pt>
                <c:pt idx="1">
                  <c:v>3.9638718908491639E-2</c:v>
                </c:pt>
                <c:pt idx="2">
                  <c:v>7.4450351278118915E-2</c:v>
                </c:pt>
                <c:pt idx="3">
                  <c:v>3.3157676594232931E-2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0D-4FDC-A865-D39835FCA5C4}"/>
            </c:ext>
          </c:extLst>
        </c:ser>
        <c:ser>
          <c:idx val="5"/>
          <c:order val="5"/>
          <c:tx>
            <c:strRef>
              <c:f>'MEDIASET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Tg'!$N$13:$Q$13</c:f>
              <c:numCache>
                <c:formatCode>0%</c:formatCode>
                <c:ptCount val="4"/>
                <c:pt idx="0">
                  <c:v>2.6214679577521393E-2</c:v>
                </c:pt>
                <c:pt idx="1">
                  <c:v>2.0261379460122388E-2</c:v>
                </c:pt>
                <c:pt idx="2">
                  <c:v>2.8593250853190599E-2</c:v>
                </c:pt>
                <c:pt idx="3">
                  <c:v>1.602339082355661E-2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0D-4FDC-A865-D39835FCA5C4}"/>
            </c:ext>
          </c:extLst>
        </c:ser>
        <c:ser>
          <c:idx val="6"/>
          <c:order val="6"/>
          <c:tx>
            <c:strRef>
              <c:f>'MEDIASET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Tg'!$N$14:$Q$14</c:f>
              <c:numCache>
                <c:formatCode>0%</c:formatCode>
                <c:ptCount val="4"/>
                <c:pt idx="0">
                  <c:v>5.7713021064984757E-3</c:v>
                </c:pt>
                <c:pt idx="1">
                  <c:v>3.3062074427992897E-3</c:v>
                </c:pt>
                <c:pt idx="2">
                  <c:v>3.3642684383126528E-3</c:v>
                </c:pt>
                <c:pt idx="3">
                  <c:v>5.9830433446396497E-3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0D-4FDC-A865-D39835FCA5C4}"/>
            </c:ext>
          </c:extLst>
        </c:ser>
        <c:ser>
          <c:idx val="7"/>
          <c:order val="7"/>
          <c:tx>
            <c:strRef>
              <c:f>'MEDIASET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Tg'!$N$15:$Q$15</c:f>
              <c:numCache>
                <c:formatCode>0%</c:formatCode>
                <c:ptCount val="4"/>
                <c:pt idx="0">
                  <c:v>7.7304367862903442E-2</c:v>
                </c:pt>
                <c:pt idx="1">
                  <c:v>6.76392810148575E-2</c:v>
                </c:pt>
                <c:pt idx="2">
                  <c:v>4.5699495056647006E-2</c:v>
                </c:pt>
                <c:pt idx="3">
                  <c:v>6.5548440940708094E-2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0D-4FDC-A865-D39835FCA5C4}"/>
            </c:ext>
          </c:extLst>
        </c:ser>
        <c:ser>
          <c:idx val="8"/>
          <c:order val="8"/>
          <c:tx>
            <c:strRef>
              <c:f>'MEDIASET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Tg'!$N$16:$Q$16</c:f>
              <c:numCache>
                <c:formatCode>0%</c:formatCode>
                <c:ptCount val="4"/>
                <c:pt idx="0">
                  <c:v>1.1381843708637662E-2</c:v>
                </c:pt>
                <c:pt idx="1">
                  <c:v>1.0582929851680569E-2</c:v>
                </c:pt>
                <c:pt idx="2">
                  <c:v>1.2032563693784894E-2</c:v>
                </c:pt>
                <c:pt idx="3">
                  <c:v>1.2651937440261201E-2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0D-4FDC-A865-D39835FCA5C4}"/>
            </c:ext>
          </c:extLst>
        </c:ser>
        <c:ser>
          <c:idx val="9"/>
          <c:order val="9"/>
          <c:tx>
            <c:strRef>
              <c:f>'MEDIASET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Tg'!$N$17:$Q$17</c:f>
              <c:numCache>
                <c:formatCode>0%</c:formatCode>
                <c:ptCount val="4"/>
                <c:pt idx="0">
                  <c:v>9.8224668163525587E-3</c:v>
                </c:pt>
                <c:pt idx="1">
                  <c:v>1.727199560535023E-2</c:v>
                </c:pt>
                <c:pt idx="2">
                  <c:v>1.8791409295079681E-2</c:v>
                </c:pt>
                <c:pt idx="3">
                  <c:v>1.2394655298320406E-2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0D-4FDC-A865-D39835FCA5C4}"/>
            </c:ext>
          </c:extLst>
        </c:ser>
        <c:ser>
          <c:idx val="10"/>
          <c:order val="10"/>
          <c:tx>
            <c:strRef>
              <c:f>'MEDIASET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Tg'!$N$18:$Q$18</c:f>
              <c:numCache>
                <c:formatCode>0%</c:formatCode>
                <c:ptCount val="4"/>
                <c:pt idx="0">
                  <c:v>2.0330845117971418E-2</c:v>
                </c:pt>
                <c:pt idx="1">
                  <c:v>1.7200454795150553E-2</c:v>
                </c:pt>
                <c:pt idx="2">
                  <c:v>1.85731864774594E-2</c:v>
                </c:pt>
                <c:pt idx="3">
                  <c:v>1.2545500170581585E-2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0D-4FDC-A865-D39835FCA5C4}"/>
            </c:ext>
          </c:extLst>
        </c:ser>
        <c:ser>
          <c:idx val="11"/>
          <c:order val="11"/>
          <c:tx>
            <c:strRef>
              <c:f>'MEDIASET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Tg'!$N$19:$Q$19</c:f>
              <c:numCache>
                <c:formatCode>0%</c:formatCode>
                <c:ptCount val="4"/>
                <c:pt idx="0">
                  <c:v>9.7849560320020582E-3</c:v>
                </c:pt>
                <c:pt idx="1">
                  <c:v>5.6287287453530409E-3</c:v>
                </c:pt>
                <c:pt idx="2">
                  <c:v>1.0395892561632791E-2</c:v>
                </c:pt>
                <c:pt idx="3">
                  <c:v>1.1432490575719897E-2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0D-4FDC-A865-D39835FCA5C4}"/>
            </c:ext>
          </c:extLst>
        </c:ser>
        <c:ser>
          <c:idx val="12"/>
          <c:order val="12"/>
          <c:tx>
            <c:strRef>
              <c:f>'MEDIASET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Tg'!$N$20:$Q$20</c:f>
              <c:numCache>
                <c:formatCode>0%</c:formatCode>
                <c:ptCount val="4"/>
                <c:pt idx="0">
                  <c:v>2.8443891904636868E-2</c:v>
                </c:pt>
                <c:pt idx="1">
                  <c:v>9.3807887374324508E-2</c:v>
                </c:pt>
                <c:pt idx="2">
                  <c:v>9.1708139104922745E-2</c:v>
                </c:pt>
                <c:pt idx="3">
                  <c:v>6.6803131934282389E-2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0D-4FDC-A865-D39835FCA5C4}"/>
            </c:ext>
          </c:extLst>
        </c:ser>
        <c:ser>
          <c:idx val="13"/>
          <c:order val="13"/>
          <c:tx>
            <c:strRef>
              <c:f>'MEDIASET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D0-411C-8202-15984489FEA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D0-411C-8202-15984489FE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Tg'!$N$21:$Q$21</c:f>
              <c:numCache>
                <c:formatCode>0%</c:formatCode>
                <c:ptCount val="4"/>
                <c:pt idx="0">
                  <c:v>7.3842658335700083E-3</c:v>
                </c:pt>
                <c:pt idx="1">
                  <c:v>7.4859792787153309E-2</c:v>
                </c:pt>
                <c:pt idx="3">
                  <c:v>0.10432614635054092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80D-4FDC-A865-D39835FCA5C4}"/>
            </c:ext>
          </c:extLst>
        </c:ser>
        <c:ser>
          <c:idx val="14"/>
          <c:order val="14"/>
          <c:tx>
            <c:strRef>
              <c:f>'MEDIASET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'MEDIASET Argomento Tg'!$N$7:$Q$7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'MEDIASET Argomento Tg'!$N$22:$Q$22</c:f>
              <c:numCache>
                <c:formatCode>0%</c:formatCode>
                <c:ptCount val="4"/>
                <c:pt idx="0">
                  <c:v>2.4044412768670993E-2</c:v>
                </c:pt>
                <c:pt idx="1">
                  <c:v>2.9124774838075042E-2</c:v>
                </c:pt>
                <c:pt idx="2">
                  <c:v>2.2040504579648297E-2</c:v>
                </c:pt>
                <c:pt idx="3">
                  <c:v>2.1531343308831614E-2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0D-4FDC-A865-D39835FCA5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'TG LA7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'TG LA7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LA7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0.8571428571428571</c:v>
                </c:pt>
                <c:pt idx="2">
                  <c:v>1</c:v>
                </c:pt>
                <c:pt idx="4">
                  <c:v>0.5892857142857143</c:v>
                </c:pt>
                <c:pt idx="5">
                  <c:v>1</c:v>
                </c:pt>
                <c:pt idx="6">
                  <c:v>1</c:v>
                </c:pt>
                <c:pt idx="7">
                  <c:v>0.35353535353535354</c:v>
                </c:pt>
                <c:pt idx="9">
                  <c:v>1</c:v>
                </c:pt>
                <c:pt idx="11">
                  <c:v>0.26865671641791045</c:v>
                </c:pt>
                <c:pt idx="13">
                  <c:v>0.94022988505747129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73-4315-B68C-01685D7B72B2}"/>
            </c:ext>
          </c:extLst>
        </c:ser>
        <c:ser>
          <c:idx val="1"/>
          <c:order val="1"/>
          <c:tx>
            <c:strRef>
              <c:f>'TG LA7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73-4315-B68C-01685D7B72B2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73-4315-B68C-01685D7B72B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73-4315-B68C-01685D7B72B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73-4315-B68C-01685D7B72B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73-4315-B68C-01685D7B72B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73-4315-B68C-01685D7B72B2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73-4315-B68C-01685D7B72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'TG LA7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'TG LA7 Genere'!$O$8:$O$21</c:f>
              <c:numCache>
                <c:formatCode>0.00%</c:formatCode>
                <c:ptCount val="14"/>
                <c:pt idx="1">
                  <c:v>0.14285714285714285</c:v>
                </c:pt>
                <c:pt idx="4">
                  <c:v>0.4107142857142857</c:v>
                </c:pt>
                <c:pt idx="7">
                  <c:v>0.64646464646464652</c:v>
                </c:pt>
                <c:pt idx="11">
                  <c:v>0.73134328358208955</c:v>
                </c:pt>
                <c:pt idx="12">
                  <c:v>1</c:v>
                </c:pt>
                <c:pt idx="13">
                  <c:v>5.9770114942528735E-2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C73-4315-B68C-01685D7B72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'LA7 Argomento 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Tg'!$N$8:$O$8</c:f>
              <c:numCache>
                <c:formatCode>0%</c:formatCode>
                <c:ptCount val="2"/>
                <c:pt idx="0">
                  <c:v>0.21069359086918349</c:v>
                </c:pt>
                <c:pt idx="1">
                  <c:v>0.19086486269148809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46-4200-8786-51AA316E34CA}"/>
            </c:ext>
          </c:extLst>
        </c:ser>
        <c:ser>
          <c:idx val="1"/>
          <c:order val="1"/>
          <c:tx>
            <c:strRef>
              <c:f>'LA7 Argomento 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Tg'!$N$9:$O$9</c:f>
              <c:numCache>
                <c:formatCode>0%</c:formatCode>
                <c:ptCount val="2"/>
                <c:pt idx="0">
                  <c:v>0.30307287093942054</c:v>
                </c:pt>
                <c:pt idx="1">
                  <c:v>0.33464677737123555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46-4200-8786-51AA316E34CA}"/>
            </c:ext>
          </c:extLst>
        </c:ser>
        <c:ser>
          <c:idx val="2"/>
          <c:order val="2"/>
          <c:tx>
            <c:strRef>
              <c:f>'LA7 Argomento 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Tg'!$N$10:$O$10</c:f>
              <c:numCache>
                <c:formatCode>0%</c:formatCode>
                <c:ptCount val="2"/>
                <c:pt idx="0">
                  <c:v>0.16005853087503658</c:v>
                </c:pt>
                <c:pt idx="1">
                  <c:v>0.16103091954485144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46-4200-8786-51AA316E34CA}"/>
            </c:ext>
          </c:extLst>
        </c:ser>
        <c:ser>
          <c:idx val="3"/>
          <c:order val="3"/>
          <c:tx>
            <c:strRef>
              <c:f>'LA7 Argomento 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Tg'!$N$11:$O$11</c:f>
              <c:numCache>
                <c:formatCode>0%</c:formatCode>
                <c:ptCount val="2"/>
                <c:pt idx="0">
                  <c:v>2.5753585016095989E-4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846-4200-8786-51AA316E34CA}"/>
            </c:ext>
          </c:extLst>
        </c:ser>
        <c:ser>
          <c:idx val="4"/>
          <c:order val="4"/>
          <c:tx>
            <c:strRef>
              <c:f>'LA7 Argomento 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Tg'!$N$12:$O$12</c:f>
              <c:numCache>
                <c:formatCode>0%</c:formatCode>
                <c:ptCount val="2"/>
                <c:pt idx="0">
                  <c:v>2.6941761779338602E-2</c:v>
                </c:pt>
                <c:pt idx="1">
                  <c:v>1.053435728358329E-2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846-4200-8786-51AA316E34CA}"/>
            </c:ext>
          </c:extLst>
        </c:ser>
        <c:ser>
          <c:idx val="5"/>
          <c:order val="5"/>
          <c:tx>
            <c:strRef>
              <c:f>'LA7 Argomento 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Tg'!$N$13:$O$13</c:f>
              <c:numCache>
                <c:formatCode>0%</c:formatCode>
                <c:ptCount val="2"/>
                <c:pt idx="0">
                  <c:v>3.880597014925373E-3</c:v>
                </c:pt>
                <c:pt idx="1">
                  <c:v>8.9260584616621761E-3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846-4200-8786-51AA316E34CA}"/>
            </c:ext>
          </c:extLst>
        </c:ser>
        <c:ser>
          <c:idx val="6"/>
          <c:order val="6"/>
          <c:tx>
            <c:strRef>
              <c:f>'LA7 Argomento 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Tg'!$N$14:$O$14</c:f>
              <c:numCache>
                <c:formatCode>0%</c:formatCode>
                <c:ptCount val="2"/>
                <c:pt idx="0">
                  <c:v>8.697688030436055E-3</c:v>
                </c:pt>
                <c:pt idx="1">
                  <c:v>8.0012866390575376E-3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846-4200-8786-51AA316E34CA}"/>
            </c:ext>
          </c:extLst>
        </c:ser>
        <c:ser>
          <c:idx val="7"/>
          <c:order val="7"/>
          <c:tx>
            <c:strRef>
              <c:f>'LA7 Argomento 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Tg'!$N$15:$O$15</c:f>
              <c:numCache>
                <c:formatCode>0%</c:formatCode>
                <c:ptCount val="2"/>
                <c:pt idx="0">
                  <c:v>5.6294995610184376E-2</c:v>
                </c:pt>
                <c:pt idx="1">
                  <c:v>1.7811909452776324E-2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846-4200-8786-51AA316E34CA}"/>
            </c:ext>
          </c:extLst>
        </c:ser>
        <c:ser>
          <c:idx val="8"/>
          <c:order val="8"/>
          <c:tx>
            <c:strRef>
              <c:f>'LA7 Argomento 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Tg'!$N$16:$O$16</c:f>
              <c:numCache>
                <c:formatCode>0%</c:formatCode>
                <c:ptCount val="2"/>
                <c:pt idx="0">
                  <c:v>6.5554580040971611E-3</c:v>
                </c:pt>
                <c:pt idx="1">
                  <c:v>5.9909131116561458E-3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846-4200-8786-51AA316E34CA}"/>
            </c:ext>
          </c:extLst>
        </c:ser>
        <c:ser>
          <c:idx val="9"/>
          <c:order val="9"/>
          <c:tx>
            <c:strRef>
              <c:f>'LA7 Argomento 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Tg'!$N$17:$O$17</c:f>
              <c:numCache>
                <c:formatCode>0%</c:formatCode>
                <c:ptCount val="2"/>
                <c:pt idx="0">
                  <c:v>2.9499561018437224E-3</c:v>
                </c:pt>
                <c:pt idx="1">
                  <c:v>6.1115355233002291E-3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846-4200-8786-51AA316E34CA}"/>
            </c:ext>
          </c:extLst>
        </c:ser>
        <c:ser>
          <c:idx val="10"/>
          <c:order val="10"/>
          <c:tx>
            <c:strRef>
              <c:f>'LA7 Argomento 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Tg'!$N$18:$O$18</c:f>
              <c:numCache>
                <c:formatCode>0%</c:formatCode>
                <c:ptCount val="2"/>
                <c:pt idx="0">
                  <c:v>4.8346502780216563E-3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846-4200-8786-51AA316E34CA}"/>
            </c:ext>
          </c:extLst>
        </c:ser>
        <c:ser>
          <c:idx val="11"/>
          <c:order val="11"/>
          <c:tx>
            <c:strRef>
              <c:f>'LA7 Argomento 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Tg'!$N$19:$O$19</c:f>
              <c:numCache>
                <c:formatCode>0%</c:formatCode>
                <c:ptCount val="2"/>
                <c:pt idx="0">
                  <c:v>1.0400936494000585E-2</c:v>
                </c:pt>
                <c:pt idx="1">
                  <c:v>1.0815809577419485E-2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846-4200-8786-51AA316E34CA}"/>
            </c:ext>
          </c:extLst>
        </c:ser>
        <c:ser>
          <c:idx val="12"/>
          <c:order val="12"/>
          <c:tx>
            <c:strRef>
              <c:f>'LA7 Argomento 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Tg'!$N$20:$O$20</c:f>
              <c:numCache>
                <c:formatCode>0%</c:formatCode>
                <c:ptCount val="2"/>
                <c:pt idx="0">
                  <c:v>0.12797775826748609</c:v>
                </c:pt>
                <c:pt idx="1">
                  <c:v>0.20007237344698645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846-4200-8786-51AA316E34CA}"/>
            </c:ext>
          </c:extLst>
        </c:ser>
        <c:ser>
          <c:idx val="13"/>
          <c:order val="13"/>
          <c:tx>
            <c:strRef>
              <c:f>'LA7 Argomento 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Tg'!$N$21:$O$21</c:f>
              <c:numCache>
                <c:formatCode>0%</c:formatCode>
                <c:ptCount val="2"/>
                <c:pt idx="0">
                  <c:v>3.1366695932104185E-2</c:v>
                </c:pt>
                <c:pt idx="1">
                  <c:v>2.2154316271963331E-2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846-4200-8786-51AA316E34CA}"/>
            </c:ext>
          </c:extLst>
        </c:ser>
        <c:ser>
          <c:idx val="14"/>
          <c:order val="14"/>
          <c:tx>
            <c:strRef>
              <c:f>'LA7 Argomento 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'LA7 Argomento Tg'!$N$7:$O$7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'LA7 Argomento Tg'!$N$22:$O$22</c:f>
              <c:numCache>
                <c:formatCode>0%</c:formatCode>
                <c:ptCount val="2"/>
                <c:pt idx="0">
                  <c:v>4.6016973953760608E-2</c:v>
                </c:pt>
                <c:pt idx="1">
                  <c:v>2.3038880624019945E-2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846-4200-8786-51AA316E34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2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5.svg"/><Relationship Id="rId1" Type="http://schemas.openxmlformats.org/officeDocument/2006/relationships/image" Target="../media/image4.png"/><Relationship Id="rId6" Type="http://schemas.openxmlformats.org/officeDocument/2006/relationships/chart" Target="../charts/chart15.xml"/><Relationship Id="rId5" Type="http://schemas.openxmlformats.org/officeDocument/2006/relationships/image" Target="../media/image7.svg"/><Relationship Id="rId4" Type="http://schemas.openxmlformats.org/officeDocument/2006/relationships/image" Target="../media/image6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28827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3175</xdr:colOff>
      <xdr:row>22</xdr:row>
      <xdr:rowOff>18416</xdr:rowOff>
    </xdr:from>
    <xdr:to>
      <xdr:col>15</xdr:col>
      <xdr:colOff>556895</xdr:colOff>
      <xdr:row>39</xdr:row>
      <xdr:rowOff>152401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3175" y="4390391"/>
          <a:ext cx="11269345" cy="32486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85725</xdr:colOff>
      <xdr:row>13</xdr:row>
      <xdr:rowOff>95250</xdr:rowOff>
    </xdr:from>
    <xdr:to>
      <xdr:col>2</xdr:col>
      <xdr:colOff>306282</xdr:colOff>
      <xdr:row>20</xdr:row>
      <xdr:rowOff>169730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3A77B1B-4C9B-51BA-4C6D-8A6476157F23}"/>
            </a:ext>
          </a:extLst>
        </xdr:cNvPr>
        <xdr:cNvGrpSpPr/>
      </xdr:nvGrpSpPr>
      <xdr:grpSpPr>
        <a:xfrm>
          <a:off x="85725" y="2686050"/>
          <a:ext cx="3509857" cy="1585780"/>
          <a:chOff x="0" y="0"/>
          <a:chExt cx="3495040" cy="1531620"/>
        </a:xfrm>
      </xdr:grpSpPr>
      <xdr:pic>
        <xdr:nvPicPr>
          <xdr:cNvPr id="3" name="Immagine 2">
            <a:extLst>
              <a:ext uri="{FF2B5EF4-FFF2-40B4-BE49-F238E27FC236}">
                <a16:creationId xmlns:a16="http://schemas.microsoft.com/office/drawing/2014/main" id="{431981D6-B41C-3B2A-B644-1CBF17781453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55184"/>
          <a:stretch/>
        </xdr:blipFill>
        <xdr:spPr bwMode="auto">
          <a:xfrm>
            <a:off x="0" y="0"/>
            <a:ext cx="3495040" cy="68072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magine 3">
            <a:extLst>
              <a:ext uri="{FF2B5EF4-FFF2-40B4-BE49-F238E27FC236}">
                <a16:creationId xmlns:a16="http://schemas.microsoft.com/office/drawing/2014/main" id="{25139E02-0988-00EA-406B-92670EFDB7E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t="80769"/>
          <a:stretch/>
        </xdr:blipFill>
        <xdr:spPr bwMode="auto">
          <a:xfrm>
            <a:off x="0" y="1239520"/>
            <a:ext cx="3495040" cy="2921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magine 4">
            <a:extLst>
              <a:ext uri="{FF2B5EF4-FFF2-40B4-BE49-F238E27FC236}">
                <a16:creationId xmlns:a16="http://schemas.microsoft.com/office/drawing/2014/main" id="{C600795D-2007-BB4D-EC73-7F5A9B89BA8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9800" y="756920"/>
            <a:ext cx="1257300" cy="4413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0</xdr:colOff>
      <xdr:row>8</xdr:row>
      <xdr:rowOff>76200</xdr:rowOff>
    </xdr:from>
    <xdr:to>
      <xdr:col>15</xdr:col>
      <xdr:colOff>389255</xdr:colOff>
      <xdr:row>20</xdr:row>
      <xdr:rowOff>106680</xdr:rowOff>
    </xdr:to>
    <xdr:sp macro="" textlink="">
      <xdr:nvSpPr>
        <xdr:cNvPr id="6" name="Titolo 1">
          <a:extLst>
            <a:ext uri="{FF2B5EF4-FFF2-40B4-BE49-F238E27FC236}">
              <a16:creationId xmlns:a16="http://schemas.microsoft.com/office/drawing/2014/main" id="{9D1BB788-A71F-4184-BDE0-EF35C335136F}"/>
            </a:ext>
          </a:extLst>
        </xdr:cNvPr>
        <xdr:cNvSpPr>
          <a:spLocks noGrp="1"/>
        </xdr:cNvSpPr>
      </xdr:nvSpPr>
      <xdr:spPr>
        <a:xfrm>
          <a:off x="0" y="1581150"/>
          <a:ext cx="11104880" cy="26593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28751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28751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76EA4AA-A085-43DD-BCB6-1BE58E7A1F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C14D9422-3EBA-4D9C-A17D-D55C1570F13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54239C-38CB-EC95-CFAE-FC0D2963B09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A746DB-CB0A-7958-D28B-D69472DE00B7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04C962B-775A-F0C3-307F-E26DFC4DE77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4773F5D-45BB-4F14-92E0-9673ECA690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B5A8E70A-48F5-4682-B4EC-3CF393E80809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C82F8A1-4CC1-423E-A6C3-0134FD49E335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8494BE-3287-95B7-1BE6-67CAF34E8647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53AF999-E535-1262-6F8A-40A9FE4A0B7B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226129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439CCE-FFA1-4DA2-B100-57E5CB8FA3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94059AD-6F6C-43A2-8CC0-8DF7AFB1B594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868842C-5C04-02BC-4DCD-F06562CF26D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B2140C5-B77A-FEAC-F0F8-633DE5DB6325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C6E0C62-D825-424F-163B-F4602397B6B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2F776E8-A6FD-428C-B222-BCAE11C440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A790D38-5F7B-4F1A-A7F0-E3A6A33F40F9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188F85A-2BCC-D4B9-C7C3-E3E1DF39135B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2A584EC-D631-E503-8F51-F0E88E22959B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F6EC0A6-C37D-D6A3-E20A-2FCD68BED2E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18</xdr:row>
      <xdr:rowOff>52305</xdr:rowOff>
    </xdr:from>
    <xdr:to>
      <xdr:col>5</xdr:col>
      <xdr:colOff>382701</xdr:colOff>
      <xdr:row>19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54BE994E-7E4B-4E05-9936-EAB8D53051E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18</xdr:row>
      <xdr:rowOff>37546</xdr:rowOff>
    </xdr:from>
    <xdr:to>
      <xdr:col>14</xdr:col>
      <xdr:colOff>67077</xdr:colOff>
      <xdr:row>19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7A84146-C593-4E6A-86CA-68F5719438DB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5A386F31-C987-4740-9EC1-07C4F0E18B30}"/>
            </a:ext>
          </a:extLst>
        </xdr:cNvPr>
        <xdr:cNvGrpSpPr/>
      </xdr:nvGrpSpPr>
      <xdr:grpSpPr>
        <a:xfrm>
          <a:off x="0" y="0"/>
          <a:ext cx="110787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38C094D-C59D-9B09-3C6F-F0039FB2E5FA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409A7DE-70C4-5FD5-F358-7213AEE4FA92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B48CDD9E-0B4C-DCA0-11B7-C360C11F64FF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21</xdr:row>
      <xdr:rowOff>62932</xdr:rowOff>
    </xdr:from>
    <xdr:to>
      <xdr:col>14</xdr:col>
      <xdr:colOff>326894</xdr:colOff>
      <xdr:row>26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C0C7446-7D2E-4227-88B4-0B8D74649DC9}"/>
            </a:ext>
          </a:extLst>
        </xdr:cNvPr>
        <xdr:cNvGrpSpPr/>
      </xdr:nvGrpSpPr>
      <xdr:grpSpPr>
        <a:xfrm>
          <a:off x="5953581" y="4666682"/>
          <a:ext cx="37395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9AB78743-3E02-1AD2-2A42-7972F52FA7AC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178684DB-BA1E-2DD4-C723-1C95723D4D0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A81CD97A-5CE0-2749-2AC1-CF6E3BBC16B9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528AF39F-3A51-7F1F-34AA-1A429A5F21D2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3ED611C-4614-4CC0-01DD-562AED18A48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7A63AA21-73A1-F7E8-7215-2DAC703758A9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5</xdr:row>
      <xdr:rowOff>152400</xdr:rowOff>
    </xdr:from>
    <xdr:to>
      <xdr:col>3</xdr:col>
      <xdr:colOff>152400</xdr:colOff>
      <xdr:row>7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CDAB3F11-811D-4C0A-B577-5735976D414C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6</xdr:row>
      <xdr:rowOff>7519</xdr:rowOff>
    </xdr:from>
    <xdr:to>
      <xdr:col>8</xdr:col>
      <xdr:colOff>10413</xdr:colOff>
      <xdr:row>6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BA0D0A40-F50A-4D48-94C0-B5126A52FE67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6</xdr:row>
      <xdr:rowOff>7519</xdr:rowOff>
    </xdr:from>
    <xdr:to>
      <xdr:col>13</xdr:col>
      <xdr:colOff>607313</xdr:colOff>
      <xdr:row>6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8E4AC839-1D27-4FA8-B437-A7E0C0EEBB78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6</xdr:row>
      <xdr:rowOff>25400</xdr:rowOff>
    </xdr:from>
    <xdr:to>
      <xdr:col>3</xdr:col>
      <xdr:colOff>48436</xdr:colOff>
      <xdr:row>7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2F15A80F-7313-4570-B62F-51C1195D2BE0}"/>
            </a:ext>
          </a:extLst>
        </xdr:cNvPr>
        <xdr:cNvGrpSpPr/>
      </xdr:nvGrpSpPr>
      <xdr:grpSpPr>
        <a:xfrm>
          <a:off x="2849033" y="1284817"/>
          <a:ext cx="279153" cy="22156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8096D9E3-0182-3ED6-BE9B-B7769945873E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27ACF79C-7EAA-4AE1-8AA1-037029DB3DF5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3FCB52D3-0DD2-BB9B-1257-840E8AAC4988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5</xdr:row>
      <xdr:rowOff>145318</xdr:rowOff>
    </xdr:from>
    <xdr:to>
      <xdr:col>13</xdr:col>
      <xdr:colOff>120211</xdr:colOff>
      <xdr:row>6</xdr:row>
      <xdr:rowOff>60057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83E68502-9454-4BF1-8FF1-633481A0F54C}"/>
            </a:ext>
          </a:extLst>
        </xdr:cNvPr>
        <xdr:cNvSpPr>
          <a:spLocks noEditPoints="1"/>
        </xdr:cNvSpPr>
      </xdr:nvSpPr>
      <xdr:spPr bwMode="auto">
        <a:xfrm>
          <a:off x="8653968" y="10882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5</xdr:row>
      <xdr:rowOff>101600</xdr:rowOff>
    </xdr:from>
    <xdr:to>
      <xdr:col>8</xdr:col>
      <xdr:colOff>214000</xdr:colOff>
      <xdr:row>7</xdr:row>
      <xdr:rowOff>137800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4CC5A13-3156-4EE8-97B5-18B64960EBBC}"/>
            </a:ext>
          </a:extLst>
        </xdr:cNvPr>
        <xdr:cNvSpPr/>
      </xdr:nvSpPr>
      <xdr:spPr>
        <a:xfrm>
          <a:off x="5680075" y="10445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6</xdr:row>
      <xdr:rowOff>0</xdr:rowOff>
    </xdr:from>
    <xdr:to>
      <xdr:col>8</xdr:col>
      <xdr:colOff>63582</xdr:colOff>
      <xdr:row>6</xdr:row>
      <xdr:rowOff>201535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50F61722-6685-46DC-BFD8-52F535570B9C}"/>
            </a:ext>
          </a:extLst>
        </xdr:cNvPr>
        <xdr:cNvSpPr>
          <a:spLocks noEditPoints="1"/>
        </xdr:cNvSpPr>
      </xdr:nvSpPr>
      <xdr:spPr bwMode="auto">
        <a:xfrm>
          <a:off x="5845175" y="1162050"/>
          <a:ext cx="15248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5</xdr:row>
      <xdr:rowOff>38100</xdr:rowOff>
    </xdr:from>
    <xdr:to>
      <xdr:col>13</xdr:col>
      <xdr:colOff>252100</xdr:colOff>
      <xdr:row>7</xdr:row>
      <xdr:rowOff>71125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45947919-405D-404E-9959-7625B38AA9CF}"/>
            </a:ext>
          </a:extLst>
        </xdr:cNvPr>
        <xdr:cNvSpPr/>
      </xdr:nvSpPr>
      <xdr:spPr>
        <a:xfrm>
          <a:off x="8575675" y="981075"/>
          <a:ext cx="468000" cy="47117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6</xdr:row>
      <xdr:rowOff>0</xdr:rowOff>
    </xdr:from>
    <xdr:to>
      <xdr:col>13</xdr:col>
      <xdr:colOff>156218</xdr:colOff>
      <xdr:row>6</xdr:row>
      <xdr:rowOff>129052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B902B539-B74D-4775-BB10-2086F1DD93B8}"/>
            </a:ext>
          </a:extLst>
        </xdr:cNvPr>
        <xdr:cNvSpPr>
          <a:spLocks noEditPoints="1"/>
        </xdr:cNvSpPr>
      </xdr:nvSpPr>
      <xdr:spPr bwMode="auto">
        <a:xfrm>
          <a:off x="8689975" y="1162050"/>
          <a:ext cx="25781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6F5AC156-498F-43D3-B82E-65251188D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FA98C50F-A718-45C1-A48F-02C2ADB147EC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3F6B5ED-CB54-5898-8DE8-4227CD9D26C6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134A179-8096-FBFA-E801-9355A2D5964A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B221AF9-3903-5B72-2395-1E949FC0F87D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BAE53C4-F826-4692-BB7F-F531912EF7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7282B3C-6696-4626-BF70-8C7A7985A1A3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3C79297-ECF3-5052-7DA6-033AEF670EA2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6711BAE-4806-2299-3718-4BDD89ABB8E8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A40861-F79D-87CE-B849-DC510752BD24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D4DD41D-C075-4866-9AEF-2F09CB5EDD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F2EE2CA-8D44-4148-93A1-1341B62340AB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87F405-37D2-078A-6EC1-39D26639E85A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602B58-BD86-539C-5B40-7C646DD2B7BB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6EABFD4-A193-8197-50C9-EFC43F3C311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8669C4-95C3-4CA4-8249-64872FCECE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F071FDE-0009-4A67-8859-4C9514167285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9A55E05-FDB6-FCAB-0BC5-D10AE257FCFD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38ADCAE-BA04-DE2C-5EBF-9DF5AA74C33C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27ACAFA-D117-7DB7-47EF-41B55DA86EB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0687783-859F-43B8-9BA6-7A17E5644EAA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274387C1-5457-4C07-9E77-D2BCFF39D228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061A749-A75D-4F7E-882D-EBE9ACAE102E}"/>
            </a:ext>
          </a:extLst>
        </xdr:cNvPr>
        <xdr:cNvGrpSpPr/>
      </xdr:nvGrpSpPr>
      <xdr:grpSpPr>
        <a:xfrm>
          <a:off x="0" y="0"/>
          <a:ext cx="110787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259D720-7D70-9897-E9C2-95BB5F35581F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DA325E0-CE19-B17D-D8B8-DB75B3BB3B0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47C4A432-AF5B-0965-30FE-94F11F92EF8E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BCAFAFCD-460C-4304-8ACF-F3EAA97339A4}"/>
            </a:ext>
          </a:extLst>
        </xdr:cNvPr>
        <xdr:cNvGrpSpPr/>
      </xdr:nvGrpSpPr>
      <xdr:grpSpPr>
        <a:xfrm>
          <a:off x="5953581" y="4571432"/>
          <a:ext cx="37395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865E92AC-7B31-93B7-E2E9-F4868F57332E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1C4595E9-7739-60D0-7ADA-852190246E7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3CFA7DE-85AC-23D9-7067-34A5E81C1845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95297A25-D9BA-F8E6-C373-AE76619CB8D9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01AA99A-0EA9-8260-453F-BE9BC49818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829904F0-05F4-9441-C7CF-A9B3144D1397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D55D5CF4-346B-43AA-B5B3-B6EECB6E0A24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3ACD9F83-1501-4910-A368-07C0006E6F8A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556FCCD2-F781-464E-A4ED-B75E0F7A3207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D6C4B500-7B03-4C49-BCAE-C9AE60EED7AE}"/>
            </a:ext>
          </a:extLst>
        </xdr:cNvPr>
        <xdr:cNvGrpSpPr/>
      </xdr:nvGrpSpPr>
      <xdr:grpSpPr>
        <a:xfrm>
          <a:off x="2849033" y="1189567"/>
          <a:ext cx="279153" cy="22156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55E8D444-3F0A-611C-F72B-FEA391FA2B9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CA9EE1FF-8064-663C-FBFB-4CF96FC31EB1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E7C2DA40-317A-7177-B980-4DE3BA57543A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57DBA1FE-73B7-4E4F-B727-D87D45DEC24D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E2BE9890-3CD0-4A0F-8754-8B698B95E007}"/>
            </a:ext>
          </a:extLst>
        </xdr:cNvPr>
        <xdr:cNvSpPr/>
      </xdr:nvSpPr>
      <xdr:spPr>
        <a:xfrm>
          <a:off x="5654675" y="10953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F2D1257D-F238-4BDE-A75A-90B767DEB7A8}"/>
            </a:ext>
          </a:extLst>
        </xdr:cNvPr>
        <xdr:cNvSpPr>
          <a:spLocks noEditPoints="1"/>
        </xdr:cNvSpPr>
      </xdr:nvSpPr>
      <xdr:spPr bwMode="auto">
        <a:xfrm>
          <a:off x="5804706" y="1221164"/>
          <a:ext cx="152482" cy="206297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040F823-4374-4C45-8077-9610F552637D}"/>
            </a:ext>
          </a:extLst>
        </xdr:cNvPr>
        <xdr:cNvSpPr/>
      </xdr:nvSpPr>
      <xdr:spPr>
        <a:xfrm>
          <a:off x="8575675" y="1108075"/>
          <a:ext cx="468000" cy="47435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7F3A9D6F-E87B-4B7C-8EA1-F7FE00746FEE}"/>
            </a:ext>
          </a:extLst>
        </xdr:cNvPr>
        <xdr:cNvSpPr>
          <a:spLocks noEditPoints="1"/>
        </xdr:cNvSpPr>
      </xdr:nvSpPr>
      <xdr:spPr bwMode="auto">
        <a:xfrm>
          <a:off x="8703975" y="1281966"/>
          <a:ext cx="257818" cy="132227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7E15A1C-0EC3-409F-BE63-FD1598544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CAB49BC4-76B7-496B-8609-B26DA7B695E8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148582-2971-6766-E208-1FEC29A7FAB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9FA225E-86BE-1ACA-E944-CFE7CA0C34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9E18DA1-D128-F87E-46AC-E49E5D44525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090217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EB79F10-B3A6-43E3-8A53-2451E4058F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EE6E0F2D-33A8-4981-8D83-02DBCC926737}"/>
            </a:ext>
          </a:extLst>
        </xdr:cNvPr>
        <xdr:cNvGrpSpPr/>
      </xdr:nvGrpSpPr>
      <xdr:grpSpPr>
        <a:xfrm>
          <a:off x="0" y="0"/>
          <a:ext cx="11103365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506E2A-0F70-B6D3-3F8E-DDB30B005AB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6E8496-CB14-A660-D89F-EC246F184256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48B41709-BC7E-C41C-A4C3-1BA608495F33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A06E30A1-6846-4135-9F2E-5CB18239079E}"/>
            </a:ext>
          </a:extLst>
        </xdr:cNvPr>
        <xdr:cNvGrpSpPr/>
      </xdr:nvGrpSpPr>
      <xdr:grpSpPr>
        <a:xfrm>
          <a:off x="0" y="7620"/>
          <a:ext cx="110468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E4251DFB-38E9-A708-F7D2-5C2359117072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E59E6D59-9FF6-B2E4-7A6F-2E087C8F3C6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F344C0B-0167-54AF-836A-7CEED20B7BF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C89BF70-31DA-4AB5-87E4-7A255A405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A75620A-B49E-4681-B7AD-D29EB1D7F06F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177FD80-D793-A300-59DC-89E93DC73FB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361A0E-5A7E-EB44-231C-FDFA09F6E2D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681C51D-25D7-4319-FB75-176D07FCAF9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8F6C928-D0CE-4E43-9119-FF6CC97044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F4A2D8F-6BC8-4C2F-B3A3-558E23248ABB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DED13CE-EB77-0C89-69D9-B743B950196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F54F976-EA7D-EF17-B2F8-F3BCB52C72B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D1CA62F-B94F-FC9B-06AB-81F914B7BC2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809118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0895035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0597D01-2242-4C51-B9A6-D45FB533D1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4EFAECB-4D5A-4379-A9D6-6B3612998F59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DED6E4E-64AE-D923-8217-053D837A5D0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FD23CE0-EE5C-4F23-E542-ABD6EDE0A2F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B127BEA6-B0DB-16FE-676D-F11B2F0FD88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09CAF2E-2C2A-4E47-874C-A5209EB972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DB6B137D-28BE-4D44-AE52-48A84EBD46E6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B120BFD-A2A6-1EC3-5F00-28ADD589BFE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E00A34B-F05A-3CE4-586A-9487DD09195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C4DF096F-0F5C-FC9B-BA64-B1B91FFA203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A7EBAA9-1AD9-4861-935F-083650D130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754D33AF-2FCE-434A-8D2E-3D01D8287BAE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0CD1D5A-DB99-676F-19FA-A81A1F67FCA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7794A6-AB8F-31DB-3D41-65B14981DC6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AC93C2A5-AAF4-D5FF-7712-DCC7358C41C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287518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C817382-0322-4906-B033-881BF644B1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5C012309-11C1-4714-9031-581EDD1979E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F87EC7-9E71-301D-AFD2-7312EFFC97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9ED0696-DDB9-648B-BC03-568C23DA65A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F6C70A32-7555-77CB-4C6B-B5B3C83305D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F181081-D930-4AC9-A449-BDFCC8EB07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477D9268-F7F2-4A82-AA43-262A22482403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DBA5605-585E-7EB8-B6EF-2EDFF6FAFE8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B51DC03-8BEA-AEE7-E66C-A387B9AC2A1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79A66-C468-630F-7A85-91D55306DE3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F0F9440-1758-42A6-A556-671527443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83FC0606-18FB-4105-9CB6-8F5C328E44F4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2AED17E-8E37-B52F-2A20-CA5422FBF60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4C25F00-D68D-D9F8-FB2E-0B4E5D4D67D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9EF8A06F-2DB6-9692-EEAC-19C82B5E427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AEEB8B2-BA70-40C3-B558-78A0D667B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6A63FBA-8339-4053-A817-C7883975969C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A683CB7-795C-B6C3-B602-A9676396222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5D58BD2-955E-6AB3-F907-E08CC5D38AB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8C0B835-2B85-BB4F-0CC0-C77FB0A6375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A320B970-AB67-4E04-A2C4-920EAB6E80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70CAB22-338D-4180-8754-57A0DA3062FD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7047CC6-C8E2-023C-E3C6-DC8386D43FF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3F048EF9-9126-D5F6-BEEA-3DCD35402D6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528F1A1D-4ED9-49F1-7C4F-E232BD2C3AA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287518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D0E58FA-D2BA-4BE9-BE63-BACBF86C75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278E92D-FA6A-4662-8160-AFC48AFAD82B}"/>
            </a:ext>
          </a:extLst>
        </xdr:cNvPr>
        <xdr:cNvGrpSpPr/>
      </xdr:nvGrpSpPr>
      <xdr:grpSpPr>
        <a:xfrm>
          <a:off x="0" y="0"/>
          <a:ext cx="11070054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50A2879F-34D7-00FC-ED08-C103557BB8B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DEF62FA0-4B25-5D53-87B2-F0562FC3D62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498F912-349E-EDD8-1AFF-CBF593D3AA0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B95A61CD-58CE-4582-8403-D3D0DCE35B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A749B69-9544-428B-8EA9-0DEA6DB10F34}"/>
            </a:ext>
          </a:extLst>
        </xdr:cNvPr>
        <xdr:cNvGrpSpPr/>
      </xdr:nvGrpSpPr>
      <xdr:grpSpPr>
        <a:xfrm>
          <a:off x="0" y="0"/>
          <a:ext cx="1107005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DC15C4-1086-A385-C412-F500ADF9E5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D2BAD5C-31AB-FA28-7BE7-1B331614F84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616149C-8F41-C97D-D052-9A90795E7E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9D1890BC-8B95-488F-B64A-766EC4F6EA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EAE6B61-A660-4314-9928-F62D9F52BB28}"/>
            </a:ext>
          </a:extLst>
        </xdr:cNvPr>
        <xdr:cNvGrpSpPr/>
      </xdr:nvGrpSpPr>
      <xdr:grpSpPr>
        <a:xfrm>
          <a:off x="0" y="0"/>
          <a:ext cx="1107005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F04425F-F73B-A426-7864-70D1ABDC8A0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EE5F893-1EF7-A241-7C1A-2DB4968EE21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82F47B44-AB70-529A-08B9-AD62A09B7AA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340CEC9B-D9E4-442F-9913-0409D2FF8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37990E1-12F3-41E5-8158-B75635872A1D}"/>
            </a:ext>
          </a:extLst>
        </xdr:cNvPr>
        <xdr:cNvGrpSpPr/>
      </xdr:nvGrpSpPr>
      <xdr:grpSpPr>
        <a:xfrm>
          <a:off x="0" y="0"/>
          <a:ext cx="1107005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5590270-583D-FFE0-0366-70EFD09F82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16AC15-84D9-AA2C-3BC4-E323BAE4DB5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76FDA76-BB3F-7AB8-D8B8-0053567759D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6</xdr:row>
      <xdr:rowOff>16248</xdr:rowOff>
    </xdr:from>
    <xdr:to>
      <xdr:col>9</xdr:col>
      <xdr:colOff>606425</xdr:colOff>
      <xdr:row>32</xdr:row>
      <xdr:rowOff>145676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C7541249-7914-4583-AE4A-988E59FD4B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899471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AA403EEA-A18E-4A58-9214-3D49C42C7AD3}"/>
            </a:ext>
          </a:extLst>
        </xdr:cNvPr>
        <xdr:cNvGrpSpPr/>
      </xdr:nvGrpSpPr>
      <xdr:grpSpPr>
        <a:xfrm>
          <a:off x="0" y="0"/>
          <a:ext cx="11070054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FF9EB05-9732-8A77-D427-0FD18D919AF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B9EF420-6FC1-41B2-4A50-D99DC7E26D3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19755FB7-7638-75D3-9056-625349C6823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42EBD5A-F38B-446A-8FA1-8D1E601FF4D2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5F99FC1-E043-7B93-8A91-6B84497A7F5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A8DD1A1-C3B8-8C5A-603E-A397B7EE3A9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BC60AF4-6222-0C7D-7DAF-EBAFCA0BE7A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53B8A6-E2D0-49F3-8599-7A92F443DBEF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65C2D25-2F4D-AD77-3351-DB0E660C1D8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5D6E5A-61A9-F201-E13C-29A8E57178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7C91E39-767A-07BC-F533-C3203BF095E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D61957F-986A-4379-87D8-479CAECA6FCD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EF77F4E-E910-ABB1-DA23-2A7396B230F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F7CF905-A6BB-F5AE-4F42-E090DD091F1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361B4E9-E8BB-E492-54D6-D589EF83642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9E0CC5B-566B-4EB9-A1B6-2CF5DBC8768E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871DB5D-6C8F-AF04-589A-F460F3234DA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C0E671-4C8E-AF1C-F358-9DACDAD6572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6A5594-7C65-2880-A8F9-22618A3DC1E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9B3C88B-CFF9-497F-B8B1-E07061F68B17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B449964-D260-FB35-1C92-31AD56DB870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0133D44-EA1B-26CB-3485-1CD11D36E77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49FF8C6-BFBF-C359-8D62-9A695C06429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25B6385-7DED-4FF6-9802-6F2BA75CC784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4380C38-E8BB-BF6C-B53C-6672FABB833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697AFB-26B1-67CA-5B9F-9E2B8F485BA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1B6BBF9-10A8-A8F9-6B4F-4884F32E081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B4AA56-A44A-4DF9-B232-F280BB0840AD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1F8BD-8D68-5369-10BA-B7AB3AED95C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3536128-C5B6-DFEA-B40F-EAEBDC3B0A0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EB1EE1A-AF4C-A5E9-2D31-8FE16297CE5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13A493C-E583-47D9-A2F1-D231CECF91C2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F8931CD-51C1-16ED-6029-A58DC9A998A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DA32EFC-9A7E-1C56-6DEF-AE3E81B337C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5FA42DD-09BC-B781-4D04-D422D0FE7C6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05959E1-9E46-4BF4-BF8E-97BA7291171B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E5E0587-B290-0407-D055-FF5303C222D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7416BF-8CA4-549C-5570-F51EE5BE8C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CC6FD51A-5C6A-8AD3-F30D-7605C6509356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3ABDE84-FBDC-43F7-8EA7-BF431420BFB7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3D20D29-6D8E-4F4A-AB89-9A4C4C8F4B2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CA11A31-4DD2-707E-93D4-A88A3C6BD14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17745E8-FC2A-1C33-70AA-FB6ADB0D8E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73EA4335-C849-4EFC-AF46-028C296FE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3A51EA69-DDA8-4D74-9350-27139BE314F3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B3CC646-8BF0-1222-D984-29544562D43B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3760242-BA22-7B09-367B-91FEA764B171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D8FEB895-149A-B147-2EEF-59CDDBBC3BF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5F3464C5-3EDA-41E4-9601-03249BD72A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6EA38A00-CF6A-44CD-81F1-32681DC59AA8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BAE02F3-53E7-99DB-AEDA-0ED24FBF071F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AF1BB5-1DCA-110A-1681-E45DE506948E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69DA675B-7E65-20F9-4C42-35F66BBEB605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view="pageBreakPreview" zoomScale="75" zoomScaleNormal="75" zoomScaleSheetLayoutView="75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5"/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7"/>
      <c r="N1" s="37"/>
      <c r="O1" s="37"/>
      <c r="P1" s="37"/>
    </row>
    <row r="2" spans="1:20" ht="12.75" customHeight="1" x14ac:dyDescent="0.2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7"/>
      <c r="N2" s="37"/>
      <c r="O2" s="37"/>
      <c r="P2" s="37"/>
    </row>
    <row r="3" spans="1:20" ht="12.75" customHeight="1" x14ac:dyDescent="0.2">
      <c r="A3" s="35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7"/>
      <c r="N3" s="37"/>
      <c r="O3" s="37"/>
      <c r="P3" s="37"/>
    </row>
    <row r="4" spans="1:20" ht="18" customHeight="1" x14ac:dyDescent="0.2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</row>
    <row r="5" spans="1:20" ht="1.1499999999999999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</row>
    <row r="6" spans="1:20" s="9" customFormat="1" ht="17.45" customHeight="1" x14ac:dyDescent="0.2">
      <c r="A6" s="40"/>
      <c r="B6" s="235"/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</row>
    <row r="7" spans="1:20" s="10" customFormat="1" ht="17.45" customHeight="1" x14ac:dyDescent="0.2">
      <c r="A7" s="41"/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R7" s="9"/>
      <c r="S7" s="34"/>
      <c r="T7" s="34"/>
    </row>
    <row r="8" spans="1:20" s="10" customFormat="1" ht="27" customHeight="1" x14ac:dyDescent="0.2">
      <c r="A8" s="123" t="s">
        <v>208</v>
      </c>
      <c r="B8" s="44"/>
      <c r="C8" s="45"/>
      <c r="D8" s="45"/>
      <c r="E8" s="44"/>
      <c r="F8" s="45"/>
      <c r="G8" s="45"/>
      <c r="H8" s="44"/>
      <c r="I8" s="45"/>
      <c r="J8" s="45"/>
      <c r="K8" s="44"/>
      <c r="L8" s="45"/>
      <c r="M8" s="45"/>
      <c r="N8" s="44"/>
      <c r="O8" s="45"/>
      <c r="P8" s="45"/>
      <c r="R8" s="9"/>
      <c r="S8" s="34"/>
      <c r="T8" s="34"/>
    </row>
    <row r="9" spans="1:20" s="10" customFormat="1" ht="17.45" customHeight="1" x14ac:dyDescent="0.2">
      <c r="A9" s="43"/>
      <c r="B9" s="44"/>
      <c r="C9" s="45"/>
      <c r="D9" s="45"/>
      <c r="E9" s="44"/>
      <c r="F9" s="45"/>
      <c r="G9" s="45"/>
      <c r="H9" s="44"/>
      <c r="I9" s="45"/>
      <c r="J9" s="45"/>
      <c r="K9" s="44"/>
      <c r="L9" s="45"/>
      <c r="M9" s="45"/>
      <c r="N9" s="44"/>
      <c r="O9" s="45"/>
      <c r="P9" s="45"/>
      <c r="R9" s="9"/>
      <c r="S9" s="34"/>
      <c r="T9" s="34"/>
    </row>
    <row r="10" spans="1:20" s="10" customFormat="1" ht="17.45" customHeight="1" x14ac:dyDescent="0.2">
      <c r="A10" s="43"/>
      <c r="B10" s="44"/>
      <c r="C10" s="45"/>
      <c r="D10" s="45"/>
      <c r="E10" s="44"/>
      <c r="F10" s="45"/>
      <c r="G10" s="45"/>
      <c r="H10" s="44"/>
      <c r="I10" s="45"/>
      <c r="J10" s="45"/>
      <c r="K10" s="44"/>
      <c r="L10" s="45"/>
      <c r="M10" s="45"/>
      <c r="N10" s="44"/>
      <c r="O10" s="45"/>
      <c r="P10" s="45"/>
      <c r="R10" s="9"/>
      <c r="S10" s="34"/>
      <c r="T10" s="34"/>
    </row>
    <row r="11" spans="1:20" s="10" customFormat="1" ht="17.45" customHeight="1" x14ac:dyDescent="0.2">
      <c r="A11" s="43"/>
      <c r="B11" s="44"/>
      <c r="C11" s="45"/>
      <c r="D11" s="45"/>
      <c r="E11" s="44"/>
      <c r="F11" s="45"/>
      <c r="G11" s="45"/>
      <c r="H11" s="44"/>
      <c r="I11" s="45"/>
      <c r="J11" s="45"/>
      <c r="K11" s="44"/>
      <c r="L11" s="45"/>
      <c r="M11" s="45"/>
      <c r="N11" s="44"/>
      <c r="O11" s="45"/>
      <c r="P11" s="45"/>
    </row>
    <row r="12" spans="1:20" s="10" customFormat="1" ht="17.45" customHeight="1" x14ac:dyDescent="0.2">
      <c r="A12" s="43"/>
      <c r="B12" s="44"/>
      <c r="C12" s="45"/>
      <c r="D12" s="45"/>
      <c r="E12" s="44"/>
      <c r="F12" s="45"/>
      <c r="G12" s="45"/>
      <c r="H12" s="44"/>
      <c r="I12" s="45"/>
      <c r="J12" s="45"/>
      <c r="K12" s="44"/>
      <c r="L12" s="45"/>
      <c r="M12" s="45"/>
      <c r="N12" s="44"/>
      <c r="O12" s="45"/>
      <c r="P12" s="45"/>
    </row>
    <row r="13" spans="1:20" s="10" customFormat="1" ht="17.45" customHeight="1" x14ac:dyDescent="0.2">
      <c r="A13" s="43"/>
      <c r="B13" s="44"/>
      <c r="C13" s="45"/>
      <c r="D13" s="45"/>
      <c r="E13" s="44"/>
      <c r="F13" s="45"/>
      <c r="G13" s="45"/>
      <c r="H13" s="44"/>
      <c r="I13" s="45"/>
      <c r="J13" s="45"/>
      <c r="K13" s="44"/>
      <c r="L13" s="45"/>
      <c r="M13" s="45"/>
      <c r="N13" s="44"/>
      <c r="O13" s="45"/>
      <c r="P13" s="45"/>
    </row>
    <row r="14" spans="1:20" s="10" customFormat="1" ht="17.45" customHeight="1" x14ac:dyDescent="0.2">
      <c r="A14" s="43"/>
      <c r="B14" s="44"/>
      <c r="C14" s="45"/>
      <c r="D14" s="45"/>
      <c r="E14" s="44"/>
      <c r="F14" s="45"/>
      <c r="G14" s="45"/>
      <c r="H14" s="44"/>
      <c r="I14" s="45"/>
      <c r="J14" s="45"/>
      <c r="K14" s="44"/>
      <c r="L14" s="45"/>
      <c r="M14" s="45"/>
      <c r="N14" s="44"/>
      <c r="O14" s="45"/>
      <c r="P14" s="45"/>
    </row>
    <row r="15" spans="1:20" s="10" customFormat="1" ht="17.45" customHeight="1" x14ac:dyDescent="0.2">
      <c r="A15" s="43"/>
      <c r="B15" s="44"/>
      <c r="C15" s="45"/>
      <c r="D15" s="45"/>
      <c r="E15" s="44"/>
      <c r="F15" s="45"/>
      <c r="G15" s="45"/>
      <c r="H15" s="44"/>
      <c r="I15" s="45"/>
      <c r="J15" s="45"/>
      <c r="K15" s="44"/>
      <c r="L15" s="45"/>
      <c r="M15" s="45"/>
      <c r="N15" s="44"/>
      <c r="O15" s="45"/>
      <c r="P15" s="45"/>
    </row>
    <row r="16" spans="1:20" s="10" customFormat="1" ht="17.45" customHeight="1" x14ac:dyDescent="0.2">
      <c r="A16" s="43"/>
      <c r="B16" s="44"/>
      <c r="C16" s="45"/>
      <c r="D16" s="45"/>
      <c r="E16" s="44"/>
      <c r="F16" s="45"/>
      <c r="G16" s="45"/>
      <c r="H16" s="44"/>
      <c r="I16" s="45"/>
      <c r="J16" s="45"/>
      <c r="K16" s="44"/>
      <c r="L16" s="45"/>
      <c r="M16" s="45"/>
      <c r="N16" s="44"/>
      <c r="O16" s="45"/>
      <c r="P16" s="45"/>
    </row>
    <row r="17" spans="1:16" s="10" customFormat="1" ht="17.45" customHeight="1" x14ac:dyDescent="0.2">
      <c r="A17" s="43"/>
      <c r="B17" s="44"/>
      <c r="C17" s="45"/>
      <c r="D17" s="45"/>
      <c r="E17" s="44"/>
      <c r="F17" s="45"/>
      <c r="G17" s="45"/>
      <c r="H17" s="44"/>
      <c r="I17" s="45"/>
      <c r="J17" s="45"/>
      <c r="K17" s="44"/>
      <c r="L17" s="45"/>
      <c r="M17" s="45"/>
      <c r="N17" s="44"/>
      <c r="O17" s="45"/>
      <c r="P17" s="45"/>
    </row>
    <row r="18" spans="1:16" s="10" customFormat="1" ht="17.45" customHeight="1" x14ac:dyDescent="0.2">
      <c r="A18" s="43"/>
      <c r="B18" s="44"/>
      <c r="C18" s="45"/>
      <c r="D18" s="45"/>
      <c r="E18" s="44"/>
      <c r="F18" s="45"/>
      <c r="G18" s="45"/>
      <c r="H18" s="44"/>
      <c r="I18" s="45"/>
      <c r="J18" s="45"/>
      <c r="K18" s="44"/>
      <c r="L18" s="45"/>
      <c r="M18" s="45"/>
      <c r="N18" s="44"/>
      <c r="O18" s="45"/>
      <c r="P18" s="45"/>
    </row>
    <row r="19" spans="1:16" s="10" customFormat="1" ht="17.45" customHeight="1" x14ac:dyDescent="0.2">
      <c r="A19" s="43"/>
      <c r="B19" s="44"/>
      <c r="C19" s="45"/>
      <c r="D19" s="45"/>
      <c r="E19" s="44"/>
      <c r="F19" s="45"/>
      <c r="G19" s="45"/>
      <c r="H19" s="44"/>
      <c r="I19" s="45"/>
      <c r="J19" s="45"/>
      <c r="K19" s="44"/>
      <c r="L19" s="45"/>
      <c r="M19" s="45"/>
      <c r="N19" s="44"/>
      <c r="O19" s="45"/>
      <c r="P19" s="45"/>
    </row>
    <row r="20" spans="1:16" s="10" customFormat="1" ht="17.45" customHeight="1" x14ac:dyDescent="0.2">
      <c r="A20" s="43"/>
      <c r="B20" s="44"/>
      <c r="C20" s="45"/>
      <c r="D20" s="45"/>
      <c r="E20" s="44"/>
      <c r="F20" s="45"/>
      <c r="G20" s="45"/>
      <c r="H20" s="44"/>
      <c r="I20" s="45"/>
      <c r="J20" s="45"/>
      <c r="K20" s="44"/>
      <c r="L20" s="45"/>
      <c r="M20" s="45"/>
      <c r="N20" s="44"/>
      <c r="O20" s="45"/>
      <c r="P20" s="45"/>
    </row>
    <row r="21" spans="1:16" s="9" customFormat="1" ht="17.45" customHeight="1" x14ac:dyDescent="0.2">
      <c r="A21" s="46"/>
      <c r="B21" s="47"/>
      <c r="C21" s="48"/>
      <c r="D21" s="48"/>
      <c r="E21" s="47"/>
      <c r="F21" s="48"/>
      <c r="G21" s="48"/>
      <c r="H21" s="47"/>
      <c r="I21" s="48"/>
      <c r="J21" s="48"/>
      <c r="K21" s="47"/>
      <c r="L21" s="48"/>
      <c r="M21" s="48"/>
      <c r="N21" s="47"/>
      <c r="O21" s="48"/>
      <c r="P21" s="48"/>
    </row>
    <row r="22" spans="1:16" s="3" customFormat="1" ht="2.1" customHeight="1" x14ac:dyDescent="0.2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</row>
    <row r="23" spans="1:16" s="9" customFormat="1" ht="17.45" customHeight="1" x14ac:dyDescent="0.2">
      <c r="A23" s="46"/>
      <c r="B23" s="42"/>
      <c r="C23" s="42"/>
      <c r="D23" s="42"/>
      <c r="E23" s="52"/>
      <c r="F23" s="52"/>
      <c r="G23" s="53"/>
      <c r="H23" s="42"/>
      <c r="I23" s="42"/>
      <c r="J23" s="42"/>
      <c r="K23" s="42"/>
      <c r="L23" s="42"/>
      <c r="M23" s="42"/>
      <c r="N23" s="42"/>
      <c r="O23" s="42"/>
      <c r="P23" s="42"/>
    </row>
    <row r="24" spans="1:16" s="9" customFormat="1" ht="17.45" customHeight="1" x14ac:dyDescent="0.2">
      <c r="A24" s="51"/>
      <c r="B24" s="44"/>
      <c r="C24" s="45"/>
      <c r="D24" s="45"/>
      <c r="E24" s="115"/>
      <c r="F24" s="54"/>
      <c r="G24" s="53"/>
      <c r="H24" s="44"/>
      <c r="I24" s="45"/>
      <c r="J24" s="45"/>
      <c r="K24" s="44"/>
      <c r="L24" s="45"/>
      <c r="M24" s="45"/>
      <c r="N24" s="44"/>
      <c r="O24" s="45"/>
      <c r="P24" s="45"/>
    </row>
    <row r="25" spans="1:16" s="9" customFormat="1" ht="17.45" customHeight="1" x14ac:dyDescent="0.2">
      <c r="A25" s="51"/>
      <c r="B25" s="44"/>
      <c r="C25" s="45"/>
      <c r="D25" s="45"/>
      <c r="E25" s="115"/>
      <c r="F25" s="54"/>
      <c r="G25" s="53"/>
      <c r="H25" s="44"/>
      <c r="I25" s="45"/>
      <c r="J25" s="45"/>
      <c r="K25" s="44"/>
      <c r="L25" s="45"/>
      <c r="M25" s="45"/>
      <c r="N25" s="44"/>
      <c r="O25" s="45"/>
      <c r="P25" s="45"/>
    </row>
    <row r="26" spans="1:16" s="9" customFormat="1" ht="17.45" customHeight="1" x14ac:dyDescent="0.2">
      <c r="A26" s="51"/>
      <c r="B26" s="44"/>
      <c r="C26" s="45"/>
      <c r="D26" s="45"/>
      <c r="E26" s="115"/>
      <c r="F26" s="54"/>
      <c r="G26" s="53"/>
      <c r="H26" s="44"/>
      <c r="I26" s="45"/>
      <c r="J26" s="45"/>
      <c r="K26" s="44"/>
      <c r="L26" s="45"/>
      <c r="M26" s="45"/>
      <c r="N26" s="44"/>
      <c r="O26" s="45"/>
      <c r="P26" s="45"/>
    </row>
    <row r="27" spans="1:16" s="9" customFormat="1" ht="17.45" customHeight="1" x14ac:dyDescent="0.2">
      <c r="A27" s="51"/>
      <c r="B27" s="44"/>
      <c r="C27" s="45"/>
      <c r="D27" s="45"/>
      <c r="E27" s="115"/>
      <c r="F27" s="54"/>
      <c r="G27" s="53"/>
      <c r="H27" s="44"/>
      <c r="I27" s="45"/>
      <c r="J27" s="45"/>
      <c r="K27" s="44"/>
      <c r="L27" s="45"/>
      <c r="M27" s="45"/>
      <c r="N27" s="44"/>
      <c r="O27" s="45"/>
      <c r="P27" s="45"/>
    </row>
    <row r="28" spans="1:16" s="9" customFormat="1" ht="17.45" customHeight="1" x14ac:dyDescent="0.2">
      <c r="A28" s="51"/>
      <c r="B28" s="44"/>
      <c r="C28" s="45"/>
      <c r="D28" s="45"/>
      <c r="E28" s="44"/>
      <c r="F28" s="54"/>
      <c r="G28" s="54"/>
      <c r="H28" s="44"/>
      <c r="I28" s="45"/>
      <c r="J28" s="45"/>
      <c r="K28" s="44"/>
      <c r="L28" s="45"/>
      <c r="M28" s="45"/>
      <c r="N28" s="44"/>
      <c r="O28" s="45"/>
      <c r="P28" s="45"/>
    </row>
    <row r="29" spans="1:16" s="9" customFormat="1" ht="17.45" customHeight="1" x14ac:dyDescent="0.2">
      <c r="A29" s="51"/>
      <c r="B29" s="44"/>
      <c r="C29" s="45"/>
      <c r="D29" s="45"/>
      <c r="E29" s="44"/>
      <c r="F29" s="45"/>
      <c r="G29" s="45"/>
      <c r="H29" s="44"/>
      <c r="I29" s="45"/>
      <c r="J29" s="45"/>
      <c r="K29" s="44"/>
      <c r="L29" s="45"/>
      <c r="M29" s="45"/>
      <c r="N29" s="44"/>
      <c r="O29" s="45"/>
      <c r="P29" s="45"/>
    </row>
    <row r="30" spans="1:16" ht="3" customHeight="1" x14ac:dyDescent="0.2">
      <c r="A30" s="233"/>
      <c r="B30" s="233"/>
      <c r="C30" s="233"/>
      <c r="D30" s="233"/>
      <c r="E30" s="233"/>
      <c r="F30" s="233"/>
      <c r="G30" s="233"/>
      <c r="H30" s="233"/>
      <c r="I30" s="233"/>
      <c r="J30" s="233"/>
      <c r="K30" s="233"/>
      <c r="L30" s="233"/>
      <c r="M30" s="233"/>
      <c r="N30" s="233"/>
      <c r="O30" s="233"/>
      <c r="P30" s="233"/>
    </row>
    <row r="31" spans="1:16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9" customFormat="1" ht="17.45" customHeight="1" x14ac:dyDescent="0.2">
      <c r="A4" s="63"/>
      <c r="B4" s="247" t="s">
        <v>10</v>
      </c>
      <c r="C4" s="248"/>
      <c r="D4" s="248"/>
      <c r="E4" s="247" t="s">
        <v>11</v>
      </c>
      <c r="F4" s="248"/>
      <c r="G4" s="248"/>
      <c r="H4" s="247" t="s">
        <v>12</v>
      </c>
      <c r="I4" s="248"/>
      <c r="J4" s="248"/>
      <c r="K4" s="247" t="s">
        <v>13</v>
      </c>
      <c r="L4" s="248"/>
      <c r="M4" s="248"/>
      <c r="N4" s="247" t="s">
        <v>3</v>
      </c>
      <c r="O4" s="247"/>
      <c r="P4" s="247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190" t="s">
        <v>173</v>
      </c>
      <c r="B6" s="191">
        <v>2.7662036009132862E-3</v>
      </c>
      <c r="C6" s="192">
        <v>4.8214645385742188</v>
      </c>
      <c r="D6" s="192">
        <v>2.975597620010376</v>
      </c>
      <c r="E6" s="191">
        <v>1.0532407322898507E-3</v>
      </c>
      <c r="F6" s="192">
        <v>2.88157057762146</v>
      </c>
      <c r="G6" s="192">
        <v>1.3758693933486938</v>
      </c>
      <c r="H6" s="191">
        <v>1.5509258955717087E-3</v>
      </c>
      <c r="I6" s="192">
        <v>10.037453651428223</v>
      </c>
      <c r="J6" s="192">
        <v>3.8661282062530518</v>
      </c>
      <c r="K6" s="191">
        <v>4.6481482684612274E-2</v>
      </c>
      <c r="L6" s="192">
        <v>13.580873489379883</v>
      </c>
      <c r="M6" s="192">
        <v>7.3959484100341797</v>
      </c>
      <c r="N6" s="191">
        <v>5.1851850003004074E-2</v>
      </c>
      <c r="O6" s="192">
        <v>11.480997085571289</v>
      </c>
      <c r="P6" s="192">
        <v>6.1868200302124023</v>
      </c>
    </row>
    <row r="7" spans="1:16" s="10" customFormat="1" ht="17.45" customHeight="1" x14ac:dyDescent="0.2">
      <c r="A7" s="185" t="s">
        <v>174</v>
      </c>
      <c r="B7" s="186">
        <v>1.6550926491618156E-2</v>
      </c>
      <c r="C7" s="187">
        <v>28.848093032836914</v>
      </c>
      <c r="D7" s="187">
        <v>17.80378532409668</v>
      </c>
      <c r="E7" s="186">
        <v>5.3472220897674561E-3</v>
      </c>
      <c r="F7" s="187">
        <v>14.629512786865234</v>
      </c>
      <c r="G7" s="187">
        <v>6.9851827621459961</v>
      </c>
      <c r="H7" s="186">
        <v>1.4236110728234053E-3</v>
      </c>
      <c r="I7" s="187">
        <v>9.2134828567504883</v>
      </c>
      <c r="J7" s="187">
        <v>3.5487594604492188</v>
      </c>
      <c r="K7" s="186">
        <v>5.6516204029321671E-2</v>
      </c>
      <c r="L7" s="187">
        <v>16.512800216674805</v>
      </c>
      <c r="M7" s="187">
        <v>8.9926338195800781</v>
      </c>
      <c r="N7" s="186">
        <v>7.9837962985038757E-2</v>
      </c>
      <c r="O7" s="187">
        <v>17.67765998840332</v>
      </c>
      <c r="P7" s="187">
        <v>9.5260457992553711</v>
      </c>
    </row>
    <row r="8" spans="1:16" s="10" customFormat="1" ht="17.45" customHeight="1" x14ac:dyDescent="0.2">
      <c r="A8" s="190" t="s">
        <v>175</v>
      </c>
      <c r="B8" s="191">
        <v>7.569444365799427E-3</v>
      </c>
      <c r="C8" s="192">
        <v>13.193463325500488</v>
      </c>
      <c r="D8" s="192">
        <v>8.142430305480957</v>
      </c>
      <c r="E8" s="191">
        <v>7.3958332650363445E-3</v>
      </c>
      <c r="F8" s="192">
        <v>20.234325408935547</v>
      </c>
      <c r="G8" s="192">
        <v>9.6613245010375977</v>
      </c>
      <c r="H8" s="191">
        <v>3.1828703358769417E-3</v>
      </c>
      <c r="I8" s="192">
        <v>20.599250793457031</v>
      </c>
      <c r="J8" s="192">
        <v>7.9342179298400879</v>
      </c>
      <c r="K8" s="191">
        <v>5.3344909101724625E-2</v>
      </c>
      <c r="L8" s="192">
        <v>15.586215972900391</v>
      </c>
      <c r="M8" s="192">
        <v>8.4880294799804688</v>
      </c>
      <c r="N8" s="191">
        <v>7.1493051946163177E-2</v>
      </c>
      <c r="O8" s="192">
        <v>15.829937934875488</v>
      </c>
      <c r="P8" s="192">
        <v>8.5303544998168945</v>
      </c>
    </row>
    <row r="9" spans="1:16" s="10" customFormat="1" ht="17.45" customHeight="1" x14ac:dyDescent="0.2">
      <c r="A9" s="185" t="s">
        <v>201</v>
      </c>
      <c r="B9" s="186">
        <v>3.8194443914107978E-4</v>
      </c>
      <c r="C9" s="187">
        <v>0.6657252311706543</v>
      </c>
      <c r="D9" s="187">
        <v>0.41085657477378845</v>
      </c>
      <c r="E9" s="186">
        <v>1.6087963012978435E-3</v>
      </c>
      <c r="F9" s="187">
        <v>4.401519775390625</v>
      </c>
      <c r="G9" s="187">
        <v>2.1016025543212891</v>
      </c>
      <c r="H9" s="186">
        <v>4.1666667675599456E-4</v>
      </c>
      <c r="I9" s="187">
        <v>2.6966292858123779</v>
      </c>
      <c r="J9" s="187">
        <v>1.0386612415313721</v>
      </c>
      <c r="K9" s="186">
        <v>6.7245368845760822E-3</v>
      </c>
      <c r="L9" s="187">
        <v>1.964762806892395</v>
      </c>
      <c r="M9" s="187">
        <v>1.069981575012207</v>
      </c>
      <c r="N9" s="186">
        <v>9.1319447383284569E-3</v>
      </c>
      <c r="O9" s="187">
        <v>2.0219881534576416</v>
      </c>
      <c r="P9" s="187">
        <v>1.0895984172821045</v>
      </c>
    </row>
    <row r="10" spans="1:16" s="10" customFormat="1" ht="17.45" customHeight="1" x14ac:dyDescent="0.2">
      <c r="A10" s="190" t="s">
        <v>176</v>
      </c>
      <c r="B10" s="191">
        <v>6.3425926491618156E-3</v>
      </c>
      <c r="C10" s="192">
        <v>11.055073738098145</v>
      </c>
      <c r="D10" s="192">
        <v>6.8227090835571289</v>
      </c>
      <c r="E10" s="191">
        <v>7.0138890296220779E-3</v>
      </c>
      <c r="F10" s="192">
        <v>19.189359664916992</v>
      </c>
      <c r="G10" s="192">
        <v>9.1623830795288086</v>
      </c>
      <c r="H10" s="191">
        <v>3.4374999813735485E-3</v>
      </c>
      <c r="I10" s="192">
        <v>22.247190475463867</v>
      </c>
      <c r="J10" s="192">
        <v>8.5689554214477539</v>
      </c>
      <c r="K10" s="191">
        <v>5.0706017762422562E-2</v>
      </c>
      <c r="L10" s="192">
        <v>14.815190315246582</v>
      </c>
      <c r="M10" s="192">
        <v>8.0681400299072266</v>
      </c>
      <c r="N10" s="191">
        <v>6.7500002682209015E-2</v>
      </c>
      <c r="O10" s="192">
        <v>14.945798873901367</v>
      </c>
      <c r="P10" s="192">
        <v>8.0539140701293945</v>
      </c>
    </row>
    <row r="11" spans="1:16" s="10" customFormat="1" ht="17.45" customHeight="1" x14ac:dyDescent="0.2">
      <c r="A11" s="185" t="s">
        <v>177</v>
      </c>
      <c r="B11" s="186">
        <v>3.0671295244246721E-3</v>
      </c>
      <c r="C11" s="187">
        <v>5.345975399017334</v>
      </c>
      <c r="D11" s="187">
        <v>3.2993028163909912</v>
      </c>
      <c r="E11" s="186">
        <v>2.0486111752688885E-3</v>
      </c>
      <c r="F11" s="187">
        <v>5.6048130989074707</v>
      </c>
      <c r="G11" s="187">
        <v>2.6761415004730225</v>
      </c>
      <c r="H11" s="186">
        <v>4.9768516328185797E-4</v>
      </c>
      <c r="I11" s="187">
        <v>3.2209737300872803</v>
      </c>
      <c r="J11" s="187">
        <v>1.2406232357025146</v>
      </c>
      <c r="K11" s="186">
        <v>1.5347221866250038E-2</v>
      </c>
      <c r="L11" s="187">
        <v>4.4841227531433105</v>
      </c>
      <c r="M11" s="187">
        <v>2.4419889450073242</v>
      </c>
      <c r="N11" s="186">
        <v>2.0960647612810135E-2</v>
      </c>
      <c r="O11" s="187">
        <v>4.6410908699035645</v>
      </c>
      <c r="P11" s="187">
        <v>2.5009667873382568</v>
      </c>
    </row>
    <row r="12" spans="1:16" s="10" customFormat="1" ht="17.45" customHeight="1" x14ac:dyDescent="0.2">
      <c r="A12" s="190" t="s">
        <v>178</v>
      </c>
      <c r="B12" s="191"/>
      <c r="C12" s="192"/>
      <c r="D12" s="192"/>
      <c r="E12" s="191"/>
      <c r="F12" s="192"/>
      <c r="G12" s="192"/>
      <c r="H12" s="191"/>
      <c r="I12" s="192"/>
      <c r="J12" s="192"/>
      <c r="K12" s="191">
        <v>1.6203703125938773E-4</v>
      </c>
      <c r="L12" s="192">
        <v>4.7343682497739792E-2</v>
      </c>
      <c r="M12" s="192">
        <v>2.5782689452171326E-2</v>
      </c>
      <c r="N12" s="191">
        <v>1.6203703125938773E-4</v>
      </c>
      <c r="O12" s="192">
        <v>3.5878118127584457E-2</v>
      </c>
      <c r="P12" s="192">
        <v>1.9333811476826668E-2</v>
      </c>
    </row>
    <row r="13" spans="1:16" s="10" customFormat="1" ht="17.45" customHeight="1" x14ac:dyDescent="0.2">
      <c r="A13" s="185" t="s">
        <v>179</v>
      </c>
      <c r="B13" s="186">
        <v>2.7893518563359976E-3</v>
      </c>
      <c r="C13" s="187">
        <v>4.861811637878418</v>
      </c>
      <c r="D13" s="187">
        <v>3.0004980564117432</v>
      </c>
      <c r="E13" s="186">
        <v>2.9050926677882671E-3</v>
      </c>
      <c r="F13" s="187">
        <v>7.9480686187744141</v>
      </c>
      <c r="G13" s="187">
        <v>3.7949802875518799</v>
      </c>
      <c r="H13" s="186">
        <v>8.2175928400829434E-4</v>
      </c>
      <c r="I13" s="187">
        <v>5.318352222442627</v>
      </c>
      <c r="J13" s="187">
        <v>2.0484709739685059</v>
      </c>
      <c r="K13" s="186">
        <v>1.5266203321516514E-2</v>
      </c>
      <c r="L13" s="187">
        <v>4.4604511260986328</v>
      </c>
      <c r="M13" s="187">
        <v>2.4290976524353027</v>
      </c>
      <c r="N13" s="186">
        <v>2.1782407537102699E-2</v>
      </c>
      <c r="O13" s="187">
        <v>4.8230438232421875</v>
      </c>
      <c r="P13" s="187">
        <v>2.5990166664123535</v>
      </c>
    </row>
    <row r="14" spans="1:16" s="10" customFormat="1" ht="17.45" customHeight="1" x14ac:dyDescent="0.2">
      <c r="A14" s="190" t="s">
        <v>180</v>
      </c>
      <c r="B14" s="191">
        <v>4.9768516328185797E-4</v>
      </c>
      <c r="C14" s="192">
        <v>0.86746013164520264</v>
      </c>
      <c r="D14" s="192">
        <v>0.53535854816436768</v>
      </c>
      <c r="E14" s="191">
        <v>2.0833334419876337E-3</v>
      </c>
      <c r="F14" s="192">
        <v>5.6998100280761719</v>
      </c>
      <c r="G14" s="192">
        <v>2.7214999198913574</v>
      </c>
      <c r="H14" s="191">
        <v>6.9444446125999093E-5</v>
      </c>
      <c r="I14" s="192">
        <v>0.44943821430206299</v>
      </c>
      <c r="J14" s="192">
        <v>0.17311021685600281</v>
      </c>
      <c r="K14" s="191">
        <v>8.5532404482364655E-3</v>
      </c>
      <c r="L14" s="192">
        <v>2.4990699291229248</v>
      </c>
      <c r="M14" s="192">
        <v>1.3609576225280762</v>
      </c>
      <c r="N14" s="191">
        <v>1.1203703470528126E-2</v>
      </c>
      <c r="O14" s="192">
        <v>2.4807155132293701</v>
      </c>
      <c r="P14" s="192">
        <v>1.3367949724197388</v>
      </c>
    </row>
    <row r="15" spans="1:16" s="10" customFormat="1" ht="17.45" customHeight="1" x14ac:dyDescent="0.2">
      <c r="A15" s="185" t="s">
        <v>181</v>
      </c>
      <c r="B15" s="186">
        <v>2.2337962873280048E-3</v>
      </c>
      <c r="C15" s="187">
        <v>3.8934838771820068</v>
      </c>
      <c r="D15" s="187">
        <v>2.4028885364532471</v>
      </c>
      <c r="E15" s="186">
        <v>1.5162037452682853E-3</v>
      </c>
      <c r="F15" s="187">
        <v>4.1481952667236328</v>
      </c>
      <c r="G15" s="187">
        <v>1.980647087097168</v>
      </c>
      <c r="H15" s="186">
        <v>1.0995370103046298E-3</v>
      </c>
      <c r="I15" s="187">
        <v>7.1161050796508789</v>
      </c>
      <c r="J15" s="187">
        <v>2.7409117221832275</v>
      </c>
      <c r="K15" s="186">
        <v>1.2453704141080379E-2</v>
      </c>
      <c r="L15" s="187">
        <v>3.638700008392334</v>
      </c>
      <c r="M15" s="187">
        <v>1.981583833694458</v>
      </c>
      <c r="N15" s="186">
        <v>1.7303241416811943E-2</v>
      </c>
      <c r="O15" s="187">
        <v>3.8312704563140869</v>
      </c>
      <c r="P15" s="187">
        <v>2.0645749568939209</v>
      </c>
    </row>
    <row r="16" spans="1:16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  <c r="N16" s="191"/>
      <c r="O16" s="192"/>
      <c r="P16" s="192"/>
    </row>
    <row r="17" spans="1:16" s="10" customFormat="1" ht="17.45" customHeight="1" x14ac:dyDescent="0.2">
      <c r="A17" s="185" t="s">
        <v>31</v>
      </c>
      <c r="B17" s="186">
        <v>1.5173611231148243E-2</v>
      </c>
      <c r="C17" s="187">
        <v>26.44744873046875</v>
      </c>
      <c r="D17" s="187">
        <v>16.322210311889648</v>
      </c>
      <c r="E17" s="186">
        <v>5.5787037126719952E-3</v>
      </c>
      <c r="F17" s="187">
        <v>15.262825012207031</v>
      </c>
      <c r="G17" s="187">
        <v>7.287571907043457</v>
      </c>
      <c r="H17" s="186">
        <v>2.9513889458030462E-3</v>
      </c>
      <c r="I17" s="187">
        <v>19.101123809814453</v>
      </c>
      <c r="J17" s="187">
        <v>7.3571839332580566</v>
      </c>
      <c r="K17" s="186">
        <v>7.6701387763023376E-2</v>
      </c>
      <c r="L17" s="187">
        <v>22.410469055175781</v>
      </c>
      <c r="M17" s="187">
        <v>12.20442008972168</v>
      </c>
      <c r="N17" s="186">
        <v>0.10040508955717087</v>
      </c>
      <c r="O17" s="187">
        <v>22.231618881225586</v>
      </c>
      <c r="P17" s="187">
        <v>11.980058670043945</v>
      </c>
    </row>
    <row r="18" spans="1:16" s="9" customFormat="1" ht="17.45" customHeight="1" x14ac:dyDescent="0.2">
      <c r="A18" s="70" t="s">
        <v>7</v>
      </c>
      <c r="B18" s="71">
        <v>5.7372685521841049E-2</v>
      </c>
      <c r="C18" s="72">
        <v>100</v>
      </c>
      <c r="D18" s="72">
        <v>61.71563720703125</v>
      </c>
      <c r="E18" s="71">
        <v>3.6550924181938171E-2</v>
      </c>
      <c r="F18" s="72">
        <v>100</v>
      </c>
      <c r="G18" s="72">
        <v>47.747203826904297</v>
      </c>
      <c r="H18" s="71">
        <v>1.545138843357563E-2</v>
      </c>
      <c r="I18" s="72">
        <v>100</v>
      </c>
      <c r="J18" s="72">
        <v>38.517021179199219</v>
      </c>
      <c r="K18" s="71">
        <v>0.34225693345069885</v>
      </c>
      <c r="L18" s="72">
        <v>100</v>
      </c>
      <c r="M18" s="72">
        <v>54.458564758300781</v>
      </c>
      <c r="N18" s="71">
        <v>0.45163193345069885</v>
      </c>
      <c r="O18" s="72">
        <v>100</v>
      </c>
      <c r="P18" s="72">
        <v>53.887477874755859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190" t="s">
        <v>187</v>
      </c>
      <c r="B21" s="191">
        <v>5.7638888247311115E-3</v>
      </c>
      <c r="C21" s="192"/>
      <c r="D21" s="192">
        <v>6.2001991271972656</v>
      </c>
      <c r="E21" s="191">
        <v>9.5601854845881462E-3</v>
      </c>
      <c r="F21" s="192"/>
      <c r="G21" s="192">
        <v>12.48866081237793</v>
      </c>
      <c r="H21" s="191">
        <v>4.3402779847383499E-3</v>
      </c>
      <c r="I21" s="192"/>
      <c r="J21" s="192">
        <v>10.819388389587402</v>
      </c>
      <c r="K21" s="191">
        <v>5.5486112833023071E-2</v>
      </c>
      <c r="L21" s="192"/>
      <c r="M21" s="192">
        <v>8.8287296295166016</v>
      </c>
      <c r="N21" s="191">
        <v>7.5150460004806519E-2</v>
      </c>
      <c r="O21" s="192"/>
      <c r="P21" s="192">
        <v>8.9667453765869141</v>
      </c>
    </row>
    <row r="22" spans="1:16" s="9" customFormat="1" ht="17.45" customHeight="1" x14ac:dyDescent="0.2">
      <c r="A22" s="185" t="s">
        <v>188</v>
      </c>
      <c r="B22" s="186">
        <v>5.7870370801538229E-4</v>
      </c>
      <c r="C22" s="187"/>
      <c r="D22" s="187">
        <v>0.62250995635986328</v>
      </c>
      <c r="E22" s="186">
        <v>1.9675925432238728E-4</v>
      </c>
      <c r="F22" s="187"/>
      <c r="G22" s="187">
        <v>0.25703054666519165</v>
      </c>
      <c r="H22" s="186">
        <v>4.6296295477077365E-4</v>
      </c>
      <c r="I22" s="187"/>
      <c r="J22" s="187">
        <v>1.1540681123733521</v>
      </c>
      <c r="K22" s="186">
        <v>3.6574073601514101E-3</v>
      </c>
      <c r="L22" s="187"/>
      <c r="M22" s="187">
        <v>0.58195209503173828</v>
      </c>
      <c r="N22" s="186">
        <v>4.895833320915699E-3</v>
      </c>
      <c r="O22" s="187"/>
      <c r="P22" s="187">
        <v>0.58415734767913818</v>
      </c>
    </row>
    <row r="23" spans="1:16" s="9" customFormat="1" ht="17.45" customHeight="1" x14ac:dyDescent="0.2">
      <c r="A23" s="190" t="s">
        <v>189</v>
      </c>
      <c r="B23" s="191"/>
      <c r="C23" s="192"/>
      <c r="D23" s="192"/>
      <c r="E23" s="191"/>
      <c r="F23" s="192"/>
      <c r="G23" s="192"/>
      <c r="H23" s="191"/>
      <c r="I23" s="192"/>
      <c r="J23" s="192"/>
      <c r="K23" s="191"/>
      <c r="L23" s="192"/>
      <c r="M23" s="192"/>
      <c r="N23" s="191"/>
      <c r="O23" s="192"/>
      <c r="P23" s="192"/>
    </row>
    <row r="24" spans="1:16" s="9" customFormat="1" ht="17.45" customHeight="1" x14ac:dyDescent="0.2">
      <c r="A24" s="185" t="s">
        <v>183</v>
      </c>
      <c r="B24" s="186">
        <v>1.6759259626269341E-2</v>
      </c>
      <c r="C24" s="187"/>
      <c r="D24" s="187">
        <v>18.027889251708984</v>
      </c>
      <c r="E24" s="186">
        <v>1.8194444477558136E-2</v>
      </c>
      <c r="F24" s="187"/>
      <c r="G24" s="187">
        <v>23.767765045166016</v>
      </c>
      <c r="H24" s="186">
        <v>9.7106480970978737E-3</v>
      </c>
      <c r="I24" s="187"/>
      <c r="J24" s="187">
        <v>24.206577301025391</v>
      </c>
      <c r="K24" s="186">
        <v>0.11063657701015472</v>
      </c>
      <c r="L24" s="187"/>
      <c r="M24" s="187">
        <v>17.60405158996582</v>
      </c>
      <c r="N24" s="186">
        <v>0.15530093014240265</v>
      </c>
      <c r="O24" s="187"/>
      <c r="P24" s="187">
        <v>18.53007698059082</v>
      </c>
    </row>
    <row r="25" spans="1:16" s="9" customFormat="1" ht="17.45" customHeight="1" x14ac:dyDescent="0.2">
      <c r="A25" s="190" t="s">
        <v>184</v>
      </c>
      <c r="B25" s="191">
        <v>2.662037150003016E-4</v>
      </c>
      <c r="C25" s="192"/>
      <c r="D25" s="192">
        <v>0.28635457158088684</v>
      </c>
      <c r="E25" s="191">
        <v>2.0833333837799728E-4</v>
      </c>
      <c r="F25" s="192"/>
      <c r="G25" s="192">
        <v>0.27214998006820679</v>
      </c>
      <c r="H25" s="191">
        <v>1.6203703125938773E-4</v>
      </c>
      <c r="I25" s="192"/>
      <c r="J25" s="192">
        <v>0.40392383933067322</v>
      </c>
      <c r="K25" s="191">
        <v>8.7962963152676821E-4</v>
      </c>
      <c r="L25" s="192"/>
      <c r="M25" s="192">
        <v>0.13996316492557526</v>
      </c>
      <c r="N25" s="191">
        <v>1.5162037452682853E-3</v>
      </c>
      <c r="O25" s="192"/>
      <c r="P25" s="192">
        <v>0.18090924620628357</v>
      </c>
    </row>
    <row r="26" spans="1:16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>
        <v>1.8518518481869251E-4</v>
      </c>
      <c r="L26" s="187"/>
      <c r="M26" s="187">
        <v>2.9465930536389351E-2</v>
      </c>
      <c r="N26" s="186">
        <v>1.8518518481869251E-4</v>
      </c>
      <c r="O26" s="187"/>
      <c r="P26" s="187">
        <v>2.2095784544944763E-2</v>
      </c>
    </row>
    <row r="27" spans="1:16" s="9" customFormat="1" ht="17.45" customHeight="1" x14ac:dyDescent="0.2">
      <c r="A27" s="190" t="s">
        <v>186</v>
      </c>
      <c r="B27" s="191">
        <v>1.2222222052514553E-2</v>
      </c>
      <c r="C27" s="192"/>
      <c r="D27" s="192">
        <v>13.14741039276123</v>
      </c>
      <c r="E27" s="191">
        <v>1.1840277351438999E-2</v>
      </c>
      <c r="F27" s="192"/>
      <c r="G27" s="192">
        <v>15.467190742492676</v>
      </c>
      <c r="H27" s="191">
        <v>9.9884262308478355E-3</v>
      </c>
      <c r="I27" s="192"/>
      <c r="J27" s="192">
        <v>24.899019241333008</v>
      </c>
      <c r="K27" s="191">
        <v>0.11537037044763565</v>
      </c>
      <c r="L27" s="192"/>
      <c r="M27" s="192">
        <v>18.357275009155273</v>
      </c>
      <c r="N27" s="191">
        <v>0.14942128956317902</v>
      </c>
      <c r="O27" s="192"/>
      <c r="P27" s="192">
        <v>17.828536987304688</v>
      </c>
    </row>
    <row r="28" spans="1:16" s="9" customFormat="1" ht="17.45" customHeight="1" x14ac:dyDescent="0.2">
      <c r="A28" s="185" t="s">
        <v>190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  <c r="N28" s="186"/>
      <c r="O28" s="187"/>
      <c r="P28" s="187"/>
    </row>
    <row r="29" spans="1:16" s="9" customFormat="1" ht="17.45" customHeight="1" x14ac:dyDescent="0.2">
      <c r="A29" s="70" t="s">
        <v>7</v>
      </c>
      <c r="B29" s="71">
        <v>3.5590276122093201E-2</v>
      </c>
      <c r="C29" s="72"/>
      <c r="D29" s="72">
        <v>38.28436279296875</v>
      </c>
      <c r="E29" s="71">
        <v>3.9999999105930328E-2</v>
      </c>
      <c r="F29" s="72"/>
      <c r="G29" s="72">
        <v>52.252796173095703</v>
      </c>
      <c r="H29" s="71">
        <v>2.4664351716637611E-2</v>
      </c>
      <c r="I29" s="72"/>
      <c r="J29" s="72">
        <v>61.482978820800781</v>
      </c>
      <c r="K29" s="71">
        <v>0.28621527552604675</v>
      </c>
      <c r="L29" s="72"/>
      <c r="M29" s="72">
        <v>45.541435241699219</v>
      </c>
      <c r="N29" s="71">
        <v>0.38646990060806274</v>
      </c>
      <c r="O29" s="72"/>
      <c r="P29" s="72">
        <v>46.112522125244141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9.2962965369224548E-2</v>
      </c>
      <c r="C31" s="68"/>
      <c r="D31" s="69">
        <v>100</v>
      </c>
      <c r="E31" s="67">
        <v>7.65509232878685E-2</v>
      </c>
      <c r="F31" s="68"/>
      <c r="G31" s="69">
        <v>100</v>
      </c>
      <c r="H31" s="67">
        <v>4.0115740150213242E-2</v>
      </c>
      <c r="I31" s="68"/>
      <c r="J31" s="69">
        <v>100</v>
      </c>
      <c r="K31" s="67">
        <v>0.62847220897674561</v>
      </c>
      <c r="L31" s="68"/>
      <c r="M31" s="69">
        <v>100</v>
      </c>
      <c r="N31" s="67">
        <v>0.83810186386108398</v>
      </c>
      <c r="O31" s="68"/>
      <c r="P31" s="69">
        <v>100</v>
      </c>
    </row>
    <row r="32" spans="1:16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</row>
    <row r="33" spans="1:16" ht="43.15" customHeight="1" x14ac:dyDescent="0.2">
      <c r="A33" s="244" t="s">
        <v>162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95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9" customFormat="1" ht="17.45" customHeight="1" x14ac:dyDescent="0.2">
      <c r="A4" s="63"/>
      <c r="B4" s="247" t="s">
        <v>10</v>
      </c>
      <c r="C4" s="248"/>
      <c r="D4" s="248"/>
      <c r="E4" s="247" t="s">
        <v>11</v>
      </c>
      <c r="F4" s="248"/>
      <c r="G4" s="248"/>
      <c r="H4" s="247" t="s">
        <v>12</v>
      </c>
      <c r="I4" s="248"/>
      <c r="J4" s="248"/>
      <c r="K4" s="247" t="s">
        <v>13</v>
      </c>
      <c r="L4" s="248"/>
      <c r="M4" s="248"/>
      <c r="N4" s="247" t="s">
        <v>3</v>
      </c>
      <c r="O4" s="247"/>
      <c r="P4" s="247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190" t="s">
        <v>173</v>
      </c>
      <c r="B6" s="191">
        <v>4.2361109517514706E-3</v>
      </c>
      <c r="C6" s="192">
        <v>6.4053201675415039</v>
      </c>
      <c r="D6" s="192">
        <v>2.796882152557373</v>
      </c>
      <c r="E6" s="191">
        <v>2.3379628546535969E-3</v>
      </c>
      <c r="F6" s="192">
        <v>2.6861701011657715</v>
      </c>
      <c r="G6" s="192">
        <v>0.73682290315628052</v>
      </c>
      <c r="H6" s="191">
        <v>1.6782407183200121E-3</v>
      </c>
      <c r="I6" s="192">
        <v>7.9062161445617676</v>
      </c>
      <c r="J6" s="192">
        <v>2.1729357242584229</v>
      </c>
      <c r="K6" s="191">
        <v>1.6898147761821747E-2</v>
      </c>
      <c r="L6" s="192">
        <v>5.4864530563354492</v>
      </c>
      <c r="M6" s="192">
        <v>1.7316428422927856</v>
      </c>
      <c r="N6" s="191">
        <v>2.5150462985038757E-2</v>
      </c>
      <c r="O6" s="192">
        <v>5.2136569023132324</v>
      </c>
      <c r="P6" s="192">
        <v>1.652634859085083</v>
      </c>
    </row>
    <row r="7" spans="1:16" s="10" customFormat="1" ht="17.45" customHeight="1" x14ac:dyDescent="0.2">
      <c r="A7" s="185" t="s">
        <v>174</v>
      </c>
      <c r="B7" s="186">
        <v>9.6412040293216705E-3</v>
      </c>
      <c r="C7" s="187">
        <v>14.578228950500488</v>
      </c>
      <c r="D7" s="187">
        <v>6.3655815124511719</v>
      </c>
      <c r="E7" s="186">
        <v>1.4571758918464184E-2</v>
      </c>
      <c r="F7" s="187">
        <v>16.742021560668945</v>
      </c>
      <c r="G7" s="187">
        <v>4.5923762321472168</v>
      </c>
      <c r="H7" s="186">
        <v>1.7476851353421807E-3</v>
      </c>
      <c r="I7" s="187">
        <v>8.2333698272705078</v>
      </c>
      <c r="J7" s="187">
        <v>2.262850284576416</v>
      </c>
      <c r="K7" s="186">
        <v>4.7766204923391342E-2</v>
      </c>
      <c r="L7" s="187">
        <v>15.508624076843262</v>
      </c>
      <c r="M7" s="187">
        <v>4.8948559761047363</v>
      </c>
      <c r="N7" s="186">
        <v>7.3726855218410492E-2</v>
      </c>
      <c r="O7" s="187">
        <v>15.283475875854492</v>
      </c>
      <c r="P7" s="187">
        <v>4.8445854187011719</v>
      </c>
    </row>
    <row r="8" spans="1:16" s="10" customFormat="1" ht="17.45" customHeight="1" x14ac:dyDescent="0.2">
      <c r="A8" s="190" t="s">
        <v>175</v>
      </c>
      <c r="B8" s="191">
        <v>7.5231483206152916E-3</v>
      </c>
      <c r="C8" s="192">
        <v>11.375568389892578</v>
      </c>
      <c r="D8" s="192">
        <v>4.9671406745910645</v>
      </c>
      <c r="E8" s="191">
        <v>1.3726851902902126E-2</v>
      </c>
      <c r="F8" s="192">
        <v>15.771276473999023</v>
      </c>
      <c r="G8" s="192">
        <v>4.3260989189147949</v>
      </c>
      <c r="H8" s="191">
        <v>3.6921296268701553E-3</v>
      </c>
      <c r="I8" s="192">
        <v>17.393674850463867</v>
      </c>
      <c r="J8" s="192">
        <v>4.7804584503173828</v>
      </c>
      <c r="K8" s="191">
        <v>4.8194445669651031E-2</v>
      </c>
      <c r="L8" s="192">
        <v>15.647664070129395</v>
      </c>
      <c r="M8" s="192">
        <v>4.9387402534484863</v>
      </c>
      <c r="N8" s="191">
        <v>7.3136575520038605E-2</v>
      </c>
      <c r="O8" s="192">
        <v>15.161112785339355</v>
      </c>
      <c r="P8" s="192">
        <v>4.8057980537414551</v>
      </c>
    </row>
    <row r="9" spans="1:16" s="10" customFormat="1" ht="17.45" customHeight="1" x14ac:dyDescent="0.2">
      <c r="A9" s="185" t="s">
        <v>201</v>
      </c>
      <c r="B9" s="186">
        <v>1.4467592118307948E-3</v>
      </c>
      <c r="C9" s="187">
        <v>2.1876094341278076</v>
      </c>
      <c r="D9" s="187">
        <v>0.9552193284034729</v>
      </c>
      <c r="E9" s="186">
        <v>9.722222457639873E-4</v>
      </c>
      <c r="F9" s="187">
        <v>1.1170213222503662</v>
      </c>
      <c r="G9" s="187">
        <v>0.30640161037445068</v>
      </c>
      <c r="H9" s="186">
        <v>4.1666667675599456E-4</v>
      </c>
      <c r="I9" s="187">
        <v>1.9629225730895996</v>
      </c>
      <c r="J9" s="187">
        <v>0.53948748111724854</v>
      </c>
      <c r="K9" s="186">
        <v>3.9236112497746944E-3</v>
      </c>
      <c r="L9" s="187">
        <v>1.273909330368042</v>
      </c>
      <c r="M9" s="187">
        <v>0.40207323431968689</v>
      </c>
      <c r="N9" s="186">
        <v>6.7592593841254711E-3</v>
      </c>
      <c r="O9" s="187">
        <v>1.4011852741241455</v>
      </c>
      <c r="P9" s="187">
        <v>0.44415035843849182</v>
      </c>
    </row>
    <row r="10" spans="1:16" s="10" customFormat="1" ht="17.45" customHeight="1" x14ac:dyDescent="0.2">
      <c r="A10" s="190" t="s">
        <v>176</v>
      </c>
      <c r="B10" s="191">
        <v>1.7071759328246117E-2</v>
      </c>
      <c r="C10" s="192">
        <v>25.813791275024414</v>
      </c>
      <c r="D10" s="192">
        <v>11.271588325500488</v>
      </c>
      <c r="E10" s="191">
        <v>1.944444514811039E-2</v>
      </c>
      <c r="F10" s="192">
        <v>22.340425491333008</v>
      </c>
      <c r="G10" s="192">
        <v>6.1280322074890137</v>
      </c>
      <c r="H10" s="191">
        <v>3.8773147389292717E-3</v>
      </c>
      <c r="I10" s="192">
        <v>18.266084671020508</v>
      </c>
      <c r="J10" s="192">
        <v>5.020230770111084</v>
      </c>
      <c r="K10" s="191">
        <v>6.8969905376434326E-2</v>
      </c>
      <c r="L10" s="192">
        <v>22.392995834350586</v>
      </c>
      <c r="M10" s="192">
        <v>7.0677118301391602</v>
      </c>
      <c r="N10" s="191">
        <v>0.10936342924833298</v>
      </c>
      <c r="O10" s="192">
        <v>22.670888900756836</v>
      </c>
      <c r="P10" s="192">
        <v>7.1862616539001465</v>
      </c>
    </row>
    <row r="11" spans="1:16" s="10" customFormat="1" ht="17.45" customHeight="1" x14ac:dyDescent="0.2">
      <c r="A11" s="185" t="s">
        <v>177</v>
      </c>
      <c r="B11" s="186">
        <v>4.9537038430571556E-3</v>
      </c>
      <c r="C11" s="187">
        <v>7.4903745651245117</v>
      </c>
      <c r="D11" s="187">
        <v>3.2706708908081055</v>
      </c>
      <c r="E11" s="186">
        <v>4.1087963618338108E-3</v>
      </c>
      <c r="F11" s="187">
        <v>4.7207446098327637</v>
      </c>
      <c r="G11" s="187">
        <v>1.2949115037918091</v>
      </c>
      <c r="H11" s="186">
        <v>9.722222457639873E-4</v>
      </c>
      <c r="I11" s="187">
        <v>4.5801525115966797</v>
      </c>
      <c r="J11" s="187">
        <v>1.2588040828704834</v>
      </c>
      <c r="K11" s="186">
        <v>1.9479166716337204E-2</v>
      </c>
      <c r="L11" s="187">
        <v>6.3244524002075195</v>
      </c>
      <c r="M11" s="187">
        <v>1.9961334466934204</v>
      </c>
      <c r="N11" s="186">
        <v>2.95138880610466E-2</v>
      </c>
      <c r="O11" s="187">
        <v>6.1181888580322266</v>
      </c>
      <c r="P11" s="187">
        <v>1.9393552541732788</v>
      </c>
    </row>
    <row r="12" spans="1:16" s="10" customFormat="1" ht="17.45" customHeight="1" x14ac:dyDescent="0.2">
      <c r="A12" s="190" t="s">
        <v>178</v>
      </c>
      <c r="B12" s="191">
        <v>5.7870369346346706E-5</v>
      </c>
      <c r="C12" s="192">
        <v>8.7504372000694275E-2</v>
      </c>
      <c r="D12" s="192">
        <v>3.8208771497011185E-2</v>
      </c>
      <c r="E12" s="191">
        <v>8.3333335351198912E-4</v>
      </c>
      <c r="F12" s="192">
        <v>0.95744681358337402</v>
      </c>
      <c r="G12" s="192">
        <v>0.26262995600700378</v>
      </c>
      <c r="H12" s="191">
        <v>1.1574074051168282E-5</v>
      </c>
      <c r="I12" s="192">
        <v>5.4525628685951233E-2</v>
      </c>
      <c r="J12" s="192">
        <v>1.4985763467848301E-2</v>
      </c>
      <c r="K12" s="191">
        <v>7.8703701728954911E-4</v>
      </c>
      <c r="L12" s="192">
        <v>0.25553342700004578</v>
      </c>
      <c r="M12" s="192">
        <v>8.0651856958866119E-2</v>
      </c>
      <c r="N12" s="191">
        <v>1.6898148460313678E-3</v>
      </c>
      <c r="O12" s="192">
        <v>0.35029631853103638</v>
      </c>
      <c r="P12" s="192">
        <v>0.11103758960962296</v>
      </c>
    </row>
    <row r="13" spans="1:16" s="10" customFormat="1" ht="17.45" customHeight="1" x14ac:dyDescent="0.2">
      <c r="A13" s="185" t="s">
        <v>179</v>
      </c>
      <c r="B13" s="186">
        <v>1.0358796454966068E-2</v>
      </c>
      <c r="C13" s="187">
        <v>15.663283348083496</v>
      </c>
      <c r="D13" s="187">
        <v>6.8393702507019043</v>
      </c>
      <c r="E13" s="186">
        <v>1.6180556267499924E-2</v>
      </c>
      <c r="F13" s="187">
        <v>18.590425491333008</v>
      </c>
      <c r="G13" s="187">
        <v>5.099398136138916</v>
      </c>
      <c r="H13" s="186">
        <v>3.6458333488553762E-3</v>
      </c>
      <c r="I13" s="187">
        <v>17.175573348999023</v>
      </c>
      <c r="J13" s="187">
        <v>4.7205157279968262</v>
      </c>
      <c r="K13" s="186">
        <v>5.8483798056840897E-2</v>
      </c>
      <c r="L13" s="187">
        <v>18.988388061523438</v>
      </c>
      <c r="M13" s="187">
        <v>5.9931445121765137</v>
      </c>
      <c r="N13" s="186">
        <v>8.8668979704380035E-2</v>
      </c>
      <c r="O13" s="187">
        <v>18.380958557128906</v>
      </c>
      <c r="P13" s="187">
        <v>5.8264312744140625</v>
      </c>
    </row>
    <row r="14" spans="1:16" s="10" customFormat="1" ht="17.45" customHeight="1" x14ac:dyDescent="0.2">
      <c r="A14" s="190" t="s">
        <v>180</v>
      </c>
      <c r="B14" s="191">
        <v>1.1921296827495098E-3</v>
      </c>
      <c r="C14" s="192">
        <v>1.8025901317596436</v>
      </c>
      <c r="D14" s="192">
        <v>0.78710073232650757</v>
      </c>
      <c r="E14" s="191">
        <v>2.1064814645797014E-3</v>
      </c>
      <c r="F14" s="192">
        <v>2.4202127456665039</v>
      </c>
      <c r="G14" s="192">
        <v>0.66387015581130981</v>
      </c>
      <c r="H14" s="191">
        <v>3.5879630013369024E-4</v>
      </c>
      <c r="I14" s="192">
        <v>1.6902943849563599</v>
      </c>
      <c r="J14" s="192">
        <v>0.46455866098403931</v>
      </c>
      <c r="K14" s="191">
        <v>6.1111110262572765E-3</v>
      </c>
      <c r="L14" s="192">
        <v>1.9841419458389282</v>
      </c>
      <c r="M14" s="192">
        <v>0.62623792886734009</v>
      </c>
      <c r="N14" s="191">
        <v>9.7685186192393303E-3</v>
      </c>
      <c r="O14" s="192">
        <v>2.0250005722045898</v>
      </c>
      <c r="P14" s="192">
        <v>0.64188855886459351</v>
      </c>
    </row>
    <row r="15" spans="1:16" s="10" customFormat="1" ht="17.45" customHeight="1" x14ac:dyDescent="0.2">
      <c r="A15" s="185" t="s">
        <v>181</v>
      </c>
      <c r="B15" s="186">
        <v>3.368055447936058E-3</v>
      </c>
      <c r="C15" s="187">
        <v>5.0927548408508301</v>
      </c>
      <c r="D15" s="187">
        <v>2.2237505912780762</v>
      </c>
      <c r="E15" s="186">
        <v>3.7268518935889006E-3</v>
      </c>
      <c r="F15" s="187">
        <v>4.2819147109985352</v>
      </c>
      <c r="G15" s="187">
        <v>1.1745394468307495</v>
      </c>
      <c r="H15" s="186">
        <v>1.5393518842756748E-3</v>
      </c>
      <c r="I15" s="187">
        <v>7.2519083023071289</v>
      </c>
      <c r="J15" s="187">
        <v>1.9931066036224365</v>
      </c>
      <c r="K15" s="186">
        <v>1.2951388955116272E-2</v>
      </c>
      <c r="L15" s="187">
        <v>4.2050280570983887</v>
      </c>
      <c r="M15" s="187">
        <v>1.3271974325180054</v>
      </c>
      <c r="N15" s="186">
        <v>2.1585648879408836E-2</v>
      </c>
      <c r="O15" s="187">
        <v>4.4746756553649902</v>
      </c>
      <c r="P15" s="187">
        <v>1.418391227722168</v>
      </c>
    </row>
    <row r="16" spans="1:16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  <c r="N16" s="191"/>
      <c r="O16" s="192"/>
      <c r="P16" s="192"/>
    </row>
    <row r="17" spans="1:16" s="10" customFormat="1" ht="17.45" customHeight="1" x14ac:dyDescent="0.2">
      <c r="A17" s="185" t="s">
        <v>31</v>
      </c>
      <c r="B17" s="186">
        <v>6.284722127020359E-3</v>
      </c>
      <c r="C17" s="187">
        <v>9.5029754638671875</v>
      </c>
      <c r="D17" s="187">
        <v>4.149472713470459</v>
      </c>
      <c r="E17" s="186">
        <v>9.0277781710028648E-3</v>
      </c>
      <c r="F17" s="187">
        <v>10.372340202331543</v>
      </c>
      <c r="G17" s="187">
        <v>2.8451578617095947</v>
      </c>
      <c r="H17" s="186">
        <v>3.2870371360331774E-3</v>
      </c>
      <c r="I17" s="187">
        <v>15.485278129577637</v>
      </c>
      <c r="J17" s="187">
        <v>4.2559566497802734</v>
      </c>
      <c r="K17" s="186">
        <v>2.4432869628071785E-2</v>
      </c>
      <c r="L17" s="187">
        <v>7.9328098297119141</v>
      </c>
      <c r="M17" s="187">
        <v>2.5037658214569092</v>
      </c>
      <c r="N17" s="186">
        <v>4.3032407760620117E-2</v>
      </c>
      <c r="O17" s="187">
        <v>8.9205598831176758</v>
      </c>
      <c r="P17" s="187">
        <v>2.8276560306549072</v>
      </c>
    </row>
    <row r="18" spans="1:16" s="9" customFormat="1" ht="17.45" customHeight="1" x14ac:dyDescent="0.2">
      <c r="A18" s="70" t="s">
        <v>7</v>
      </c>
      <c r="B18" s="71">
        <v>6.6134259104728699E-2</v>
      </c>
      <c r="C18" s="72">
        <v>100</v>
      </c>
      <c r="D18" s="72">
        <v>43.664985656738281</v>
      </c>
      <c r="E18" s="71">
        <v>8.7037034332752228E-2</v>
      </c>
      <c r="F18" s="72">
        <v>100</v>
      </c>
      <c r="G18" s="72">
        <v>27.430238723754883</v>
      </c>
      <c r="H18" s="71">
        <v>2.1226851269602776E-2</v>
      </c>
      <c r="I18" s="72">
        <v>100</v>
      </c>
      <c r="J18" s="72">
        <v>27.483890533447266</v>
      </c>
      <c r="K18" s="71">
        <v>0.30799767374992371</v>
      </c>
      <c r="L18" s="72">
        <v>100</v>
      </c>
      <c r="M18" s="72">
        <v>31.562154769897461</v>
      </c>
      <c r="N18" s="71">
        <v>0.48239582777023315</v>
      </c>
      <c r="O18" s="72">
        <v>100</v>
      </c>
      <c r="P18" s="72">
        <v>31.698190689086914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190" t="s">
        <v>187</v>
      </c>
      <c r="B21" s="191">
        <v>8.3564817905426025E-3</v>
      </c>
      <c r="C21" s="192"/>
      <c r="D21" s="192">
        <v>5.5173468589782715</v>
      </c>
      <c r="E21" s="191">
        <v>4.9270834773778915E-2</v>
      </c>
      <c r="F21" s="192"/>
      <c r="G21" s="192">
        <v>15.527996063232422</v>
      </c>
      <c r="H21" s="191">
        <v>8.9120371267199516E-3</v>
      </c>
      <c r="I21" s="192"/>
      <c r="J21" s="192">
        <v>11.539037704467773</v>
      </c>
      <c r="K21" s="191">
        <v>9.9814817309379578E-2</v>
      </c>
      <c r="L21" s="192"/>
      <c r="M21" s="192">
        <v>10.22855281829834</v>
      </c>
      <c r="N21" s="191">
        <v>0.16635416448116302</v>
      </c>
      <c r="O21" s="192"/>
      <c r="P21" s="192">
        <v>10.931118965148926</v>
      </c>
    </row>
    <row r="22" spans="1:16" s="9" customFormat="1" ht="17.45" customHeight="1" x14ac:dyDescent="0.2">
      <c r="A22" s="185" t="s">
        <v>188</v>
      </c>
      <c r="B22" s="186">
        <v>9.9537032656371593E-4</v>
      </c>
      <c r="C22" s="187"/>
      <c r="D22" s="187">
        <v>0.65719091892242432</v>
      </c>
      <c r="E22" s="186">
        <v>2.7083333116024733E-3</v>
      </c>
      <c r="F22" s="187"/>
      <c r="G22" s="187">
        <v>0.85354733467102051</v>
      </c>
      <c r="H22" s="186">
        <v>6.4814812503755093E-4</v>
      </c>
      <c r="I22" s="187"/>
      <c r="J22" s="187">
        <v>0.83920276165008545</v>
      </c>
      <c r="K22" s="186">
        <v>8.6574070155620575E-3</v>
      </c>
      <c r="L22" s="187"/>
      <c r="M22" s="187">
        <v>0.88717043399810791</v>
      </c>
      <c r="N22" s="186">
        <v>1.3009259477257729E-2</v>
      </c>
      <c r="O22" s="187"/>
      <c r="P22" s="187">
        <v>0.85483735799789429</v>
      </c>
    </row>
    <row r="23" spans="1:16" s="9" customFormat="1" ht="17.45" customHeight="1" x14ac:dyDescent="0.2">
      <c r="A23" s="190" t="s">
        <v>189</v>
      </c>
      <c r="B23" s="191">
        <v>4.1666667675599456E-4</v>
      </c>
      <c r="C23" s="192"/>
      <c r="D23" s="192">
        <v>0.27510315179824829</v>
      </c>
      <c r="E23" s="191">
        <v>2.2337962873280048E-3</v>
      </c>
      <c r="F23" s="192"/>
      <c r="G23" s="192">
        <v>0.70399415493011475</v>
      </c>
      <c r="H23" s="191">
        <v>2.3148147738538682E-4</v>
      </c>
      <c r="I23" s="192"/>
      <c r="J23" s="192">
        <v>0.29971528053283691</v>
      </c>
      <c r="K23" s="191">
        <v>4.6412036754190922E-3</v>
      </c>
      <c r="L23" s="192"/>
      <c r="M23" s="192">
        <v>0.47560873627662659</v>
      </c>
      <c r="N23" s="191">
        <v>7.5231483206152916E-3</v>
      </c>
      <c r="O23" s="192"/>
      <c r="P23" s="192">
        <v>0.49434545636177063</v>
      </c>
    </row>
    <row r="24" spans="1:16" s="9" customFormat="1" ht="17.45" customHeight="1" x14ac:dyDescent="0.2">
      <c r="A24" s="185" t="s">
        <v>183</v>
      </c>
      <c r="B24" s="186">
        <v>3.9710648357868195E-2</v>
      </c>
      <c r="C24" s="187"/>
      <c r="D24" s="187">
        <v>26.218860626220703</v>
      </c>
      <c r="E24" s="186">
        <v>0.10319444537162781</v>
      </c>
      <c r="F24" s="187"/>
      <c r="G24" s="187">
        <v>32.522342681884766</v>
      </c>
      <c r="H24" s="186">
        <v>2.6064814999699593E-2</v>
      </c>
      <c r="I24" s="187"/>
      <c r="J24" s="187">
        <v>33.747940063476563</v>
      </c>
      <c r="K24" s="186">
        <v>0.28093749284744263</v>
      </c>
      <c r="L24" s="187"/>
      <c r="M24" s="187">
        <v>28.789154052734375</v>
      </c>
      <c r="N24" s="186">
        <v>0.44990742206573486</v>
      </c>
      <c r="O24" s="187"/>
      <c r="P24" s="187">
        <v>29.563379287719727</v>
      </c>
    </row>
    <row r="25" spans="1:16" s="9" customFormat="1" ht="17.45" customHeight="1" x14ac:dyDescent="0.2">
      <c r="A25" s="190" t="s">
        <v>184</v>
      </c>
      <c r="B25" s="191"/>
      <c r="C25" s="192"/>
      <c r="D25" s="192"/>
      <c r="E25" s="191"/>
      <c r="F25" s="192"/>
      <c r="G25" s="192"/>
      <c r="H25" s="191"/>
      <c r="I25" s="192"/>
      <c r="J25" s="192"/>
      <c r="K25" s="191">
        <v>5.5555556900799274E-4</v>
      </c>
      <c r="L25" s="192"/>
      <c r="M25" s="192">
        <v>5.6930720806121826E-2</v>
      </c>
      <c r="N25" s="191">
        <v>5.5555556900799274E-4</v>
      </c>
      <c r="O25" s="192"/>
      <c r="P25" s="192">
        <v>3.6505509167909622E-2</v>
      </c>
    </row>
    <row r="26" spans="1:16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  <c r="N26" s="186"/>
      <c r="O26" s="187"/>
      <c r="P26" s="187"/>
    </row>
    <row r="27" spans="1:16" s="9" customFormat="1" ht="17.45" customHeight="1" x14ac:dyDescent="0.2">
      <c r="A27" s="190" t="s">
        <v>186</v>
      </c>
      <c r="B27" s="191">
        <v>3.5775464028120041E-2</v>
      </c>
      <c r="C27" s="192"/>
      <c r="D27" s="192">
        <v>23.620662689208984</v>
      </c>
      <c r="E27" s="191">
        <v>7.2858795523643494E-2</v>
      </c>
      <c r="F27" s="192"/>
      <c r="G27" s="192">
        <v>22.961881637573242</v>
      </c>
      <c r="H27" s="191">
        <v>2.0150462165474892E-2</v>
      </c>
      <c r="I27" s="192"/>
      <c r="J27" s="192">
        <v>26.090213775634766</v>
      </c>
      <c r="K27" s="191">
        <v>0.27324074506759644</v>
      </c>
      <c r="L27" s="192"/>
      <c r="M27" s="192">
        <v>28.00042724609375</v>
      </c>
      <c r="N27" s="191">
        <v>0.40202546119689941</v>
      </c>
      <c r="O27" s="192"/>
      <c r="P27" s="192">
        <v>26.417060852050781</v>
      </c>
    </row>
    <row r="28" spans="1:16" s="9" customFormat="1" ht="17.45" customHeight="1" x14ac:dyDescent="0.2">
      <c r="A28" s="185" t="s">
        <v>190</v>
      </c>
      <c r="B28" s="186">
        <v>6.9444446125999093E-5</v>
      </c>
      <c r="C28" s="187"/>
      <c r="D28" s="187">
        <v>4.5850526541471481E-2</v>
      </c>
      <c r="E28" s="186"/>
      <c r="F28" s="187"/>
      <c r="G28" s="187"/>
      <c r="H28" s="186"/>
      <c r="I28" s="187"/>
      <c r="J28" s="187"/>
      <c r="K28" s="186"/>
      <c r="L28" s="187"/>
      <c r="M28" s="187"/>
      <c r="N28" s="186">
        <v>6.9444446125999093E-5</v>
      </c>
      <c r="O28" s="187"/>
      <c r="P28" s="187">
        <v>4.5631886459887028E-3</v>
      </c>
    </row>
    <row r="29" spans="1:16" s="9" customFormat="1" ht="17.45" customHeight="1" x14ac:dyDescent="0.2">
      <c r="A29" s="70" t="s">
        <v>7</v>
      </c>
      <c r="B29" s="71">
        <v>8.532407134771347E-2</v>
      </c>
      <c r="C29" s="72"/>
      <c r="D29" s="72">
        <v>56.335014343261719</v>
      </c>
      <c r="E29" s="71">
        <v>0.23026619851589203</v>
      </c>
      <c r="F29" s="72"/>
      <c r="G29" s="72">
        <v>72.56976318359375</v>
      </c>
      <c r="H29" s="71">
        <v>5.6006945669651031E-2</v>
      </c>
      <c r="I29" s="72"/>
      <c r="J29" s="72">
        <v>72.51611328125</v>
      </c>
      <c r="K29" s="71">
        <v>0.66784721612930298</v>
      </c>
      <c r="L29" s="72"/>
      <c r="M29" s="72">
        <v>68.437843322753906</v>
      </c>
      <c r="N29" s="71">
        <v>1.0394444465637207</v>
      </c>
      <c r="O29" s="72"/>
      <c r="P29" s="72">
        <v>68.301811218261719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0.15145833790302277</v>
      </c>
      <c r="C31" s="68"/>
      <c r="D31" s="69">
        <v>100</v>
      </c>
      <c r="E31" s="67">
        <v>0.31730324029922485</v>
      </c>
      <c r="F31" s="68"/>
      <c r="G31" s="69">
        <v>100</v>
      </c>
      <c r="H31" s="67">
        <v>7.7233798801898956E-2</v>
      </c>
      <c r="I31" s="68"/>
      <c r="J31" s="69">
        <v>100</v>
      </c>
      <c r="K31" s="67">
        <v>0.97584491968154907</v>
      </c>
      <c r="L31" s="68"/>
      <c r="M31" s="69">
        <v>100</v>
      </c>
      <c r="N31" s="67">
        <v>1.5218403339385986</v>
      </c>
      <c r="O31" s="68"/>
      <c r="P31" s="69">
        <v>100</v>
      </c>
    </row>
    <row r="32" spans="1:16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</row>
    <row r="33" spans="1:16" ht="43.15" customHeight="1" x14ac:dyDescent="0.2">
      <c r="A33" s="244" t="s">
        <v>163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96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 x14ac:dyDescent="0.2">
      <c r="A4" s="63"/>
      <c r="B4" s="247" t="s">
        <v>10</v>
      </c>
      <c r="C4" s="248"/>
      <c r="D4" s="248"/>
      <c r="E4" s="247" t="s">
        <v>11</v>
      </c>
      <c r="F4" s="248"/>
      <c r="G4" s="248"/>
      <c r="H4" s="247" t="s">
        <v>12</v>
      </c>
      <c r="I4" s="248"/>
      <c r="J4" s="248"/>
      <c r="K4" s="247" t="s">
        <v>3</v>
      </c>
      <c r="L4" s="248"/>
      <c r="M4" s="24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0" t="s">
        <v>173</v>
      </c>
      <c r="B6" s="191">
        <v>1.7361111240461469E-3</v>
      </c>
      <c r="C6" s="192">
        <v>4.7080979347229004</v>
      </c>
      <c r="D6" s="192">
        <v>3.4490687847137451</v>
      </c>
      <c r="E6" s="191">
        <v>5.324074300006032E-4</v>
      </c>
      <c r="F6" s="192">
        <v>2.6497695446014404</v>
      </c>
      <c r="G6" s="192">
        <v>1.2888764142990112</v>
      </c>
      <c r="H6" s="191">
        <v>1.0532407322898507E-3</v>
      </c>
      <c r="I6" s="192">
        <v>12.621358871459961</v>
      </c>
      <c r="J6" s="192">
        <v>4.609929084777832</v>
      </c>
      <c r="K6" s="191">
        <v>3.321759169921279E-3</v>
      </c>
      <c r="L6" s="192">
        <v>5.0859470367431641</v>
      </c>
      <c r="M6" s="192">
        <v>2.9013345241546631</v>
      </c>
    </row>
    <row r="7" spans="1:13" s="10" customFormat="1" ht="17.45" customHeight="1" x14ac:dyDescent="0.2">
      <c r="A7" s="185" t="s">
        <v>174</v>
      </c>
      <c r="B7" s="186">
        <v>1.2824074365198612E-2</v>
      </c>
      <c r="C7" s="187">
        <v>34.777149200439453</v>
      </c>
      <c r="D7" s="187">
        <v>25.477121353149414</v>
      </c>
      <c r="E7" s="186">
        <v>3.0439815018326044E-3</v>
      </c>
      <c r="F7" s="187">
        <v>15.14976978302002</v>
      </c>
      <c r="G7" s="187">
        <v>7.3690109252929688</v>
      </c>
      <c r="H7" s="186">
        <v>6.7129632225260139E-4</v>
      </c>
      <c r="I7" s="187">
        <v>8.0443830490112305</v>
      </c>
      <c r="J7" s="187">
        <v>2.9381966590881348</v>
      </c>
      <c r="K7" s="186">
        <v>1.6539352014660835E-2</v>
      </c>
      <c r="L7" s="187">
        <v>25.323410034179688</v>
      </c>
      <c r="M7" s="187">
        <v>14.446017265319824</v>
      </c>
    </row>
    <row r="8" spans="1:13" s="10" customFormat="1" ht="17.45" customHeight="1" x14ac:dyDescent="0.2">
      <c r="A8" s="190" t="s">
        <v>175</v>
      </c>
      <c r="B8" s="191">
        <v>4.0856483392417431E-3</v>
      </c>
      <c r="C8" s="192">
        <v>11.079723358154297</v>
      </c>
      <c r="D8" s="192">
        <v>8.1168088912963867</v>
      </c>
      <c r="E8" s="191">
        <v>3.2407406251877546E-3</v>
      </c>
      <c r="F8" s="192">
        <v>16.129032135009766</v>
      </c>
      <c r="G8" s="192">
        <v>7.8453350067138672</v>
      </c>
      <c r="H8" s="191">
        <v>1.1458332883194089E-3</v>
      </c>
      <c r="I8" s="192">
        <v>13.730929374694824</v>
      </c>
      <c r="J8" s="192">
        <v>5.01519775390625</v>
      </c>
      <c r="K8" s="191">
        <v>8.4722219035029411E-3</v>
      </c>
      <c r="L8" s="192">
        <v>12.971823692321777</v>
      </c>
      <c r="M8" s="192">
        <v>7.3999190330505371</v>
      </c>
    </row>
    <row r="9" spans="1:13" s="10" customFormat="1" ht="17.45" customHeight="1" x14ac:dyDescent="0.2">
      <c r="A9" s="185" t="s">
        <v>201</v>
      </c>
      <c r="B9" s="186"/>
      <c r="C9" s="187"/>
      <c r="D9" s="187"/>
      <c r="E9" s="186">
        <v>6.1342591652646661E-4</v>
      </c>
      <c r="F9" s="187">
        <v>3.0529954433441162</v>
      </c>
      <c r="G9" s="187">
        <v>1.4850097894668579</v>
      </c>
      <c r="H9" s="186">
        <v>2.0833333837799728E-4</v>
      </c>
      <c r="I9" s="187">
        <v>2.496532678604126</v>
      </c>
      <c r="J9" s="187">
        <v>0.911854088306427</v>
      </c>
      <c r="K9" s="186">
        <v>8.2175928400829434E-4</v>
      </c>
      <c r="L9" s="187">
        <v>1.2581959962844849</v>
      </c>
      <c r="M9" s="187">
        <v>0.71775174140930176</v>
      </c>
    </row>
    <row r="10" spans="1:13" s="10" customFormat="1" ht="17.45" customHeight="1" x14ac:dyDescent="0.2">
      <c r="A10" s="190" t="s">
        <v>176</v>
      </c>
      <c r="B10" s="191">
        <v>2.7083333116024733E-3</v>
      </c>
      <c r="C10" s="192">
        <v>7.344632625579834</v>
      </c>
      <c r="D10" s="192">
        <v>5.380547046661377</v>
      </c>
      <c r="E10" s="191">
        <v>4.0740738622844219E-3</v>
      </c>
      <c r="F10" s="192">
        <v>20.276496887207031</v>
      </c>
      <c r="G10" s="192">
        <v>9.862706184387207</v>
      </c>
      <c r="H10" s="191">
        <v>1.979166641831398E-3</v>
      </c>
      <c r="I10" s="192">
        <v>23.717060089111328</v>
      </c>
      <c r="J10" s="192">
        <v>8.6626138687133789</v>
      </c>
      <c r="K10" s="191">
        <v>8.7615745142102242E-3</v>
      </c>
      <c r="L10" s="192">
        <v>13.414850234985352</v>
      </c>
      <c r="M10" s="192">
        <v>7.6526484489440918</v>
      </c>
    </row>
    <row r="11" spans="1:13" s="10" customFormat="1" ht="17.45" customHeight="1" x14ac:dyDescent="0.2">
      <c r="A11" s="185" t="s">
        <v>177</v>
      </c>
      <c r="B11" s="186">
        <v>2.326388843357563E-3</v>
      </c>
      <c r="C11" s="187">
        <v>6.3088512420654297</v>
      </c>
      <c r="D11" s="187">
        <v>4.6217522621154785</v>
      </c>
      <c r="E11" s="186">
        <v>8.2175928400829434E-4</v>
      </c>
      <c r="F11" s="187">
        <v>4.0898618698120117</v>
      </c>
      <c r="G11" s="187">
        <v>1.9893527030944824</v>
      </c>
      <c r="H11" s="186">
        <v>3.5879630013369024E-4</v>
      </c>
      <c r="I11" s="187">
        <v>4.299583911895752</v>
      </c>
      <c r="J11" s="187">
        <v>1.5704153776168823</v>
      </c>
      <c r="K11" s="186">
        <v>3.506944514811039E-3</v>
      </c>
      <c r="L11" s="187">
        <v>5.3694844245910645</v>
      </c>
      <c r="M11" s="187">
        <v>3.0630812644958496</v>
      </c>
    </row>
    <row r="12" spans="1:13" s="10" customFormat="1" ht="17.45" customHeight="1" x14ac:dyDescent="0.2">
      <c r="A12" s="190" t="s">
        <v>178</v>
      </c>
      <c r="B12" s="191"/>
      <c r="C12" s="192"/>
      <c r="D12" s="192"/>
      <c r="E12" s="191"/>
      <c r="F12" s="192"/>
      <c r="G12" s="192"/>
      <c r="H12" s="191"/>
      <c r="I12" s="192"/>
      <c r="J12" s="192"/>
      <c r="K12" s="191"/>
      <c r="L12" s="192"/>
      <c r="M12" s="192"/>
    </row>
    <row r="13" spans="1:13" s="10" customFormat="1" ht="17.45" customHeight="1" x14ac:dyDescent="0.2">
      <c r="A13" s="185" t="s">
        <v>179</v>
      </c>
      <c r="B13" s="186">
        <v>9.722222457639873E-4</v>
      </c>
      <c r="C13" s="187">
        <v>2.6365349292755127</v>
      </c>
      <c r="D13" s="187">
        <v>1.9314785003662109</v>
      </c>
      <c r="E13" s="186">
        <v>1.8402778077870607E-3</v>
      </c>
      <c r="F13" s="187">
        <v>9.1589860916137695</v>
      </c>
      <c r="G13" s="187">
        <v>4.4550294876098633</v>
      </c>
      <c r="H13" s="186">
        <v>2.7777778450399637E-4</v>
      </c>
      <c r="I13" s="187">
        <v>3.3287100791931152</v>
      </c>
      <c r="J13" s="187">
        <v>1.2158055305480957</v>
      </c>
      <c r="K13" s="186">
        <v>3.0902777798473835E-3</v>
      </c>
      <c r="L13" s="187">
        <v>4.7315258979797363</v>
      </c>
      <c r="M13" s="187">
        <v>2.6991508007049561</v>
      </c>
    </row>
    <row r="14" spans="1:13" s="10" customFormat="1" ht="17.45" customHeight="1" x14ac:dyDescent="0.2">
      <c r="A14" s="190" t="s">
        <v>180</v>
      </c>
      <c r="B14" s="191">
        <v>3.1249999301508069E-4</v>
      </c>
      <c r="C14" s="192">
        <v>0.8474576473236084</v>
      </c>
      <c r="D14" s="192">
        <v>0.62083238363265991</v>
      </c>
      <c r="E14" s="191">
        <v>9.1435184003785253E-4</v>
      </c>
      <c r="F14" s="192">
        <v>4.5506911277770996</v>
      </c>
      <c r="G14" s="192">
        <v>2.2135052680969238</v>
      </c>
      <c r="H14" s="191"/>
      <c r="I14" s="192"/>
      <c r="J14" s="192"/>
      <c r="K14" s="191">
        <v>1.2268518330529332E-3</v>
      </c>
      <c r="L14" s="192">
        <v>1.8784334659576416</v>
      </c>
      <c r="M14" s="192">
        <v>1.07157301902771</v>
      </c>
    </row>
    <row r="15" spans="1:13" s="10" customFormat="1" ht="17.45" customHeight="1" x14ac:dyDescent="0.2">
      <c r="A15" s="185" t="s">
        <v>181</v>
      </c>
      <c r="B15" s="186">
        <v>4.7453702427446842E-4</v>
      </c>
      <c r="C15" s="187">
        <v>1.2868801355361938</v>
      </c>
      <c r="D15" s="187">
        <v>0.94274544715881348</v>
      </c>
      <c r="E15" s="186">
        <v>1.0879629990085959E-3</v>
      </c>
      <c r="F15" s="187">
        <v>5.4147467613220215</v>
      </c>
      <c r="G15" s="187">
        <v>2.6337909698486328</v>
      </c>
      <c r="H15" s="186">
        <v>7.9861108679324389E-4</v>
      </c>
      <c r="I15" s="187">
        <v>9.5700416564941406</v>
      </c>
      <c r="J15" s="187">
        <v>3.4954407215118408</v>
      </c>
      <c r="K15" s="186">
        <v>2.3611111100763083E-3</v>
      </c>
      <c r="L15" s="187">
        <v>3.615098237991333</v>
      </c>
      <c r="M15" s="187">
        <v>2.0622725486755371</v>
      </c>
    </row>
    <row r="16" spans="1:13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</row>
    <row r="17" spans="1:13" s="10" customFormat="1" ht="17.45" customHeight="1" x14ac:dyDescent="0.2">
      <c r="A17" s="185" t="s">
        <v>31</v>
      </c>
      <c r="B17" s="186">
        <v>1.1435185559093952E-2</v>
      </c>
      <c r="C17" s="187">
        <v>31.010671615600586</v>
      </c>
      <c r="D17" s="187">
        <v>22.717866897583008</v>
      </c>
      <c r="E17" s="186">
        <v>3.9236112497746944E-3</v>
      </c>
      <c r="F17" s="187">
        <v>19.52764892578125</v>
      </c>
      <c r="G17" s="187">
        <v>9.4984588623046875</v>
      </c>
      <c r="H17" s="186">
        <v>1.8518518190830946E-3</v>
      </c>
      <c r="I17" s="187">
        <v>22.191400527954102</v>
      </c>
      <c r="J17" s="187">
        <v>8.1053695678710938</v>
      </c>
      <c r="K17" s="186">
        <v>1.7210647463798523E-2</v>
      </c>
      <c r="L17" s="187">
        <v>26.351232528686523</v>
      </c>
      <c r="M17" s="187">
        <v>15.032349586486816</v>
      </c>
    </row>
    <row r="18" spans="1:13" s="9" customFormat="1" ht="17.45" customHeight="1" x14ac:dyDescent="0.2">
      <c r="A18" s="70" t="s">
        <v>7</v>
      </c>
      <c r="B18" s="71">
        <v>3.6874998360872269E-2</v>
      </c>
      <c r="C18" s="72">
        <v>100</v>
      </c>
      <c r="D18" s="72">
        <v>73.258216857910156</v>
      </c>
      <c r="E18" s="71">
        <v>2.0092593505978584E-2</v>
      </c>
      <c r="F18" s="72">
        <v>100</v>
      </c>
      <c r="G18" s="72">
        <v>48.641075134277344</v>
      </c>
      <c r="H18" s="71">
        <v>8.3449073135852814E-3</v>
      </c>
      <c r="I18" s="72">
        <v>100</v>
      </c>
      <c r="J18" s="72">
        <v>36.524822235107422</v>
      </c>
      <c r="K18" s="71">
        <v>6.5312497317790985E-2</v>
      </c>
      <c r="L18" s="72">
        <v>100</v>
      </c>
      <c r="M18" s="72">
        <v>57.046096801757813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190" t="s">
        <v>187</v>
      </c>
      <c r="B21" s="191">
        <v>1.284722238779068E-3</v>
      </c>
      <c r="C21" s="192"/>
      <c r="D21" s="192">
        <v>2.5523109436035156</v>
      </c>
      <c r="E21" s="191">
        <v>4.0393518283963203E-3</v>
      </c>
      <c r="F21" s="192"/>
      <c r="G21" s="192">
        <v>9.7786493301391602</v>
      </c>
      <c r="H21" s="191">
        <v>1.9444444915279746E-3</v>
      </c>
      <c r="I21" s="192"/>
      <c r="J21" s="192">
        <v>8.5106382369995117</v>
      </c>
      <c r="K21" s="191">
        <v>7.2685186751186848E-3</v>
      </c>
      <c r="L21" s="192"/>
      <c r="M21" s="192">
        <v>6.348564624786377</v>
      </c>
    </row>
    <row r="22" spans="1:13" s="9" customFormat="1" ht="17.45" customHeight="1" x14ac:dyDescent="0.2">
      <c r="A22" s="185" t="s">
        <v>188</v>
      </c>
      <c r="B22" s="186">
        <v>2.5462961639277637E-4</v>
      </c>
      <c r="C22" s="187"/>
      <c r="D22" s="187">
        <v>0.50586342811584473</v>
      </c>
      <c r="E22" s="186"/>
      <c r="F22" s="187"/>
      <c r="G22" s="187"/>
      <c r="H22" s="186">
        <v>2.3148147738538682E-4</v>
      </c>
      <c r="I22" s="187"/>
      <c r="J22" s="187">
        <v>1.0131711959838867</v>
      </c>
      <c r="K22" s="186">
        <v>4.8611112288199365E-4</v>
      </c>
      <c r="L22" s="187"/>
      <c r="M22" s="187">
        <v>0.42458552122116089</v>
      </c>
    </row>
    <row r="23" spans="1:13" s="9" customFormat="1" ht="17.45" customHeight="1" x14ac:dyDescent="0.2">
      <c r="A23" s="190" t="s">
        <v>189</v>
      </c>
      <c r="B23" s="191"/>
      <c r="C23" s="192"/>
      <c r="D23" s="192"/>
      <c r="E23" s="191"/>
      <c r="F23" s="192"/>
      <c r="G23" s="192"/>
      <c r="H23" s="191"/>
      <c r="I23" s="192"/>
      <c r="J23" s="192"/>
      <c r="K23" s="191"/>
      <c r="L23" s="192"/>
      <c r="M23" s="192"/>
    </row>
    <row r="24" spans="1:13" s="9" customFormat="1" ht="17.45" customHeight="1" x14ac:dyDescent="0.2">
      <c r="A24" s="185" t="s">
        <v>183</v>
      </c>
      <c r="B24" s="186">
        <v>7.8240744769573212E-3</v>
      </c>
      <c r="C24" s="187"/>
      <c r="D24" s="187">
        <v>15.543803215026855</v>
      </c>
      <c r="E24" s="186">
        <v>9.5833335071802139E-3</v>
      </c>
      <c r="F24" s="187"/>
      <c r="G24" s="187">
        <v>23.199775695800781</v>
      </c>
      <c r="H24" s="186">
        <v>5.8101853355765343E-3</v>
      </c>
      <c r="I24" s="187"/>
      <c r="J24" s="187">
        <v>25.430597305297852</v>
      </c>
      <c r="K24" s="186">
        <v>2.3217592388391495E-2</v>
      </c>
      <c r="L24" s="187"/>
      <c r="M24" s="187">
        <v>20.279012680053711</v>
      </c>
    </row>
    <row r="25" spans="1:13" s="9" customFormat="1" ht="17.45" customHeight="1" x14ac:dyDescent="0.2">
      <c r="A25" s="190" t="s">
        <v>184</v>
      </c>
      <c r="B25" s="191"/>
      <c r="C25" s="192"/>
      <c r="D25" s="192"/>
      <c r="E25" s="191">
        <v>1.5046296175569296E-4</v>
      </c>
      <c r="F25" s="192"/>
      <c r="G25" s="192">
        <v>0.36424767971038818</v>
      </c>
      <c r="H25" s="191">
        <v>8.1018515629693866E-5</v>
      </c>
      <c r="I25" s="192"/>
      <c r="J25" s="192">
        <v>0.35460993647575378</v>
      </c>
      <c r="K25" s="191">
        <v>2.3148147738538682E-4</v>
      </c>
      <c r="L25" s="192"/>
      <c r="M25" s="192">
        <v>0.20218358933925629</v>
      </c>
    </row>
    <row r="26" spans="1:13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</row>
    <row r="27" spans="1:13" s="9" customFormat="1" ht="17.45" customHeight="1" x14ac:dyDescent="0.2">
      <c r="A27" s="190" t="s">
        <v>186</v>
      </c>
      <c r="B27" s="191">
        <v>4.0972223505377769E-3</v>
      </c>
      <c r="C27" s="192"/>
      <c r="D27" s="192">
        <v>8.1398019790649414</v>
      </c>
      <c r="E27" s="191">
        <v>7.4421297758817673E-3</v>
      </c>
      <c r="F27" s="192"/>
      <c r="G27" s="192">
        <v>18.016250610351563</v>
      </c>
      <c r="H27" s="191">
        <v>6.4351852051913738E-3</v>
      </c>
      <c r="I27" s="192"/>
      <c r="J27" s="192">
        <v>28.166160583496094</v>
      </c>
      <c r="K27" s="191">
        <v>1.7974536865949631E-2</v>
      </c>
      <c r="L27" s="192"/>
      <c r="M27" s="192">
        <v>15.699555397033691</v>
      </c>
    </row>
    <row r="28" spans="1:13" s="9" customFormat="1" ht="17.45" customHeight="1" x14ac:dyDescent="0.2">
      <c r="A28" s="185" t="s">
        <v>190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9" customFormat="1" ht="18" customHeight="1" x14ac:dyDescent="0.2">
      <c r="A29" s="70" t="s">
        <v>7</v>
      </c>
      <c r="B29" s="71">
        <v>1.3460648246109486E-2</v>
      </c>
      <c r="C29" s="72"/>
      <c r="D29" s="72">
        <v>26.741779327392578</v>
      </c>
      <c r="E29" s="71">
        <v>2.1215278655290604E-2</v>
      </c>
      <c r="F29" s="72"/>
      <c r="G29" s="72">
        <v>51.358924865722656</v>
      </c>
      <c r="H29" s="71">
        <v>1.4502314850687981E-2</v>
      </c>
      <c r="I29" s="72"/>
      <c r="J29" s="72">
        <v>63.475177764892578</v>
      </c>
      <c r="K29" s="71">
        <v>4.9178238958120346E-2</v>
      </c>
      <c r="L29" s="72"/>
      <c r="M29" s="72">
        <v>42.953903198242188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5.0335649400949478E-2</v>
      </c>
      <c r="C31" s="68"/>
      <c r="D31" s="69">
        <v>100</v>
      </c>
      <c r="E31" s="67">
        <v>4.1307870298624039E-2</v>
      </c>
      <c r="F31" s="68"/>
      <c r="G31" s="69">
        <v>100</v>
      </c>
      <c r="H31" s="67">
        <v>2.2847222164273262E-2</v>
      </c>
      <c r="I31" s="68"/>
      <c r="J31" s="69">
        <v>100</v>
      </c>
      <c r="K31" s="67">
        <v>0.11449074000120163</v>
      </c>
      <c r="L31" s="68"/>
      <c r="M31" s="69">
        <v>100</v>
      </c>
    </row>
    <row r="32" spans="1:13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">
      <c r="A33" s="244" t="s">
        <v>164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colBreaks count="1" manualBreakCount="1">
    <brk id="13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97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 x14ac:dyDescent="0.2">
      <c r="A4" s="63"/>
      <c r="B4" s="247" t="s">
        <v>10</v>
      </c>
      <c r="C4" s="248"/>
      <c r="D4" s="248"/>
      <c r="E4" s="247" t="s">
        <v>11</v>
      </c>
      <c r="F4" s="248"/>
      <c r="G4" s="248"/>
      <c r="H4" s="247" t="s">
        <v>12</v>
      </c>
      <c r="I4" s="248"/>
      <c r="J4" s="248"/>
      <c r="K4" s="247" t="s">
        <v>3</v>
      </c>
      <c r="L4" s="248"/>
      <c r="M4" s="24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0" t="s">
        <v>173</v>
      </c>
      <c r="B6" s="191">
        <v>1.8981480970978737E-3</v>
      </c>
      <c r="C6" s="192">
        <v>5.7402868270874023</v>
      </c>
      <c r="D6" s="192">
        <v>2.4181656837463379</v>
      </c>
      <c r="E6" s="191">
        <v>1.7245369963347912E-3</v>
      </c>
      <c r="F6" s="192">
        <v>4.566349983215332</v>
      </c>
      <c r="G6" s="192">
        <v>1.4148703813552856</v>
      </c>
      <c r="H6" s="191">
        <v>1.0185184655711055E-3</v>
      </c>
      <c r="I6" s="192">
        <v>7.7464790344238281</v>
      </c>
      <c r="J6" s="192">
        <v>1.888817310333252</v>
      </c>
      <c r="K6" s="191">
        <v>4.6412036754190922E-3</v>
      </c>
      <c r="L6" s="192">
        <v>5.5264606475830078</v>
      </c>
      <c r="M6" s="192">
        <v>1.8250501155853271</v>
      </c>
    </row>
    <row r="7" spans="1:13" s="10" customFormat="1" ht="17.45" customHeight="1" x14ac:dyDescent="0.2">
      <c r="A7" s="185" t="s">
        <v>174</v>
      </c>
      <c r="B7" s="186">
        <v>6.076388992369175E-3</v>
      </c>
      <c r="C7" s="187">
        <v>18.375919342041016</v>
      </c>
      <c r="D7" s="187">
        <v>7.7410793304443359</v>
      </c>
      <c r="E7" s="186">
        <v>5.6018517352640629E-3</v>
      </c>
      <c r="F7" s="187">
        <v>14.832975387573242</v>
      </c>
      <c r="G7" s="187">
        <v>4.5959548950195313</v>
      </c>
      <c r="H7" s="186">
        <v>1.3194443890824914E-3</v>
      </c>
      <c r="I7" s="187">
        <v>10.035211563110352</v>
      </c>
      <c r="J7" s="187">
        <v>2.4468770027160645</v>
      </c>
      <c r="K7" s="186">
        <v>1.2997685000300407E-2</v>
      </c>
      <c r="L7" s="187">
        <v>15.476846694946289</v>
      </c>
      <c r="M7" s="187">
        <v>5.1110506057739258</v>
      </c>
    </row>
    <row r="8" spans="1:13" s="10" customFormat="1" ht="17.45" customHeight="1" x14ac:dyDescent="0.2">
      <c r="A8" s="190" t="s">
        <v>175</v>
      </c>
      <c r="B8" s="191">
        <v>3.4027777146548033E-3</v>
      </c>
      <c r="C8" s="192">
        <v>10.290514945983887</v>
      </c>
      <c r="D8" s="192">
        <v>4.3350043296813965</v>
      </c>
      <c r="E8" s="191">
        <v>6.4467592164874077E-3</v>
      </c>
      <c r="F8" s="192">
        <v>17.070180892944336</v>
      </c>
      <c r="G8" s="192">
        <v>5.2891464233398438</v>
      </c>
      <c r="H8" s="191">
        <v>2.2916665766388178E-3</v>
      </c>
      <c r="I8" s="192">
        <v>17.429576873779297</v>
      </c>
      <c r="J8" s="192">
        <v>4.2498388290405273</v>
      </c>
      <c r="K8" s="191">
        <v>1.2141203507781029E-2</v>
      </c>
      <c r="L8" s="192">
        <v>14.457000732421875</v>
      </c>
      <c r="M8" s="192">
        <v>4.7742581367492676</v>
      </c>
    </row>
    <row r="9" spans="1:13" s="10" customFormat="1" ht="17.45" customHeight="1" x14ac:dyDescent="0.2">
      <c r="A9" s="185" t="s">
        <v>201</v>
      </c>
      <c r="B9" s="186">
        <v>8.5648149251937866E-4</v>
      </c>
      <c r="C9" s="187">
        <v>2.5901296138763428</v>
      </c>
      <c r="D9" s="187">
        <v>1.0911235809326172</v>
      </c>
      <c r="E9" s="186">
        <v>3.9351850864477456E-4</v>
      </c>
      <c r="F9" s="187">
        <v>1.0419858694076538</v>
      </c>
      <c r="G9" s="187">
        <v>0.32285633683204651</v>
      </c>
      <c r="H9" s="186">
        <v>2.662037150003016E-4</v>
      </c>
      <c r="I9" s="187">
        <v>2.0246479511260986</v>
      </c>
      <c r="J9" s="187">
        <v>0.49366816878318787</v>
      </c>
      <c r="K9" s="186">
        <v>1.5162037452682853E-3</v>
      </c>
      <c r="L9" s="187">
        <v>1.805402398109436</v>
      </c>
      <c r="M9" s="187">
        <v>0.59621334075927734</v>
      </c>
    </row>
    <row r="10" spans="1:13" s="10" customFormat="1" ht="17.45" customHeight="1" x14ac:dyDescent="0.2">
      <c r="A10" s="190" t="s">
        <v>176</v>
      </c>
      <c r="B10" s="191">
        <v>8.0208331346511841E-3</v>
      </c>
      <c r="C10" s="192">
        <v>24.25621223449707</v>
      </c>
      <c r="D10" s="192">
        <v>10.21822452545166</v>
      </c>
      <c r="E10" s="191">
        <v>8.2754632458090782E-3</v>
      </c>
      <c r="F10" s="192">
        <v>21.912349700927734</v>
      </c>
      <c r="G10" s="192">
        <v>6.7894787788391113</v>
      </c>
      <c r="H10" s="191">
        <v>1.8518518190830946E-3</v>
      </c>
      <c r="I10" s="192">
        <v>14.084506988525391</v>
      </c>
      <c r="J10" s="192">
        <v>3.434213399887085</v>
      </c>
      <c r="K10" s="191">
        <v>1.8148148432374001E-2</v>
      </c>
      <c r="L10" s="192">
        <v>21.609703063964844</v>
      </c>
      <c r="M10" s="192">
        <v>7.1363554000854492</v>
      </c>
    </row>
    <row r="11" spans="1:13" s="10" customFormat="1" ht="17.45" customHeight="1" x14ac:dyDescent="0.2">
      <c r="A11" s="185" t="s">
        <v>177</v>
      </c>
      <c r="B11" s="186">
        <v>3.7152778822928667E-3</v>
      </c>
      <c r="C11" s="187">
        <v>11.235561370849609</v>
      </c>
      <c r="D11" s="187">
        <v>4.7331171035766602</v>
      </c>
      <c r="E11" s="186">
        <v>1.5162037452682853E-3</v>
      </c>
      <c r="F11" s="187">
        <v>4.0147104263305664</v>
      </c>
      <c r="G11" s="187">
        <v>1.2439464330673218</v>
      </c>
      <c r="H11" s="186">
        <v>5.7870370801538229E-4</v>
      </c>
      <c r="I11" s="187">
        <v>4.4014086723327637</v>
      </c>
      <c r="J11" s="187">
        <v>1.0731916427612305</v>
      </c>
      <c r="K11" s="186">
        <v>5.8101853355765343E-3</v>
      </c>
      <c r="L11" s="187">
        <v>6.9184122085571289</v>
      </c>
      <c r="M11" s="187">
        <v>2.2847259044647217</v>
      </c>
    </row>
    <row r="12" spans="1:13" s="10" customFormat="1" ht="17.45" customHeight="1" x14ac:dyDescent="0.2">
      <c r="A12" s="190" t="s">
        <v>178</v>
      </c>
      <c r="B12" s="191">
        <v>4.6296296204673126E-5</v>
      </c>
      <c r="C12" s="192">
        <v>0.14000700414180756</v>
      </c>
      <c r="D12" s="192">
        <v>5.897965282201767E-2</v>
      </c>
      <c r="E12" s="191">
        <v>2.7777778450399637E-4</v>
      </c>
      <c r="F12" s="192">
        <v>0.73551946878433228</v>
      </c>
      <c r="G12" s="192">
        <v>0.22789858281612396</v>
      </c>
      <c r="H12" s="191">
        <v>1.1574074051168282E-5</v>
      </c>
      <c r="I12" s="192">
        <v>8.8028170168399811E-2</v>
      </c>
      <c r="J12" s="192">
        <v>2.1463833749294281E-2</v>
      </c>
      <c r="K12" s="191">
        <v>3.3564816112630069E-4</v>
      </c>
      <c r="L12" s="192">
        <v>0.39966922998428345</v>
      </c>
      <c r="M12" s="192">
        <v>0.13198617100715637</v>
      </c>
    </row>
    <row r="13" spans="1:13" s="10" customFormat="1" ht="17.45" customHeight="1" x14ac:dyDescent="0.2">
      <c r="A13" s="185" t="s">
        <v>179</v>
      </c>
      <c r="B13" s="186">
        <v>3.9930557832121849E-3</v>
      </c>
      <c r="C13" s="187">
        <v>12.075603485107422</v>
      </c>
      <c r="D13" s="187">
        <v>5.0869951248168945</v>
      </c>
      <c r="E13" s="186">
        <v>6.5740742720663548E-3</v>
      </c>
      <c r="F13" s="187">
        <v>17.407293319702148</v>
      </c>
      <c r="G13" s="187">
        <v>5.3935999870300293</v>
      </c>
      <c r="H13" s="186">
        <v>2.5462962221354246E-3</v>
      </c>
      <c r="I13" s="187">
        <v>19.36619758605957</v>
      </c>
      <c r="J13" s="187">
        <v>4.722043514251709</v>
      </c>
      <c r="K13" s="186">
        <v>1.3113426044583321E-2</v>
      </c>
      <c r="L13" s="187">
        <v>15.614664077758789</v>
      </c>
      <c r="M13" s="187">
        <v>5.1565628051757813</v>
      </c>
    </row>
    <row r="14" spans="1:13" s="10" customFormat="1" ht="17.45" customHeight="1" x14ac:dyDescent="0.2">
      <c r="A14" s="190" t="s">
        <v>180</v>
      </c>
      <c r="B14" s="191">
        <v>4.5138888526707888E-4</v>
      </c>
      <c r="C14" s="192">
        <v>1.3650681972503662</v>
      </c>
      <c r="D14" s="192">
        <v>0.57505160570144653</v>
      </c>
      <c r="E14" s="191">
        <v>9.9537032656371593E-4</v>
      </c>
      <c r="F14" s="192">
        <v>2.6356112957000732</v>
      </c>
      <c r="G14" s="192">
        <v>0.81663662195205688</v>
      </c>
      <c r="H14" s="191">
        <v>1.0416666918899864E-4</v>
      </c>
      <c r="I14" s="192">
        <v>0.79225349426269531</v>
      </c>
      <c r="J14" s="192">
        <v>0.19317449629306793</v>
      </c>
      <c r="K14" s="191">
        <v>1.5509258955717087E-3</v>
      </c>
      <c r="L14" s="192">
        <v>1.8467475175857544</v>
      </c>
      <c r="M14" s="192">
        <v>0.60986709594726563</v>
      </c>
    </row>
    <row r="15" spans="1:13" s="10" customFormat="1" ht="17.45" customHeight="1" x14ac:dyDescent="0.2">
      <c r="A15" s="185" t="s">
        <v>181</v>
      </c>
      <c r="B15" s="186">
        <v>9.1435184003785253E-4</v>
      </c>
      <c r="C15" s="187">
        <v>2.7651381492614746</v>
      </c>
      <c r="D15" s="187">
        <v>1.1648480892181396</v>
      </c>
      <c r="E15" s="186">
        <v>1.8518518190830946E-3</v>
      </c>
      <c r="F15" s="187">
        <v>4.9034628868103027</v>
      </c>
      <c r="G15" s="187">
        <v>1.5193239450454712</v>
      </c>
      <c r="H15" s="186">
        <v>1.0300925932824612E-3</v>
      </c>
      <c r="I15" s="187">
        <v>7.8345069885253906</v>
      </c>
      <c r="J15" s="187">
        <v>1.9102811813354492</v>
      </c>
      <c r="K15" s="186">
        <v>3.7962961941957474E-3</v>
      </c>
      <c r="L15" s="187">
        <v>4.5203967094421387</v>
      </c>
      <c r="M15" s="187">
        <v>1.4928090572357178</v>
      </c>
    </row>
    <row r="16" spans="1:13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</row>
    <row r="17" spans="1:13" s="10" customFormat="1" ht="17.45" customHeight="1" x14ac:dyDescent="0.2">
      <c r="A17" s="185" t="s">
        <v>31</v>
      </c>
      <c r="B17" s="186">
        <v>3.6921296268701553E-3</v>
      </c>
      <c r="C17" s="187">
        <v>11.165557861328125</v>
      </c>
      <c r="D17" s="187">
        <v>4.7036271095275879</v>
      </c>
      <c r="E17" s="186">
        <v>4.1087963618338108E-3</v>
      </c>
      <c r="F17" s="187">
        <v>10.879558563232422</v>
      </c>
      <c r="G17" s="187">
        <v>3.370999813079834</v>
      </c>
      <c r="H17" s="186">
        <v>2.1296297200024128E-3</v>
      </c>
      <c r="I17" s="187">
        <v>16.197183609008789</v>
      </c>
      <c r="J17" s="187">
        <v>3.9493453502655029</v>
      </c>
      <c r="K17" s="186">
        <v>9.9305557087063789E-3</v>
      </c>
      <c r="L17" s="187">
        <v>11.82469654083252</v>
      </c>
      <c r="M17" s="187">
        <v>3.9049699306488037</v>
      </c>
    </row>
    <row r="18" spans="1:13" s="9" customFormat="1" ht="17.45" customHeight="1" x14ac:dyDescent="0.2">
      <c r="A18" s="70" t="s">
        <v>7</v>
      </c>
      <c r="B18" s="71">
        <v>3.3067129552364349E-2</v>
      </c>
      <c r="C18" s="72">
        <v>100</v>
      </c>
      <c r="D18" s="72">
        <v>42.126216888427734</v>
      </c>
      <c r="E18" s="71">
        <v>3.7766203284263611E-2</v>
      </c>
      <c r="F18" s="72">
        <v>100</v>
      </c>
      <c r="G18" s="72">
        <v>30.984712600708008</v>
      </c>
      <c r="H18" s="71">
        <v>1.314814854413271E-2</v>
      </c>
      <c r="I18" s="72">
        <v>100</v>
      </c>
      <c r="J18" s="72">
        <v>24.382915496826172</v>
      </c>
      <c r="K18" s="71">
        <v>8.3981484174728394E-2</v>
      </c>
      <c r="L18" s="72">
        <v>100</v>
      </c>
      <c r="M18" s="72">
        <v>33.023849487304688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190" t="s">
        <v>187</v>
      </c>
      <c r="B21" s="191">
        <v>3.5995370708405972E-3</v>
      </c>
      <c r="C21" s="192"/>
      <c r="D21" s="192">
        <v>4.5856680870056152</v>
      </c>
      <c r="E21" s="191">
        <v>1.8136573955416679E-2</v>
      </c>
      <c r="F21" s="192"/>
      <c r="G21" s="192">
        <v>14.879878044128418</v>
      </c>
      <c r="H21" s="191">
        <v>5.7407408021390438E-3</v>
      </c>
      <c r="I21" s="192"/>
      <c r="J21" s="192">
        <v>10.646060943603516</v>
      </c>
      <c r="K21" s="191">
        <v>2.7476852759718895E-2</v>
      </c>
      <c r="L21" s="192"/>
      <c r="M21" s="192">
        <v>10.804660797119141</v>
      </c>
    </row>
    <row r="22" spans="1:13" s="9" customFormat="1" ht="17.45" customHeight="1" x14ac:dyDescent="0.2">
      <c r="A22" s="185" t="s">
        <v>188</v>
      </c>
      <c r="B22" s="186">
        <v>6.7129632225260139E-4</v>
      </c>
      <c r="C22" s="187"/>
      <c r="D22" s="187">
        <v>0.85520493984222412</v>
      </c>
      <c r="E22" s="186">
        <v>1.1111111380159855E-3</v>
      </c>
      <c r="F22" s="187"/>
      <c r="G22" s="187">
        <v>0.91159433126449585</v>
      </c>
      <c r="H22" s="186">
        <v>3.5879630013369024E-4</v>
      </c>
      <c r="I22" s="187"/>
      <c r="J22" s="187">
        <v>0.66537880897521973</v>
      </c>
      <c r="K22" s="186">
        <v>2.1412037312984467E-3</v>
      </c>
      <c r="L22" s="187"/>
      <c r="M22" s="187">
        <v>0.8419806957244873</v>
      </c>
    </row>
    <row r="23" spans="1:13" s="9" customFormat="1" ht="17.45" customHeight="1" x14ac:dyDescent="0.2">
      <c r="A23" s="190" t="s">
        <v>189</v>
      </c>
      <c r="B23" s="191">
        <v>1.2731480819638819E-4</v>
      </c>
      <c r="C23" s="192"/>
      <c r="D23" s="192">
        <v>0.16219404339790344</v>
      </c>
      <c r="E23" s="191">
        <v>1.0995370103046298E-3</v>
      </c>
      <c r="F23" s="192"/>
      <c r="G23" s="192">
        <v>0.90209853649139404</v>
      </c>
      <c r="H23" s="191">
        <v>4.6296296204673126E-5</v>
      </c>
      <c r="I23" s="192"/>
      <c r="J23" s="192">
        <v>8.5855334997177124E-2</v>
      </c>
      <c r="K23" s="191">
        <v>1.2731481110677123E-3</v>
      </c>
      <c r="L23" s="192"/>
      <c r="M23" s="192">
        <v>0.50063717365264893</v>
      </c>
    </row>
    <row r="24" spans="1:13" s="9" customFormat="1" ht="17.45" customHeight="1" x14ac:dyDescent="0.2">
      <c r="A24" s="185" t="s">
        <v>183</v>
      </c>
      <c r="B24" s="186">
        <v>2.3298611864447594E-2</v>
      </c>
      <c r="C24" s="187"/>
      <c r="D24" s="187">
        <v>29.681509017944336</v>
      </c>
      <c r="E24" s="186">
        <v>3.5405091941356659E-2</v>
      </c>
      <c r="F24" s="187"/>
      <c r="G24" s="187">
        <v>29.047573089599609</v>
      </c>
      <c r="H24" s="186">
        <v>1.9872685894370079E-2</v>
      </c>
      <c r="I24" s="187"/>
      <c r="J24" s="187">
        <v>36.853401184082031</v>
      </c>
      <c r="K24" s="186">
        <v>7.8576385974884033E-2</v>
      </c>
      <c r="L24" s="187"/>
      <c r="M24" s="187">
        <v>30.898416519165039</v>
      </c>
    </row>
    <row r="25" spans="1:13" s="9" customFormat="1" ht="17.45" customHeight="1" x14ac:dyDescent="0.2">
      <c r="A25" s="190" t="s">
        <v>184</v>
      </c>
      <c r="B25" s="191"/>
      <c r="C25" s="192"/>
      <c r="D25" s="192"/>
      <c r="E25" s="191"/>
      <c r="F25" s="192"/>
      <c r="G25" s="192"/>
      <c r="H25" s="191"/>
      <c r="I25" s="192"/>
      <c r="J25" s="192"/>
      <c r="K25" s="191"/>
      <c r="L25" s="192"/>
      <c r="M25" s="192"/>
    </row>
    <row r="26" spans="1:13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</row>
    <row r="27" spans="1:13" s="9" customFormat="1" ht="17.45" customHeight="1" x14ac:dyDescent="0.2">
      <c r="A27" s="190" t="s">
        <v>186</v>
      </c>
      <c r="B27" s="191">
        <v>1.7731482163071632E-2</v>
      </c>
      <c r="C27" s="192"/>
      <c r="D27" s="192">
        <v>22.589206695556641</v>
      </c>
      <c r="E27" s="191">
        <v>2.8368055820465088E-2</v>
      </c>
      <c r="F27" s="192"/>
      <c r="G27" s="192">
        <v>23.274143218994141</v>
      </c>
      <c r="H27" s="191">
        <v>1.47569440305233E-2</v>
      </c>
      <c r="I27" s="192"/>
      <c r="J27" s="192">
        <v>27.366388320922852</v>
      </c>
      <c r="K27" s="191">
        <v>6.0856480151414871E-2</v>
      </c>
      <c r="L27" s="192"/>
      <c r="M27" s="192">
        <v>23.930456161499023</v>
      </c>
    </row>
    <row r="28" spans="1:13" s="9" customFormat="1" ht="17.45" customHeight="1" x14ac:dyDescent="0.2">
      <c r="A28" s="185" t="s">
        <v>190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9" customFormat="1" ht="18" customHeight="1" x14ac:dyDescent="0.2">
      <c r="A29" s="70" t="s">
        <v>7</v>
      </c>
      <c r="B29" s="71">
        <v>4.5428242534399033E-2</v>
      </c>
      <c r="C29" s="72"/>
      <c r="D29" s="72">
        <v>57.873783111572266</v>
      </c>
      <c r="E29" s="71">
        <v>8.4120370447635651E-2</v>
      </c>
      <c r="F29" s="72"/>
      <c r="G29" s="72">
        <v>69.015289306640625</v>
      </c>
      <c r="H29" s="71">
        <v>4.0775462985038757E-2</v>
      </c>
      <c r="I29" s="72"/>
      <c r="J29" s="72">
        <v>75.617088317871094</v>
      </c>
      <c r="K29" s="71">
        <v>0.17032407224178314</v>
      </c>
      <c r="L29" s="72"/>
      <c r="M29" s="72">
        <v>66.976150512695313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7.8495368361473083E-2</v>
      </c>
      <c r="C31" s="68"/>
      <c r="D31" s="69">
        <v>100</v>
      </c>
      <c r="E31" s="67">
        <v>0.12188657373189926</v>
      </c>
      <c r="F31" s="68"/>
      <c r="G31" s="69">
        <v>100</v>
      </c>
      <c r="H31" s="67">
        <v>5.3923610597848892E-2</v>
      </c>
      <c r="I31" s="68"/>
      <c r="J31" s="69">
        <v>100</v>
      </c>
      <c r="K31" s="67">
        <v>0.25430554151535034</v>
      </c>
      <c r="L31" s="68"/>
      <c r="M31" s="69">
        <v>100</v>
      </c>
    </row>
    <row r="32" spans="1:13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">
      <c r="A33" s="244" t="s">
        <v>165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colBreaks count="1" manualBreakCount="1">
    <brk id="13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3582B-0122-4E9F-96E2-5B15999215F6}">
  <dimension ref="A1:Q39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202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0.7566964285714286</v>
      </c>
      <c r="O8" s="111">
        <v>0.24330357142857142</v>
      </c>
      <c r="P8" s="16"/>
      <c r="Q8" s="16"/>
    </row>
    <row r="9" spans="1:17" ht="12.75" customHeight="1" x14ac:dyDescent="0.2">
      <c r="B9" s="11"/>
      <c r="M9" s="213" t="s">
        <v>174</v>
      </c>
      <c r="N9" s="111">
        <v>0.69599884024354886</v>
      </c>
      <c r="O9" s="111">
        <v>0.30400115975645114</v>
      </c>
      <c r="P9" s="16"/>
      <c r="Q9" s="16"/>
    </row>
    <row r="10" spans="1:17" ht="12.75" customHeight="1" x14ac:dyDescent="0.2">
      <c r="B10" s="11"/>
      <c r="M10" s="213" t="s">
        <v>175</v>
      </c>
      <c r="N10" s="111">
        <v>0.75797312611299983</v>
      </c>
      <c r="O10" s="111">
        <v>0.24202687388700017</v>
      </c>
      <c r="P10" s="16"/>
      <c r="Q10" s="16"/>
    </row>
    <row r="11" spans="1:17" ht="12.75" customHeight="1" x14ac:dyDescent="0.2">
      <c r="B11" s="11"/>
      <c r="M11" s="213" t="s">
        <v>201</v>
      </c>
      <c r="N11" s="111">
        <v>0.70722433460076051</v>
      </c>
      <c r="O11" s="111">
        <v>0.29277566539923955</v>
      </c>
      <c r="P11" s="16"/>
      <c r="Q11" s="16"/>
    </row>
    <row r="12" spans="1:17" ht="12.75" customHeight="1" x14ac:dyDescent="0.2">
      <c r="B12" s="11"/>
      <c r="M12" s="213" t="s">
        <v>176</v>
      </c>
      <c r="N12" s="111">
        <v>0.7503429355281207</v>
      </c>
      <c r="O12" s="111">
        <v>0.2496570644718793</v>
      </c>
      <c r="P12" s="16"/>
      <c r="Q12" s="16"/>
    </row>
    <row r="13" spans="1:17" ht="12.75" customHeight="1" x14ac:dyDescent="0.2">
      <c r="B13" s="11"/>
      <c r="M13" s="213" t="s">
        <v>177</v>
      </c>
      <c r="N13" s="111">
        <v>0.99116510215350639</v>
      </c>
      <c r="O13" s="111">
        <v>8.8348978464936508E-3</v>
      </c>
      <c r="P13" s="16"/>
      <c r="Q13" s="17"/>
    </row>
    <row r="14" spans="1:17" ht="12.75" customHeight="1" x14ac:dyDescent="0.2">
      <c r="B14" s="11"/>
      <c r="M14" s="213" t="s">
        <v>178</v>
      </c>
      <c r="N14" s="111">
        <v>1</v>
      </c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>
        <v>0.46121147715196598</v>
      </c>
      <c r="O15" s="111">
        <v>0.53878852284803402</v>
      </c>
      <c r="P15" s="17"/>
      <c r="Q15" s="17"/>
    </row>
    <row r="16" spans="1:17" ht="12.75" customHeight="1" x14ac:dyDescent="0.2">
      <c r="B16" s="11"/>
      <c r="M16" s="213" t="s">
        <v>180</v>
      </c>
      <c r="N16" s="111">
        <v>1</v>
      </c>
      <c r="O16" s="111"/>
      <c r="P16" s="16"/>
      <c r="Q16" s="17"/>
    </row>
    <row r="17" spans="1:17" ht="12.75" customHeight="1" x14ac:dyDescent="0.2">
      <c r="B17" s="11"/>
      <c r="M17" s="213" t="s">
        <v>181</v>
      </c>
      <c r="N17" s="111">
        <v>1</v>
      </c>
      <c r="O17" s="111"/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M19" s="213" t="s">
        <v>31</v>
      </c>
      <c r="N19" s="111">
        <v>0.76449567723342937</v>
      </c>
      <c r="O19" s="111">
        <v>0.2355043227665706</v>
      </c>
      <c r="P19" s="16"/>
      <c r="Q19" s="17"/>
    </row>
    <row r="20" spans="1:17" ht="12.75" customHeight="1" x14ac:dyDescent="0.2">
      <c r="A20" s="13"/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M21" s="213" t="s">
        <v>186</v>
      </c>
      <c r="N21" s="111">
        <v>0.96800929512006195</v>
      </c>
      <c r="O21" s="111">
        <v>3.1990704879938034E-2</v>
      </c>
      <c r="P21" s="16"/>
      <c r="Q21" s="16"/>
    </row>
    <row r="22" spans="1:17" ht="12.75" customHeight="1" x14ac:dyDescent="0.2">
      <c r="B22" s="11"/>
      <c r="M22" s="213"/>
      <c r="N22" s="111"/>
      <c r="O22" s="111"/>
      <c r="P22" s="16"/>
      <c r="Q22" s="16"/>
    </row>
    <row r="23" spans="1:17" ht="12.75" customHeight="1" x14ac:dyDescent="0.2">
      <c r="B23" s="11"/>
      <c r="M23" s="213"/>
      <c r="N23" s="111"/>
      <c r="O23" s="111"/>
    </row>
    <row r="24" spans="1:17" ht="12.75" customHeight="1" x14ac:dyDescent="0.2">
      <c r="B24" s="11"/>
      <c r="M24" s="213"/>
      <c r="N24" s="111"/>
      <c r="O24" s="111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8EAA32-B318-4037-9B95-AA1732A3E968}">
  <dimension ref="A1:U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A3" s="14"/>
      <c r="B3" s="11"/>
    </row>
    <row r="4" spans="1:17" ht="15" x14ac:dyDescent="0.2">
      <c r="A4" s="107" t="s">
        <v>98</v>
      </c>
      <c r="B4" s="11"/>
    </row>
    <row r="5" spans="1:17" x14ac:dyDescent="0.2">
      <c r="A5" s="11" t="s">
        <v>207</v>
      </c>
      <c r="B5" s="11"/>
    </row>
    <row r="6" spans="1:17" x14ac:dyDescent="0.2">
      <c r="B6" s="11"/>
    </row>
    <row r="7" spans="1:17" ht="12.75" customHeight="1" x14ac:dyDescent="0.2">
      <c r="B7" s="11"/>
      <c r="M7" s="110" t="s">
        <v>60</v>
      </c>
      <c r="N7" s="110" t="s">
        <v>10</v>
      </c>
      <c r="O7" s="110" t="s">
        <v>11</v>
      </c>
      <c r="P7" s="110" t="s">
        <v>12</v>
      </c>
      <c r="Q7" s="110" t="s">
        <v>13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0.19908580859854352</v>
      </c>
      <c r="O8" s="121">
        <v>0.13302247147948951</v>
      </c>
      <c r="P8" s="122">
        <v>8.3706635792179143E-2</v>
      </c>
      <c r="Q8" s="122">
        <v>0.16633960114924057</v>
      </c>
    </row>
    <row r="9" spans="1:17" ht="12.75" customHeight="1" x14ac:dyDescent="0.2">
      <c r="B9" s="11"/>
      <c r="M9" s="113" t="s">
        <v>62</v>
      </c>
      <c r="N9" s="121">
        <v>0.19837846237936263</v>
      </c>
      <c r="O9" s="121">
        <v>0.23735196801103772</v>
      </c>
      <c r="P9" s="122">
        <v>0.1839375882741606</v>
      </c>
      <c r="Q9" s="122">
        <v>0.22040550485100191</v>
      </c>
    </row>
    <row r="10" spans="1:17" ht="12.75" customHeight="1" x14ac:dyDescent="0.2">
      <c r="B10" s="11"/>
      <c r="M10" s="113" t="s">
        <v>63</v>
      </c>
      <c r="N10" s="121">
        <v>0.35177613563899623</v>
      </c>
      <c r="O10" s="121">
        <v>0.22219298133551363</v>
      </c>
      <c r="P10" s="122">
        <v>0.23001897326164308</v>
      </c>
      <c r="Q10" s="122">
        <v>0.22641392396854532</v>
      </c>
    </row>
    <row r="11" spans="1:17" ht="12.75" customHeight="1" x14ac:dyDescent="0.2">
      <c r="B11" s="11"/>
      <c r="M11" s="113" t="s">
        <v>64</v>
      </c>
      <c r="N11" s="121">
        <v>1.9398434192687542E-2</v>
      </c>
      <c r="O11" s="121">
        <v>2.8110428350601072E-2</v>
      </c>
      <c r="P11" s="122">
        <v>0.17668774133322018</v>
      </c>
      <c r="Q11" s="122">
        <v>2.4443213249536893E-2</v>
      </c>
    </row>
    <row r="12" spans="1:17" ht="12.75" customHeight="1" x14ac:dyDescent="0.2">
      <c r="B12" s="11"/>
      <c r="M12" s="113" t="s">
        <v>65</v>
      </c>
      <c r="N12" s="121">
        <v>1.0878127461645223E-2</v>
      </c>
      <c r="O12" s="121">
        <v>3.9638718908491639E-2</v>
      </c>
      <c r="P12" s="122">
        <v>7.4450351278118915E-2</v>
      </c>
      <c r="Q12" s="122">
        <v>3.3157676594232931E-2</v>
      </c>
    </row>
    <row r="13" spans="1:17" ht="12.75" customHeight="1" x14ac:dyDescent="0.2">
      <c r="B13" s="11"/>
      <c r="M13" s="113" t="s">
        <v>66</v>
      </c>
      <c r="N13" s="121">
        <v>2.6214679577521393E-2</v>
      </c>
      <c r="O13" s="121">
        <v>2.0261379460122388E-2</v>
      </c>
      <c r="P13" s="122">
        <v>2.8593250853190599E-2</v>
      </c>
      <c r="Q13" s="122">
        <v>1.602339082355661E-2</v>
      </c>
    </row>
    <row r="14" spans="1:17" ht="12.75" customHeight="1" x14ac:dyDescent="0.2">
      <c r="B14" s="11"/>
      <c r="M14" s="113" t="s">
        <v>67</v>
      </c>
      <c r="N14" s="121">
        <v>5.7713021064984757E-3</v>
      </c>
      <c r="O14" s="121">
        <v>3.3062074427992897E-3</v>
      </c>
      <c r="P14" s="122">
        <v>3.3642684383126528E-3</v>
      </c>
      <c r="Q14" s="122">
        <v>5.9830433446396497E-3</v>
      </c>
    </row>
    <row r="15" spans="1:17" ht="12.75" customHeight="1" x14ac:dyDescent="0.2">
      <c r="B15" s="11"/>
      <c r="M15" s="113" t="s">
        <v>68</v>
      </c>
      <c r="N15" s="121">
        <v>7.7304367862903442E-2</v>
      </c>
      <c r="O15" s="121">
        <v>6.76392810148575E-2</v>
      </c>
      <c r="P15" s="122">
        <v>4.5699495056647006E-2</v>
      </c>
      <c r="Q15" s="122">
        <v>6.5548440940708094E-2</v>
      </c>
    </row>
    <row r="16" spans="1:17" ht="12.75" customHeight="1" x14ac:dyDescent="0.2">
      <c r="B16" s="11"/>
      <c r="M16" s="113" t="s">
        <v>69</v>
      </c>
      <c r="N16" s="121">
        <v>1.1381843708637662E-2</v>
      </c>
      <c r="O16" s="121">
        <v>1.0582929851680569E-2</v>
      </c>
      <c r="P16" s="122">
        <v>1.2032563693784894E-2</v>
      </c>
      <c r="Q16" s="122">
        <v>1.2651937440261201E-2</v>
      </c>
    </row>
    <row r="17" spans="1:21" ht="12.75" customHeight="1" x14ac:dyDescent="0.2">
      <c r="B17" s="11"/>
      <c r="M17" s="113" t="s">
        <v>70</v>
      </c>
      <c r="N17" s="121">
        <v>9.8224668163525587E-3</v>
      </c>
      <c r="O17" s="121">
        <v>1.727199560535023E-2</v>
      </c>
      <c r="P17" s="122">
        <v>1.8791409295079681E-2</v>
      </c>
      <c r="Q17" s="122">
        <v>1.2394655298320406E-2</v>
      </c>
    </row>
    <row r="18" spans="1:21" ht="12.75" customHeight="1" x14ac:dyDescent="0.2">
      <c r="B18" s="11"/>
      <c r="M18" s="113" t="s">
        <v>71</v>
      </c>
      <c r="N18" s="121">
        <v>2.0330845117971418E-2</v>
      </c>
      <c r="O18" s="121">
        <v>1.7200454795150553E-2</v>
      </c>
      <c r="P18" s="122">
        <v>1.85731864774594E-2</v>
      </c>
      <c r="Q18" s="122">
        <v>1.2545500170581585E-2</v>
      </c>
    </row>
    <row r="19" spans="1:21" ht="12.75" customHeight="1" x14ac:dyDescent="0.2">
      <c r="B19" s="11"/>
      <c r="M19" s="113" t="s">
        <v>72</v>
      </c>
      <c r="N19" s="121">
        <v>9.7849560320020582E-3</v>
      </c>
      <c r="O19" s="121">
        <v>5.6287287453530409E-3</v>
      </c>
      <c r="P19" s="122">
        <v>1.0395892561632791E-2</v>
      </c>
      <c r="Q19" s="122">
        <v>1.1432490575719897E-2</v>
      </c>
    </row>
    <row r="20" spans="1:21" ht="12.75" customHeight="1" x14ac:dyDescent="0.2">
      <c r="B20" s="11"/>
      <c r="M20" s="113" t="s">
        <v>73</v>
      </c>
      <c r="N20" s="121">
        <v>2.8443891904636868E-2</v>
      </c>
      <c r="O20" s="121">
        <v>9.3807887374324508E-2</v>
      </c>
      <c r="P20" s="122">
        <v>9.1708139104922745E-2</v>
      </c>
      <c r="Q20" s="122">
        <v>6.6803131934282389E-2</v>
      </c>
    </row>
    <row r="21" spans="1:21" ht="12.75" customHeight="1" x14ac:dyDescent="0.2">
      <c r="B21" s="11"/>
      <c r="M21" s="114" t="s">
        <v>140</v>
      </c>
      <c r="N21" s="121">
        <v>7.3842658335700083E-3</v>
      </c>
      <c r="O21" s="121">
        <v>7.4859792787153309E-2</v>
      </c>
      <c r="P21" s="122"/>
      <c r="Q21" s="122">
        <v>0.10432614635054092</v>
      </c>
    </row>
    <row r="22" spans="1:21" ht="12.75" customHeight="1" x14ac:dyDescent="0.2">
      <c r="B22" s="11"/>
      <c r="M22" s="113" t="s">
        <v>31</v>
      </c>
      <c r="N22" s="121">
        <v>2.4044412768670993E-2</v>
      </c>
      <c r="O22" s="121">
        <v>2.9124774838075042E-2</v>
      </c>
      <c r="P22" s="122">
        <v>2.2040504579648297E-2</v>
      </c>
      <c r="Q22" s="122">
        <v>2.1531343308831614E-2</v>
      </c>
    </row>
    <row r="23" spans="1:21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">
      <c r="B24" s="11"/>
      <c r="N24" s="11"/>
      <c r="O24" s="11"/>
    </row>
    <row r="25" spans="1:21" ht="12.75" customHeight="1" x14ac:dyDescent="0.2">
      <c r="B25" s="11"/>
      <c r="M25" s="11"/>
      <c r="N25" s="11"/>
      <c r="O25" s="11"/>
    </row>
    <row r="26" spans="1:21" ht="12.75" customHeight="1" x14ac:dyDescent="0.2">
      <c r="B26" s="11"/>
      <c r="M26" s="11"/>
      <c r="N26" s="11"/>
      <c r="O26" s="11"/>
    </row>
    <row r="27" spans="1:21" ht="12.75" customHeight="1" x14ac:dyDescent="0.2">
      <c r="B27" s="11"/>
      <c r="M27" s="11"/>
      <c r="N27" s="11"/>
      <c r="O27" s="11"/>
    </row>
    <row r="28" spans="1:21" ht="12.75" customHeight="1" x14ac:dyDescent="0.2">
      <c r="B28" s="11"/>
      <c r="M28" s="11"/>
      <c r="N28" s="11"/>
      <c r="O28" s="11"/>
    </row>
    <row r="29" spans="1:21" ht="12.75" customHeight="1" x14ac:dyDescent="0.2">
      <c r="B29" s="11"/>
      <c r="M29" s="11"/>
      <c r="N29" s="11"/>
      <c r="O29" s="11"/>
    </row>
    <row r="30" spans="1:21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">
      <c r="B31" s="11"/>
      <c r="M31" s="11"/>
      <c r="N31" s="11"/>
      <c r="O31" s="11"/>
    </row>
    <row r="32" spans="1:21" x14ac:dyDescent="0.2">
      <c r="B32" s="11"/>
      <c r="M32" s="11"/>
      <c r="N32" s="11"/>
      <c r="O32" s="11"/>
    </row>
    <row r="33" spans="2:15" x14ac:dyDescent="0.2">
      <c r="B33" s="11"/>
      <c r="M33" s="11"/>
      <c r="N33" s="11"/>
      <c r="O33" s="11"/>
    </row>
    <row r="34" spans="2:15" x14ac:dyDescent="0.2">
      <c r="B34" s="11"/>
      <c r="M34" s="11"/>
      <c r="N34" s="11"/>
      <c r="O34" s="11"/>
    </row>
    <row r="35" spans="2:15" x14ac:dyDescent="0.2">
      <c r="B35" s="11"/>
      <c r="M35" s="11"/>
      <c r="N35" s="11"/>
      <c r="O35" s="11"/>
    </row>
    <row r="36" spans="2:15" x14ac:dyDescent="0.2">
      <c r="B36" s="11"/>
      <c r="M36" s="11"/>
      <c r="N36" s="11"/>
      <c r="O36" s="11"/>
    </row>
    <row r="37" spans="2:15" x14ac:dyDescent="0.2">
      <c r="M37" s="11"/>
      <c r="N37" s="11"/>
      <c r="O37" s="11"/>
    </row>
    <row r="38" spans="2:15" x14ac:dyDescent="0.2">
      <c r="M38" s="11"/>
      <c r="N38" s="11"/>
      <c r="O38" s="11"/>
    </row>
    <row r="39" spans="2:15" x14ac:dyDescent="0.2">
      <c r="M39" s="11"/>
      <c r="N39" s="11"/>
      <c r="O39" s="11"/>
    </row>
    <row r="40" spans="2:15" x14ac:dyDescent="0.2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4"/>
  <sheetViews>
    <sheetView showGridLines="0" view="pageBreakPreview" zoomScale="90" zoomScaleNormal="75" zoomScaleSheetLayoutView="90" zoomScalePageLayoutView="8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2" width="10.5703125" style="7" customWidth="1"/>
    <col min="3" max="4" width="10.5703125" style="8" customWidth="1"/>
    <col min="5" max="13" width="10.5703125" style="2" customWidth="1"/>
    <col min="14" max="16384" width="9.140625" style="2"/>
  </cols>
  <sheetData>
    <row r="2" spans="1:17" ht="12.75" customHeight="1" x14ac:dyDescent="0.2">
      <c r="A2" s="106" t="s">
        <v>99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</row>
    <row r="3" spans="1:17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7" s="9" customFormat="1" ht="17.45" customHeight="1" x14ac:dyDescent="0.2">
      <c r="A4" s="63"/>
      <c r="B4" s="247" t="s">
        <v>16</v>
      </c>
      <c r="C4" s="247"/>
      <c r="D4" s="247"/>
      <c r="E4" s="247"/>
      <c r="F4" s="247"/>
      <c r="G4" s="247"/>
      <c r="H4" s="247" t="s">
        <v>17</v>
      </c>
      <c r="I4" s="247"/>
      <c r="J4" s="247"/>
      <c r="K4" s="247"/>
      <c r="L4" s="247"/>
      <c r="M4" s="247"/>
    </row>
    <row r="5" spans="1:17" s="9" customFormat="1" ht="17.45" customHeight="1" x14ac:dyDescent="0.2">
      <c r="A5" s="63"/>
      <c r="B5" s="250" t="s">
        <v>14</v>
      </c>
      <c r="C5" s="250"/>
      <c r="D5" s="250"/>
      <c r="E5" s="250" t="s">
        <v>15</v>
      </c>
      <c r="F5" s="250"/>
      <c r="G5" s="250"/>
      <c r="H5" s="250" t="s">
        <v>14</v>
      </c>
      <c r="I5" s="250"/>
      <c r="J5" s="250"/>
      <c r="K5" s="250" t="s">
        <v>15</v>
      </c>
      <c r="L5" s="250"/>
      <c r="M5" s="250"/>
    </row>
    <row r="6" spans="1:1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  <c r="H6" s="56" t="s">
        <v>5</v>
      </c>
      <c r="I6" s="56" t="s">
        <v>6</v>
      </c>
      <c r="J6" s="56" t="s">
        <v>6</v>
      </c>
      <c r="K6" s="56" t="s">
        <v>5</v>
      </c>
      <c r="L6" s="56" t="s">
        <v>6</v>
      </c>
      <c r="M6" s="56" t="s">
        <v>6</v>
      </c>
      <c r="Q6" s="3"/>
    </row>
    <row r="7" spans="1:17" s="4" customFormat="1" ht="17.45" customHeight="1" x14ac:dyDescent="0.2">
      <c r="A7" s="190" t="s">
        <v>173</v>
      </c>
      <c r="B7" s="191">
        <v>7.11805559694767E-3</v>
      </c>
      <c r="C7" s="192">
        <v>6.3909382820129395</v>
      </c>
      <c r="D7" s="192">
        <v>3.0024898052215576</v>
      </c>
      <c r="E7" s="191">
        <v>2.5462961639277637E-4</v>
      </c>
      <c r="F7" s="192">
        <v>3.3794162273406982</v>
      </c>
      <c r="G7" s="192">
        <v>1.1950026750564575</v>
      </c>
      <c r="H7" s="191">
        <v>5.2083336049690843E-4</v>
      </c>
      <c r="I7" s="192">
        <v>3.90625</v>
      </c>
      <c r="J7" s="192">
        <v>1.5233581066131592</v>
      </c>
      <c r="K7" s="191"/>
      <c r="L7" s="192"/>
      <c r="M7" s="192"/>
      <c r="Q7" s="3"/>
    </row>
    <row r="8" spans="1:17" s="4" customFormat="1" ht="17.45" customHeight="1" x14ac:dyDescent="0.2">
      <c r="A8" s="185" t="s">
        <v>174</v>
      </c>
      <c r="B8" s="186">
        <v>1.9687499850988388E-2</v>
      </c>
      <c r="C8" s="187">
        <v>17.676401138305664</v>
      </c>
      <c r="D8" s="187">
        <v>8.3044471740722656</v>
      </c>
      <c r="E8" s="186">
        <v>9.722222457639873E-4</v>
      </c>
      <c r="F8" s="187">
        <v>12.903225898742676</v>
      </c>
      <c r="G8" s="187">
        <v>4.5627374649047852</v>
      </c>
      <c r="H8" s="186">
        <v>2.1412037312984467E-3</v>
      </c>
      <c r="I8" s="187">
        <v>16.059028625488281</v>
      </c>
      <c r="J8" s="187">
        <v>6.2626948356628418</v>
      </c>
      <c r="K8" s="186"/>
      <c r="L8" s="187"/>
      <c r="M8" s="187"/>
      <c r="Q8" s="3"/>
    </row>
    <row r="9" spans="1:17" s="4" customFormat="1" ht="17.45" customHeight="1" x14ac:dyDescent="0.2">
      <c r="A9" s="190" t="s">
        <v>175</v>
      </c>
      <c r="B9" s="191">
        <v>9.9652782082557678E-3</v>
      </c>
      <c r="C9" s="192">
        <v>8.9473133087158203</v>
      </c>
      <c r="D9" s="192">
        <v>4.2034859657287598</v>
      </c>
      <c r="E9" s="191">
        <v>5.4398149950429797E-4</v>
      </c>
      <c r="F9" s="192">
        <v>7.2196621894836426</v>
      </c>
      <c r="G9" s="192">
        <v>2.5529603958129883</v>
      </c>
      <c r="H9" s="191">
        <v>1.4236110728234053E-3</v>
      </c>
      <c r="I9" s="192">
        <v>10.677083015441895</v>
      </c>
      <c r="J9" s="192">
        <v>4.1638455390930176</v>
      </c>
      <c r="K9" s="191"/>
      <c r="L9" s="192"/>
      <c r="M9" s="192"/>
      <c r="Q9" s="3"/>
    </row>
    <row r="10" spans="1:17" s="4" customFormat="1" ht="17.45" customHeight="1" x14ac:dyDescent="0.2">
      <c r="A10" s="185" t="s">
        <v>201</v>
      </c>
      <c r="B10" s="186">
        <v>1.0185184655711055E-3</v>
      </c>
      <c r="C10" s="187">
        <v>0.91447573900222778</v>
      </c>
      <c r="D10" s="187">
        <v>0.42962455749511719</v>
      </c>
      <c r="E10" s="186"/>
      <c r="F10" s="187"/>
      <c r="G10" s="187"/>
      <c r="H10" s="186">
        <v>5.7870369346346706E-5</v>
      </c>
      <c r="I10" s="187">
        <v>0.43402779102325439</v>
      </c>
      <c r="J10" s="187">
        <v>0.16926202178001404</v>
      </c>
      <c r="K10" s="186"/>
      <c r="L10" s="187"/>
      <c r="M10" s="187"/>
      <c r="Q10" s="3"/>
    </row>
    <row r="11" spans="1:17" s="4" customFormat="1" ht="17.45" customHeight="1" x14ac:dyDescent="0.2">
      <c r="A11" s="190" t="s">
        <v>176</v>
      </c>
      <c r="B11" s="191">
        <v>2.7557870373129845E-2</v>
      </c>
      <c r="C11" s="192">
        <v>24.742803573608398</v>
      </c>
      <c r="D11" s="192">
        <v>11.624274253845215</v>
      </c>
      <c r="E11" s="191">
        <v>1.2962962500751019E-3</v>
      </c>
      <c r="F11" s="192">
        <v>17.204301834106445</v>
      </c>
      <c r="G11" s="192">
        <v>6.0836501121520996</v>
      </c>
      <c r="H11" s="191">
        <v>3.1365740578621626E-3</v>
      </c>
      <c r="I11" s="192">
        <v>23.52430534362793</v>
      </c>
      <c r="J11" s="192">
        <v>9.1740016937255859</v>
      </c>
      <c r="K11" s="191"/>
      <c r="L11" s="192"/>
      <c r="M11" s="192"/>
      <c r="Q11" s="3"/>
    </row>
    <row r="12" spans="1:17" s="4" customFormat="1" ht="17.45" customHeight="1" x14ac:dyDescent="0.2">
      <c r="A12" s="185" t="s">
        <v>177</v>
      </c>
      <c r="B12" s="186">
        <v>9.7569441422820091E-3</v>
      </c>
      <c r="C12" s="187">
        <v>8.7602615356445313</v>
      </c>
      <c r="D12" s="187">
        <v>4.1156082153320313</v>
      </c>
      <c r="E12" s="186">
        <v>1.2384259607642889E-3</v>
      </c>
      <c r="F12" s="187">
        <v>16.436252593994141</v>
      </c>
      <c r="G12" s="187">
        <v>5.8120584487915039</v>
      </c>
      <c r="H12" s="186">
        <v>1.1458332883194089E-3</v>
      </c>
      <c r="I12" s="187">
        <v>8.59375</v>
      </c>
      <c r="J12" s="187">
        <v>3.3513879776000977</v>
      </c>
      <c r="K12" s="186"/>
      <c r="L12" s="187"/>
      <c r="M12" s="187"/>
      <c r="Q12" s="3"/>
    </row>
    <row r="13" spans="1:17" s="4" customFormat="1" ht="17.45" customHeight="1" x14ac:dyDescent="0.2">
      <c r="A13" s="190" t="s">
        <v>178</v>
      </c>
      <c r="B13" s="191">
        <v>1.7013888573274016E-3</v>
      </c>
      <c r="C13" s="192">
        <v>1.5275901556015015</v>
      </c>
      <c r="D13" s="192">
        <v>0.71766829490661621</v>
      </c>
      <c r="E13" s="191">
        <v>2.8935185400769114E-4</v>
      </c>
      <c r="F13" s="192">
        <v>3.8402457237243652</v>
      </c>
      <c r="G13" s="192">
        <v>1.3579576015472412</v>
      </c>
      <c r="H13" s="191">
        <v>5.7870369346346706E-5</v>
      </c>
      <c r="I13" s="192">
        <v>0.43402779102325439</v>
      </c>
      <c r="J13" s="192">
        <v>0.16926202178001404</v>
      </c>
      <c r="K13" s="191"/>
      <c r="L13" s="192"/>
      <c r="M13" s="192"/>
      <c r="Q13" s="3"/>
    </row>
    <row r="14" spans="1:17" s="4" customFormat="1" ht="17.45" customHeight="1" x14ac:dyDescent="0.2">
      <c r="A14" s="185" t="s">
        <v>179</v>
      </c>
      <c r="B14" s="186">
        <v>1.90162044018507E-2</v>
      </c>
      <c r="C14" s="187">
        <v>17.073677062988281</v>
      </c>
      <c r="D14" s="187">
        <v>8.0212860107421875</v>
      </c>
      <c r="E14" s="186">
        <v>1.1458332883194089E-3</v>
      </c>
      <c r="F14" s="187">
        <v>15.20737361907959</v>
      </c>
      <c r="G14" s="187">
        <v>5.3775124549865723</v>
      </c>
      <c r="H14" s="186">
        <v>2.858796389773488E-3</v>
      </c>
      <c r="I14" s="187">
        <v>21.440971374511719</v>
      </c>
      <c r="J14" s="187">
        <v>8.3615436553955078</v>
      </c>
      <c r="K14" s="186"/>
      <c r="L14" s="187"/>
      <c r="M14" s="187"/>
      <c r="Q14" s="3"/>
    </row>
    <row r="15" spans="1:17" s="4" customFormat="1" ht="17.45" customHeight="1" x14ac:dyDescent="0.2">
      <c r="A15" s="190" t="s">
        <v>180</v>
      </c>
      <c r="B15" s="191">
        <v>2.4652776774019003E-3</v>
      </c>
      <c r="C15" s="192">
        <v>2.2134468555450439</v>
      </c>
      <c r="D15" s="192">
        <v>1.0398867130279541</v>
      </c>
      <c r="E15" s="191"/>
      <c r="F15" s="192"/>
      <c r="G15" s="192"/>
      <c r="H15" s="191">
        <v>3.1249999301508069E-4</v>
      </c>
      <c r="I15" s="192">
        <v>2.34375</v>
      </c>
      <c r="J15" s="192">
        <v>0.91401487588882446</v>
      </c>
      <c r="K15" s="191"/>
      <c r="L15" s="192"/>
      <c r="M15" s="192"/>
      <c r="Q15" s="3"/>
    </row>
    <row r="16" spans="1:17" s="4" customFormat="1" ht="17.45" customHeight="1" x14ac:dyDescent="0.2">
      <c r="A16" s="185" t="s">
        <v>181</v>
      </c>
      <c r="B16" s="186">
        <v>6.874999962747097E-3</v>
      </c>
      <c r="C16" s="187">
        <v>6.1727113723754883</v>
      </c>
      <c r="D16" s="187">
        <v>2.899965763092041</v>
      </c>
      <c r="E16" s="186">
        <v>1.0185184655711055E-3</v>
      </c>
      <c r="F16" s="187">
        <v>13.517664909362793</v>
      </c>
      <c r="G16" s="187">
        <v>4.7800107002258301</v>
      </c>
      <c r="H16" s="186">
        <v>6.3657405553385615E-4</v>
      </c>
      <c r="I16" s="187">
        <v>4.7743053436279297</v>
      </c>
      <c r="J16" s="187">
        <v>1.861882209777832</v>
      </c>
      <c r="K16" s="186"/>
      <c r="L16" s="187"/>
      <c r="M16" s="187"/>
      <c r="Q16" s="3"/>
    </row>
    <row r="17" spans="1:17" s="4" customFormat="1" ht="17.45" customHeight="1" x14ac:dyDescent="0.2">
      <c r="A17" s="190" t="s">
        <v>182</v>
      </c>
      <c r="B17" s="191"/>
      <c r="C17" s="192"/>
      <c r="D17" s="192"/>
      <c r="E17" s="191"/>
      <c r="F17" s="192"/>
      <c r="G17" s="192"/>
      <c r="H17" s="191"/>
      <c r="I17" s="192"/>
      <c r="J17" s="192"/>
      <c r="K17" s="191"/>
      <c r="L17" s="192"/>
      <c r="M17" s="192"/>
      <c r="Q17" s="3"/>
    </row>
    <row r="18" spans="1:17" s="4" customFormat="1" ht="17.45" customHeight="1" x14ac:dyDescent="0.2">
      <c r="A18" s="185" t="s">
        <v>31</v>
      </c>
      <c r="B18" s="186">
        <v>6.2152775935828686E-3</v>
      </c>
      <c r="C18" s="187">
        <v>5.5803804397583008</v>
      </c>
      <c r="D18" s="187">
        <v>2.6216862201690674</v>
      </c>
      <c r="E18" s="186">
        <v>7.7546294778585434E-4</v>
      </c>
      <c r="F18" s="187">
        <v>10.291858673095703</v>
      </c>
      <c r="G18" s="187">
        <v>3.6393263339996338</v>
      </c>
      <c r="H18" s="186">
        <v>1.0416667209938169E-3</v>
      </c>
      <c r="I18" s="187">
        <v>7.8125</v>
      </c>
      <c r="J18" s="187">
        <v>3.0467162132263184</v>
      </c>
      <c r="K18" s="186"/>
      <c r="L18" s="187"/>
      <c r="M18" s="187"/>
      <c r="Q18" s="3"/>
    </row>
    <row r="19" spans="1:17" s="3" customFormat="1" ht="17.45" customHeight="1" x14ac:dyDescent="0.2">
      <c r="A19" s="70" t="s">
        <v>7</v>
      </c>
      <c r="B19" s="71">
        <v>0.11137731373310089</v>
      </c>
      <c r="C19" s="72">
        <v>100</v>
      </c>
      <c r="D19" s="72">
        <v>46.980422973632813</v>
      </c>
      <c r="E19" s="71">
        <v>7.5347223319113255E-3</v>
      </c>
      <c r="F19" s="72">
        <v>100</v>
      </c>
      <c r="G19" s="72">
        <v>35.361217498779297</v>
      </c>
      <c r="H19" s="71">
        <v>1.3333333656191826E-2</v>
      </c>
      <c r="I19" s="72">
        <v>100</v>
      </c>
      <c r="J19" s="72">
        <v>38.997970581054688</v>
      </c>
      <c r="K19" s="71"/>
      <c r="L19" s="72"/>
      <c r="M19" s="72"/>
    </row>
    <row r="20" spans="1:17" s="9" customFormat="1" ht="2.1" customHeight="1" x14ac:dyDescent="0.2">
      <c r="A20" s="55"/>
      <c r="B20" s="57"/>
      <c r="C20" s="58"/>
      <c r="D20" s="58"/>
      <c r="E20" s="56"/>
      <c r="F20" s="56"/>
      <c r="G20" s="56"/>
      <c r="H20" s="56"/>
      <c r="I20" s="56"/>
      <c r="J20" s="56"/>
      <c r="K20" s="56"/>
      <c r="L20" s="56"/>
      <c r="M20" s="56"/>
    </row>
    <row r="21" spans="1:17" s="3" customFormat="1" ht="17.45" customHeight="1" x14ac:dyDescent="0.2">
      <c r="A21" s="64" t="s">
        <v>8</v>
      </c>
      <c r="B21" s="188" t="s">
        <v>5</v>
      </c>
      <c r="C21" s="189" t="s">
        <v>6</v>
      </c>
      <c r="D21" s="189" t="s">
        <v>6</v>
      </c>
      <c r="E21" s="65" t="s">
        <v>5</v>
      </c>
      <c r="F21" s="65" t="s">
        <v>6</v>
      </c>
      <c r="G21" s="65" t="s">
        <v>6</v>
      </c>
      <c r="H21" s="65" t="s">
        <v>5</v>
      </c>
      <c r="I21" s="65" t="s">
        <v>6</v>
      </c>
      <c r="J21" s="65" t="s">
        <v>6</v>
      </c>
      <c r="K21" s="65" t="s">
        <v>5</v>
      </c>
      <c r="L21" s="65" t="s">
        <v>6</v>
      </c>
      <c r="M21" s="65" t="s">
        <v>6</v>
      </c>
    </row>
    <row r="22" spans="1:17" s="3" customFormat="1" ht="17.45" customHeight="1" x14ac:dyDescent="0.2">
      <c r="A22" s="190" t="s">
        <v>187</v>
      </c>
      <c r="B22" s="191">
        <v>1.4050926081836224E-2</v>
      </c>
      <c r="C22" s="192"/>
      <c r="D22" s="192">
        <v>5.9268660545349121</v>
      </c>
      <c r="E22" s="191">
        <v>3.2060185912996531E-3</v>
      </c>
      <c r="F22" s="192"/>
      <c r="G22" s="192">
        <v>15.046170234680176</v>
      </c>
      <c r="H22" s="191">
        <v>1.4699073508381844E-3</v>
      </c>
      <c r="I22" s="192"/>
      <c r="J22" s="192">
        <v>4.29925537109375</v>
      </c>
      <c r="K22" s="191">
        <v>1.5046296175569296E-4</v>
      </c>
      <c r="L22" s="192"/>
      <c r="M22" s="192">
        <v>72.222221374511719</v>
      </c>
    </row>
    <row r="23" spans="1:17" s="3" customFormat="1" ht="17.45" customHeight="1" x14ac:dyDescent="0.2">
      <c r="A23" s="185" t="s">
        <v>188</v>
      </c>
      <c r="B23" s="186">
        <v>1.1689814273267984E-3</v>
      </c>
      <c r="C23" s="187"/>
      <c r="D23" s="187">
        <v>0.49309182167053223</v>
      </c>
      <c r="E23" s="186"/>
      <c r="F23" s="187"/>
      <c r="G23" s="187"/>
      <c r="H23" s="186">
        <v>2.3148148102336563E-5</v>
      </c>
      <c r="I23" s="187"/>
      <c r="J23" s="187">
        <v>6.7704804241657257E-2</v>
      </c>
      <c r="K23" s="186"/>
      <c r="L23" s="187"/>
      <c r="M23" s="187"/>
    </row>
    <row r="24" spans="1:17" s="3" customFormat="1" ht="17.45" customHeight="1" x14ac:dyDescent="0.2">
      <c r="A24" s="190" t="s">
        <v>189</v>
      </c>
      <c r="B24" s="191">
        <v>1.9675925432238728E-4</v>
      </c>
      <c r="C24" s="192"/>
      <c r="D24" s="192">
        <v>8.299565315246582E-2</v>
      </c>
      <c r="E24" s="191"/>
      <c r="F24" s="192"/>
      <c r="G24" s="192"/>
      <c r="H24" s="191">
        <v>1.1574074051168282E-5</v>
      </c>
      <c r="I24" s="192"/>
      <c r="J24" s="192">
        <v>3.3852402120828629E-2</v>
      </c>
      <c r="K24" s="191"/>
      <c r="L24" s="192"/>
      <c r="M24" s="192"/>
    </row>
    <row r="25" spans="1:17" s="3" customFormat="1" ht="17.45" customHeight="1" x14ac:dyDescent="0.2">
      <c r="A25" s="185" t="s">
        <v>183</v>
      </c>
      <c r="B25" s="186">
        <v>5.2222222089767456E-2</v>
      </c>
      <c r="C25" s="187"/>
      <c r="D25" s="187">
        <v>22.028022766113281</v>
      </c>
      <c r="E25" s="186">
        <v>5.3472220897674561E-3</v>
      </c>
      <c r="F25" s="187"/>
      <c r="G25" s="187">
        <v>25.095056533813477</v>
      </c>
      <c r="H25" s="186">
        <v>9.6296295523643494E-3</v>
      </c>
      <c r="I25" s="187"/>
      <c r="J25" s="187">
        <v>28.165199279785156</v>
      </c>
      <c r="K25" s="186">
        <v>5.7870369346346706E-5</v>
      </c>
      <c r="L25" s="187"/>
      <c r="M25" s="187">
        <v>27.777778625488281</v>
      </c>
    </row>
    <row r="26" spans="1:17" s="3" customFormat="1" ht="17.45" customHeight="1" x14ac:dyDescent="0.2">
      <c r="A26" s="190" t="s">
        <v>184</v>
      </c>
      <c r="B26" s="191">
        <v>2.3148148102336563E-5</v>
      </c>
      <c r="C26" s="192"/>
      <c r="D26" s="192">
        <v>9.7641944885253906E-3</v>
      </c>
      <c r="E26" s="191">
        <v>6.9444446125999093E-5</v>
      </c>
      <c r="F26" s="192"/>
      <c r="G26" s="192">
        <v>0.325909823179245</v>
      </c>
      <c r="H26" s="191"/>
      <c r="I26" s="192"/>
      <c r="J26" s="192"/>
      <c r="K26" s="191"/>
      <c r="L26" s="192"/>
      <c r="M26" s="192"/>
    </row>
    <row r="27" spans="1:17" s="3" customFormat="1" ht="17.45" customHeight="1" x14ac:dyDescent="0.2">
      <c r="A27" s="185" t="s">
        <v>185</v>
      </c>
      <c r="B27" s="186"/>
      <c r="C27" s="187"/>
      <c r="D27" s="187"/>
      <c r="E27" s="186">
        <v>1.1574073869269341E-4</v>
      </c>
      <c r="F27" s="187"/>
      <c r="G27" s="187">
        <v>0.54318302869796753</v>
      </c>
      <c r="H27" s="186"/>
      <c r="I27" s="187"/>
      <c r="J27" s="187"/>
      <c r="K27" s="186"/>
      <c r="L27" s="187"/>
      <c r="M27" s="187"/>
    </row>
    <row r="28" spans="1:17" s="3" customFormat="1" ht="17.45" customHeight="1" x14ac:dyDescent="0.2">
      <c r="A28" s="190" t="s">
        <v>186</v>
      </c>
      <c r="B28" s="191">
        <v>5.8009259402751923E-2</v>
      </c>
      <c r="C28" s="192"/>
      <c r="D28" s="192">
        <v>24.469072341918945</v>
      </c>
      <c r="E28" s="191">
        <v>5.0347223877906799E-3</v>
      </c>
      <c r="F28" s="192"/>
      <c r="G28" s="192">
        <v>23.628463745117188</v>
      </c>
      <c r="H28" s="191">
        <v>9.7222225740551949E-3</v>
      </c>
      <c r="I28" s="192"/>
      <c r="J28" s="192">
        <v>28.436019897460938</v>
      </c>
      <c r="K28" s="191"/>
      <c r="L28" s="192"/>
      <c r="M28" s="192"/>
    </row>
    <row r="29" spans="1:17" s="3" customFormat="1" ht="17.45" customHeight="1" x14ac:dyDescent="0.2">
      <c r="A29" s="185" t="s">
        <v>190</v>
      </c>
      <c r="B29" s="186">
        <v>2.3148148102336563E-5</v>
      </c>
      <c r="C29" s="187"/>
      <c r="D29" s="187">
        <v>9.7641944885253906E-3</v>
      </c>
      <c r="E29" s="186"/>
      <c r="F29" s="187"/>
      <c r="G29" s="187"/>
      <c r="H29" s="186"/>
      <c r="I29" s="187"/>
      <c r="J29" s="187"/>
      <c r="K29" s="186"/>
      <c r="L29" s="187"/>
      <c r="M29" s="187"/>
    </row>
    <row r="30" spans="1:17" s="3" customFormat="1" ht="17.45" customHeight="1" x14ac:dyDescent="0.2">
      <c r="A30" s="70" t="s">
        <v>7</v>
      </c>
      <c r="B30" s="71">
        <v>0.12569443881511688</v>
      </c>
      <c r="C30" s="72"/>
      <c r="D30" s="72">
        <v>53.019577026367188</v>
      </c>
      <c r="E30" s="71">
        <v>1.3773147948086262E-2</v>
      </c>
      <c r="F30" s="72"/>
      <c r="G30" s="72">
        <v>64.638786315917969</v>
      </c>
      <c r="H30" s="71">
        <v>2.0856481045484543E-2</v>
      </c>
      <c r="I30" s="72"/>
      <c r="J30" s="72">
        <v>61.002029418945313</v>
      </c>
      <c r="K30" s="71">
        <v>2.0833333837799728E-4</v>
      </c>
      <c r="L30" s="72"/>
      <c r="M30" s="72">
        <v>100</v>
      </c>
    </row>
    <row r="31" spans="1:17" s="9" customFormat="1" ht="2.1" customHeight="1" x14ac:dyDescent="0.2">
      <c r="A31" s="55"/>
      <c r="B31" s="57"/>
      <c r="C31" s="58"/>
      <c r="D31" s="58"/>
      <c r="E31" s="57"/>
      <c r="F31" s="56"/>
      <c r="G31" s="58"/>
      <c r="H31" s="57"/>
      <c r="I31" s="56"/>
      <c r="J31" s="58"/>
      <c r="K31" s="57"/>
      <c r="L31" s="56"/>
      <c r="M31" s="58"/>
    </row>
    <row r="32" spans="1:17" s="3" customFormat="1" ht="17.45" customHeight="1" x14ac:dyDescent="0.2">
      <c r="A32" s="66" t="s">
        <v>7</v>
      </c>
      <c r="B32" s="67">
        <v>0.23707175254821777</v>
      </c>
      <c r="C32" s="69"/>
      <c r="D32" s="69">
        <v>100</v>
      </c>
      <c r="E32" s="67">
        <v>2.1307870745658875E-2</v>
      </c>
      <c r="F32" s="68"/>
      <c r="G32" s="69">
        <v>100</v>
      </c>
      <c r="H32" s="67">
        <v>3.4189816564321518E-2</v>
      </c>
      <c r="I32" s="68"/>
      <c r="J32" s="69">
        <v>100</v>
      </c>
      <c r="K32" s="67">
        <v>2.0833333837799728E-4</v>
      </c>
      <c r="L32" s="68"/>
      <c r="M32" s="69">
        <v>100</v>
      </c>
    </row>
    <row r="33" spans="1:13" ht="37.5" hidden="1" customHeight="1" thickTop="1" thickBot="1" x14ac:dyDescent="0.25">
      <c r="A33" s="249"/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249"/>
      <c r="M33" s="249"/>
    </row>
    <row r="34" spans="1:13" ht="66.599999999999994" customHeight="1" x14ac:dyDescent="0.2">
      <c r="A34" s="244" t="s">
        <v>166</v>
      </c>
      <c r="B34" s="244"/>
      <c r="C34" s="244"/>
      <c r="D34" s="244"/>
      <c r="E34" s="245"/>
      <c r="F34" s="245"/>
      <c r="G34" s="245"/>
      <c r="H34" s="245"/>
      <c r="I34" s="245"/>
      <c r="J34" s="245"/>
      <c r="K34" s="245"/>
      <c r="L34" s="245"/>
      <c r="M34" s="245"/>
    </row>
  </sheetData>
  <mergeCells count="9">
    <mergeCell ref="A3:M3"/>
    <mergeCell ref="A34:M34"/>
    <mergeCell ref="B5:D5"/>
    <mergeCell ref="E5:G5"/>
    <mergeCell ref="H5:J5"/>
    <mergeCell ref="K5:M5"/>
    <mergeCell ref="B4:G4"/>
    <mergeCell ref="H4:M4"/>
    <mergeCell ref="A33:M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4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100</v>
      </c>
      <c r="B2" s="1"/>
      <c r="C2" s="1"/>
      <c r="D2" s="1"/>
    </row>
    <row r="3" spans="1:7" ht="12.75" customHeight="1" x14ac:dyDescent="0.2">
      <c r="A3" s="246" t="s">
        <v>207</v>
      </c>
      <c r="B3" s="246"/>
      <c r="C3" s="246"/>
      <c r="D3" s="246"/>
      <c r="E3" s="246"/>
      <c r="F3" s="246"/>
      <c r="G3" s="246"/>
    </row>
    <row r="4" spans="1:7" s="9" customFormat="1" ht="17.45" customHeight="1" x14ac:dyDescent="0.2">
      <c r="A4" s="73"/>
      <c r="B4" s="251" t="s">
        <v>16</v>
      </c>
      <c r="C4" s="251"/>
      <c r="D4" s="251"/>
      <c r="E4" s="251"/>
      <c r="F4" s="251"/>
      <c r="G4" s="251"/>
    </row>
    <row r="5" spans="1:7" s="9" customFormat="1" ht="17.45" customHeight="1" x14ac:dyDescent="0.2">
      <c r="A5" s="63"/>
      <c r="B5" s="247" t="s">
        <v>14</v>
      </c>
      <c r="C5" s="247"/>
      <c r="D5" s="247"/>
      <c r="E5" s="247" t="s">
        <v>15</v>
      </c>
      <c r="F5" s="247"/>
      <c r="G5" s="247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190" t="s">
        <v>173</v>
      </c>
      <c r="B7" s="191">
        <v>6.5972222946584225E-3</v>
      </c>
      <c r="C7" s="192">
        <v>6.6995768547058105</v>
      </c>
      <c r="D7" s="192">
        <v>3.1956045627593994</v>
      </c>
      <c r="E7" s="191">
        <v>2.5462961639277637E-4</v>
      </c>
      <c r="F7" s="192">
        <v>3.3794162273406982</v>
      </c>
      <c r="G7" s="192">
        <v>1.2068020105361938</v>
      </c>
    </row>
    <row r="8" spans="1:7" s="4" customFormat="1" ht="17.45" customHeight="1" x14ac:dyDescent="0.2">
      <c r="A8" s="185" t="s">
        <v>174</v>
      </c>
      <c r="B8" s="186">
        <v>1.7650462687015533E-2</v>
      </c>
      <c r="C8" s="187">
        <v>17.924306869506836</v>
      </c>
      <c r="D8" s="187">
        <v>8.5496444702148438</v>
      </c>
      <c r="E8" s="186">
        <v>9.722222457639873E-4</v>
      </c>
      <c r="F8" s="187">
        <v>12.903225898742676</v>
      </c>
      <c r="G8" s="187">
        <v>4.6077895164489746</v>
      </c>
    </row>
    <row r="9" spans="1:7" s="4" customFormat="1" ht="17.45" customHeight="1" x14ac:dyDescent="0.2">
      <c r="A9" s="190" t="s">
        <v>175</v>
      </c>
      <c r="B9" s="191">
        <v>8.5416669026017189E-3</v>
      </c>
      <c r="C9" s="192">
        <v>8.6741886138916016</v>
      </c>
      <c r="D9" s="192">
        <v>4.1374669075012207</v>
      </c>
      <c r="E9" s="191">
        <v>5.4398149950429797E-4</v>
      </c>
      <c r="F9" s="192">
        <v>7.2196621894836426</v>
      </c>
      <c r="G9" s="192">
        <v>2.5781679153442383</v>
      </c>
    </row>
    <row r="10" spans="1:7" s="4" customFormat="1" ht="17.45" customHeight="1" x14ac:dyDescent="0.2">
      <c r="A10" s="185" t="s">
        <v>201</v>
      </c>
      <c r="B10" s="186">
        <v>9.6064817626029253E-4</v>
      </c>
      <c r="C10" s="187">
        <v>0.97555243968963623</v>
      </c>
      <c r="D10" s="187">
        <v>0.46532487869262695</v>
      </c>
      <c r="E10" s="186"/>
      <c r="F10" s="187"/>
      <c r="G10" s="187"/>
    </row>
    <row r="11" spans="1:7" s="4" customFormat="1" ht="17.45" customHeight="1" x14ac:dyDescent="0.2">
      <c r="A11" s="190" t="s">
        <v>176</v>
      </c>
      <c r="B11" s="191">
        <v>2.4525463581085205E-2</v>
      </c>
      <c r="C11" s="192">
        <v>24.905971527099609</v>
      </c>
      <c r="D11" s="192">
        <v>11.879800796508789</v>
      </c>
      <c r="E11" s="191">
        <v>1.2962962500751019E-3</v>
      </c>
      <c r="F11" s="192">
        <v>17.204301834106445</v>
      </c>
      <c r="G11" s="192">
        <v>6.1437191963195801</v>
      </c>
    </row>
    <row r="12" spans="1:7" s="4" customFormat="1" ht="17.45" customHeight="1" x14ac:dyDescent="0.2">
      <c r="A12" s="185" t="s">
        <v>177</v>
      </c>
      <c r="B12" s="186">
        <v>8.6342589929699898E-3</v>
      </c>
      <c r="C12" s="187">
        <v>8.7682180404663086</v>
      </c>
      <c r="D12" s="187">
        <v>4.1823177337646484</v>
      </c>
      <c r="E12" s="186">
        <v>1.2384259607642889E-3</v>
      </c>
      <c r="F12" s="187">
        <v>16.436252593994141</v>
      </c>
      <c r="G12" s="187">
        <v>5.86944580078125</v>
      </c>
    </row>
    <row r="13" spans="1:7" s="4" customFormat="1" ht="17.45" customHeight="1" x14ac:dyDescent="0.2">
      <c r="A13" s="190" t="s">
        <v>178</v>
      </c>
      <c r="B13" s="191">
        <v>1.6435185680165887E-3</v>
      </c>
      <c r="C13" s="192">
        <v>1.6690174341201782</v>
      </c>
      <c r="D13" s="192">
        <v>0.79609799385070801</v>
      </c>
      <c r="E13" s="191">
        <v>2.8935185400769114E-4</v>
      </c>
      <c r="F13" s="192">
        <v>3.8402457237243652</v>
      </c>
      <c r="G13" s="192">
        <v>1.3713659048080444</v>
      </c>
    </row>
    <row r="14" spans="1:7" s="4" customFormat="1" ht="17.45" customHeight="1" x14ac:dyDescent="0.2">
      <c r="A14" s="185" t="s">
        <v>179</v>
      </c>
      <c r="B14" s="186">
        <v>1.6157407313585281E-2</v>
      </c>
      <c r="C14" s="187">
        <v>16.408086776733398</v>
      </c>
      <c r="D14" s="187">
        <v>7.8264284133911133</v>
      </c>
      <c r="E14" s="186">
        <v>1.1458332883194089E-3</v>
      </c>
      <c r="F14" s="187">
        <v>15.20737361907959</v>
      </c>
      <c r="G14" s="187">
        <v>5.4306087493896484</v>
      </c>
    </row>
    <row r="15" spans="1:7" s="4" customFormat="1" ht="17.45" customHeight="1" x14ac:dyDescent="0.2">
      <c r="A15" s="190" t="s">
        <v>180</v>
      </c>
      <c r="B15" s="191">
        <v>2.1527777425944805E-3</v>
      </c>
      <c r="C15" s="192">
        <v>2.1861777305603027</v>
      </c>
      <c r="D15" s="192">
        <v>1.0427762269973755</v>
      </c>
      <c r="E15" s="191"/>
      <c r="F15" s="192"/>
      <c r="G15" s="192"/>
    </row>
    <row r="16" spans="1:7" s="4" customFormat="1" ht="17.45" customHeight="1" x14ac:dyDescent="0.2">
      <c r="A16" s="185" t="s">
        <v>181</v>
      </c>
      <c r="B16" s="186">
        <v>6.3194446265697479E-3</v>
      </c>
      <c r="C16" s="187">
        <v>6.4174895286560059</v>
      </c>
      <c r="D16" s="187">
        <v>3.0610527992248535</v>
      </c>
      <c r="E16" s="186">
        <v>1.0185184655711055E-3</v>
      </c>
      <c r="F16" s="187">
        <v>13.517664909362793</v>
      </c>
      <c r="G16" s="187">
        <v>4.8272080421447754</v>
      </c>
    </row>
    <row r="17" spans="1:7" s="4" customFormat="1" ht="17.45" customHeight="1" x14ac:dyDescent="0.2">
      <c r="A17" s="190" t="s">
        <v>182</v>
      </c>
      <c r="B17" s="191"/>
      <c r="C17" s="192"/>
      <c r="D17" s="192"/>
      <c r="E17" s="191"/>
      <c r="F17" s="192"/>
      <c r="G17" s="192"/>
    </row>
    <row r="18" spans="1:7" s="4" customFormat="1" ht="17.45" customHeight="1" x14ac:dyDescent="0.2">
      <c r="A18" s="185" t="s">
        <v>31</v>
      </c>
      <c r="B18" s="186">
        <v>5.2893520332872868E-3</v>
      </c>
      <c r="C18" s="187">
        <v>5.3714151382446289</v>
      </c>
      <c r="D18" s="187">
        <v>2.5620899200439453</v>
      </c>
      <c r="E18" s="186">
        <v>7.7546294778585434E-4</v>
      </c>
      <c r="F18" s="187">
        <v>10.291858673095703</v>
      </c>
      <c r="G18" s="187">
        <v>3.6752605438232422</v>
      </c>
    </row>
    <row r="19" spans="1:7" s="9" customFormat="1" ht="17.45" customHeight="1" x14ac:dyDescent="0.2">
      <c r="A19" s="70" t="s">
        <v>7</v>
      </c>
      <c r="B19" s="71">
        <v>9.8472222685813904E-2</v>
      </c>
      <c r="C19" s="72">
        <v>100</v>
      </c>
      <c r="D19" s="72">
        <v>47.698604583740234</v>
      </c>
      <c r="E19" s="71">
        <v>7.5347223319113255E-3</v>
      </c>
      <c r="F19" s="72">
        <v>100</v>
      </c>
      <c r="G19" s="72">
        <v>35.710369110107422</v>
      </c>
    </row>
    <row r="20" spans="1:7" s="9" customFormat="1" ht="2.1" customHeight="1" x14ac:dyDescent="0.2">
      <c r="A20" s="55"/>
      <c r="B20" s="56"/>
      <c r="C20" s="56"/>
      <c r="D20" s="56"/>
      <c r="E20" s="56"/>
      <c r="F20" s="56"/>
      <c r="G20" s="56"/>
    </row>
    <row r="21" spans="1:7" s="3" customFormat="1" ht="17.45" customHeight="1" x14ac:dyDescent="0.2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45" customHeight="1" x14ac:dyDescent="0.2">
      <c r="A22" s="190" t="s">
        <v>187</v>
      </c>
      <c r="B22" s="191">
        <v>1.297453697770834E-2</v>
      </c>
      <c r="C22" s="192"/>
      <c r="D22" s="192">
        <v>6.2846889495849609</v>
      </c>
      <c r="E22" s="191">
        <v>3.0555555131286383E-3</v>
      </c>
      <c r="F22" s="192"/>
      <c r="G22" s="192">
        <v>14.481623649597168</v>
      </c>
    </row>
    <row r="23" spans="1:7" s="3" customFormat="1" ht="17.45" customHeight="1" x14ac:dyDescent="0.2">
      <c r="A23" s="185" t="s">
        <v>188</v>
      </c>
      <c r="B23" s="186">
        <v>1.1458332883194089E-3</v>
      </c>
      <c r="C23" s="187"/>
      <c r="D23" s="187">
        <v>0.55502605438232422</v>
      </c>
      <c r="E23" s="186"/>
      <c r="F23" s="187"/>
      <c r="G23" s="187"/>
    </row>
    <row r="24" spans="1:7" s="3" customFormat="1" ht="17.45" customHeight="1" x14ac:dyDescent="0.2">
      <c r="A24" s="190" t="s">
        <v>189</v>
      </c>
      <c r="B24" s="191">
        <v>1.8518518481869251E-4</v>
      </c>
      <c r="C24" s="192"/>
      <c r="D24" s="192">
        <v>8.9701183140277863E-2</v>
      </c>
      <c r="E24" s="191"/>
      <c r="F24" s="192"/>
      <c r="G24" s="192"/>
    </row>
    <row r="25" spans="1:7" s="3" customFormat="1" ht="17.45" customHeight="1" x14ac:dyDescent="0.2">
      <c r="A25" s="185" t="s">
        <v>183</v>
      </c>
      <c r="B25" s="186">
        <v>4.4363424181938171E-2</v>
      </c>
      <c r="C25" s="187"/>
      <c r="D25" s="187">
        <v>21.489040374755859</v>
      </c>
      <c r="E25" s="186">
        <v>5.2893520332872868E-3</v>
      </c>
      <c r="F25" s="187"/>
      <c r="G25" s="187">
        <v>25.068569183349609</v>
      </c>
    </row>
    <row r="26" spans="1:7" s="3" customFormat="1" ht="17.45" customHeight="1" x14ac:dyDescent="0.2">
      <c r="A26" s="190" t="s">
        <v>184</v>
      </c>
      <c r="B26" s="191">
        <v>2.3148148102336563E-5</v>
      </c>
      <c r="C26" s="192"/>
      <c r="D26" s="192">
        <v>1.1212647892534733E-2</v>
      </c>
      <c r="E26" s="191">
        <v>6.9444446125999093E-5</v>
      </c>
      <c r="F26" s="192"/>
      <c r="G26" s="192">
        <v>0.32912781834602356</v>
      </c>
    </row>
    <row r="27" spans="1:7" s="3" customFormat="1" ht="17.45" customHeight="1" x14ac:dyDescent="0.2">
      <c r="A27" s="185" t="s">
        <v>185</v>
      </c>
      <c r="B27" s="186"/>
      <c r="C27" s="187"/>
      <c r="D27" s="187"/>
      <c r="E27" s="186">
        <v>1.1574073869269341E-4</v>
      </c>
      <c r="F27" s="187"/>
      <c r="G27" s="187">
        <v>0.54854637384414673</v>
      </c>
    </row>
    <row r="28" spans="1:7" s="3" customFormat="1" ht="17.45" customHeight="1" x14ac:dyDescent="0.2">
      <c r="A28" s="190" t="s">
        <v>186</v>
      </c>
      <c r="B28" s="191">
        <v>4.9259260296821594E-2</v>
      </c>
      <c r="C28" s="192"/>
      <c r="D28" s="192">
        <v>23.860515594482422</v>
      </c>
      <c r="E28" s="191">
        <v>5.0347223877906799E-3</v>
      </c>
      <c r="F28" s="192"/>
      <c r="G28" s="192">
        <v>23.861766815185547</v>
      </c>
    </row>
    <row r="29" spans="1:7" s="3" customFormat="1" ht="17.45" customHeight="1" x14ac:dyDescent="0.2">
      <c r="A29" s="185" t="s">
        <v>190</v>
      </c>
      <c r="B29" s="186">
        <v>2.3148148102336563E-5</v>
      </c>
      <c r="C29" s="187"/>
      <c r="D29" s="187">
        <v>1.1212647892534733E-2</v>
      </c>
      <c r="E29" s="186"/>
      <c r="F29" s="187"/>
      <c r="G29" s="187"/>
    </row>
    <row r="30" spans="1:7" s="9" customFormat="1" ht="17.45" customHeight="1" x14ac:dyDescent="0.2">
      <c r="A30" s="70" t="s">
        <v>7</v>
      </c>
      <c r="B30" s="71">
        <v>0.10797453671693802</v>
      </c>
      <c r="C30" s="72"/>
      <c r="D30" s="72">
        <v>52.301395416259766</v>
      </c>
      <c r="E30" s="71">
        <v>1.3564814813435078E-2</v>
      </c>
      <c r="F30" s="72"/>
      <c r="G30" s="72">
        <v>64.289634704589844</v>
      </c>
    </row>
    <row r="31" spans="1:7" s="9" customFormat="1" ht="2.1" customHeight="1" x14ac:dyDescent="0.2">
      <c r="A31" s="55"/>
      <c r="B31" s="57"/>
      <c r="C31" s="56"/>
      <c r="D31" s="58"/>
      <c r="E31" s="57"/>
      <c r="F31" s="56"/>
      <c r="G31" s="58"/>
    </row>
    <row r="32" spans="1:7" s="9" customFormat="1" ht="17.45" customHeight="1" x14ac:dyDescent="0.2">
      <c r="A32" s="66" t="s">
        <v>7</v>
      </c>
      <c r="B32" s="67">
        <v>0.20644675195217133</v>
      </c>
      <c r="C32" s="68"/>
      <c r="D32" s="69">
        <v>100</v>
      </c>
      <c r="E32" s="67">
        <v>2.109953761100769E-2</v>
      </c>
      <c r="F32" s="68"/>
      <c r="G32" s="69">
        <v>100</v>
      </c>
    </row>
    <row r="33" spans="1:7" ht="0.75" customHeight="1" x14ac:dyDescent="0.2">
      <c r="A33" s="249"/>
      <c r="B33" s="249"/>
      <c r="C33" s="249"/>
      <c r="D33" s="249"/>
      <c r="E33" s="249"/>
      <c r="F33" s="249"/>
      <c r="G33" s="249"/>
    </row>
    <row r="34" spans="1:7" ht="45" customHeight="1" x14ac:dyDescent="0.2">
      <c r="A34" s="244" t="s">
        <v>167</v>
      </c>
      <c r="B34" s="245"/>
      <c r="C34" s="245"/>
      <c r="D34" s="245"/>
      <c r="E34" s="245"/>
      <c r="F34" s="245"/>
      <c r="G34" s="245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6A1F-CEB2-404D-99D4-31087371B04B}">
  <dimension ref="A1:Q39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203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1</v>
      </c>
      <c r="O8" s="111"/>
      <c r="P8" s="16"/>
      <c r="Q8" s="16"/>
    </row>
    <row r="9" spans="1:17" ht="12.75" customHeight="1" x14ac:dyDescent="0.2">
      <c r="B9" s="11"/>
      <c r="M9" s="213" t="s">
        <v>174</v>
      </c>
      <c r="N9" s="111">
        <v>0.8571428571428571</v>
      </c>
      <c r="O9" s="111">
        <v>0.14285714285714285</v>
      </c>
      <c r="P9" s="16"/>
      <c r="Q9" s="16"/>
    </row>
    <row r="10" spans="1:17" ht="12.75" customHeight="1" x14ac:dyDescent="0.2">
      <c r="B10" s="11"/>
      <c r="M10" s="213" t="s">
        <v>175</v>
      </c>
      <c r="N10" s="111">
        <v>1</v>
      </c>
      <c r="O10" s="111"/>
      <c r="P10" s="16"/>
      <c r="Q10" s="16"/>
    </row>
    <row r="11" spans="1:17" ht="12.75" customHeight="1" x14ac:dyDescent="0.2">
      <c r="B11" s="11"/>
      <c r="M11" s="213" t="s">
        <v>201</v>
      </c>
      <c r="N11" s="111"/>
      <c r="O11" s="111"/>
      <c r="P11" s="16"/>
      <c r="Q11" s="16"/>
    </row>
    <row r="12" spans="1:17" ht="12.75" customHeight="1" x14ac:dyDescent="0.2">
      <c r="B12" s="11"/>
      <c r="M12" s="213" t="s">
        <v>176</v>
      </c>
      <c r="N12" s="111">
        <v>0.5892857142857143</v>
      </c>
      <c r="O12" s="111">
        <v>0.4107142857142857</v>
      </c>
      <c r="P12" s="16"/>
      <c r="Q12" s="16"/>
    </row>
    <row r="13" spans="1:17" ht="12.75" customHeight="1" x14ac:dyDescent="0.2">
      <c r="B13" s="11"/>
      <c r="M13" s="213" t="s">
        <v>177</v>
      </c>
      <c r="N13" s="111">
        <v>1</v>
      </c>
      <c r="O13" s="111"/>
      <c r="P13" s="16"/>
      <c r="Q13" s="17"/>
    </row>
    <row r="14" spans="1:17" ht="12.75" customHeight="1" x14ac:dyDescent="0.2">
      <c r="B14" s="11"/>
      <c r="M14" s="213" t="s">
        <v>178</v>
      </c>
      <c r="N14" s="111">
        <v>1</v>
      </c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>
        <v>0.35353535353535354</v>
      </c>
      <c r="O15" s="111">
        <v>0.64646464646464652</v>
      </c>
      <c r="P15" s="17"/>
      <c r="Q15" s="17"/>
    </row>
    <row r="16" spans="1:17" ht="12.75" customHeight="1" x14ac:dyDescent="0.2">
      <c r="B16" s="11"/>
      <c r="M16" s="213" t="s">
        <v>180</v>
      </c>
      <c r="N16" s="111"/>
      <c r="O16" s="111"/>
      <c r="P16" s="16"/>
      <c r="Q16" s="17"/>
    </row>
    <row r="17" spans="1:17" ht="12.75" customHeight="1" x14ac:dyDescent="0.2">
      <c r="B17" s="11"/>
      <c r="M17" s="213" t="s">
        <v>181</v>
      </c>
      <c r="N17" s="111">
        <v>1</v>
      </c>
      <c r="O17" s="111"/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M19" s="213" t="s">
        <v>31</v>
      </c>
      <c r="N19" s="111">
        <v>0.26865671641791045</v>
      </c>
      <c r="O19" s="111">
        <v>0.73134328358208955</v>
      </c>
      <c r="P19" s="16"/>
      <c r="Q19" s="17"/>
    </row>
    <row r="20" spans="1:17" ht="12.75" customHeight="1" x14ac:dyDescent="0.2">
      <c r="A20" s="13"/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M21" s="213" t="s">
        <v>186</v>
      </c>
      <c r="N21" s="111">
        <v>0.94022988505747129</v>
      </c>
      <c r="O21" s="111">
        <v>5.9770114942528735E-2</v>
      </c>
      <c r="P21" s="16"/>
      <c r="Q21" s="16"/>
    </row>
    <row r="22" spans="1:17" ht="12.75" customHeight="1" x14ac:dyDescent="0.2">
      <c r="B22" s="11"/>
      <c r="M22" s="213"/>
      <c r="N22" s="111"/>
      <c r="O22" s="111"/>
      <c r="P22" s="16"/>
      <c r="Q22" s="16"/>
    </row>
    <row r="23" spans="1:17" ht="12.75" customHeight="1" x14ac:dyDescent="0.2">
      <c r="B23" s="11"/>
      <c r="M23" s="213"/>
      <c r="N23" s="111"/>
      <c r="O23" s="111"/>
    </row>
    <row r="24" spans="1:17" ht="12.75" customHeight="1" x14ac:dyDescent="0.2">
      <c r="B24" s="11"/>
      <c r="M24" s="213"/>
      <c r="N24" s="111"/>
      <c r="O24" s="111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E1E425-83ED-4190-93E9-A8020D419587}">
  <dimension ref="A1:S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5" x14ac:dyDescent="0.2">
      <c r="B1" s="11"/>
    </row>
    <row r="2" spans="1:15" x14ac:dyDescent="0.2">
      <c r="A2" s="14"/>
      <c r="B2" s="11"/>
    </row>
    <row r="3" spans="1:15" x14ac:dyDescent="0.2">
      <c r="A3" s="14"/>
      <c r="B3" s="11"/>
    </row>
    <row r="4" spans="1:15" ht="15" x14ac:dyDescent="0.2">
      <c r="A4" s="107" t="s">
        <v>101</v>
      </c>
      <c r="B4" s="11"/>
    </row>
    <row r="5" spans="1:15" x14ac:dyDescent="0.2">
      <c r="A5" s="11" t="s">
        <v>207</v>
      </c>
      <c r="B5" s="11"/>
    </row>
    <row r="6" spans="1:15" x14ac:dyDescent="0.2">
      <c r="B6" s="11"/>
    </row>
    <row r="7" spans="1:15" ht="12.75" customHeight="1" x14ac:dyDescent="0.2">
      <c r="B7" s="11"/>
      <c r="M7" s="110" t="s">
        <v>60</v>
      </c>
      <c r="N7" s="110" t="s">
        <v>16</v>
      </c>
      <c r="O7" s="110" t="s">
        <v>17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0.21069359086918349</v>
      </c>
      <c r="O8" s="121">
        <v>0.19086486269148809</v>
      </c>
    </row>
    <row r="9" spans="1:15" ht="12.75" customHeight="1" x14ac:dyDescent="0.2">
      <c r="B9" s="11"/>
      <c r="M9" s="113" t="s">
        <v>62</v>
      </c>
      <c r="N9" s="121">
        <v>0.30307287093942054</v>
      </c>
      <c r="O9" s="121">
        <v>0.33464677737123555</v>
      </c>
    </row>
    <row r="10" spans="1:15" ht="12.75" customHeight="1" x14ac:dyDescent="0.2">
      <c r="B10" s="11"/>
      <c r="M10" s="113" t="s">
        <v>63</v>
      </c>
      <c r="N10" s="121">
        <v>0.16005853087503658</v>
      </c>
      <c r="O10" s="121">
        <v>0.16103091954485144</v>
      </c>
    </row>
    <row r="11" spans="1:15" ht="12.75" customHeight="1" x14ac:dyDescent="0.2">
      <c r="B11" s="11"/>
      <c r="M11" s="113" t="s">
        <v>64</v>
      </c>
      <c r="N11" s="121">
        <v>2.5753585016095989E-4</v>
      </c>
      <c r="O11" s="121"/>
    </row>
    <row r="12" spans="1:15" ht="12.75" customHeight="1" x14ac:dyDescent="0.2">
      <c r="B12" s="11"/>
      <c r="M12" s="113" t="s">
        <v>65</v>
      </c>
      <c r="N12" s="121">
        <v>2.6941761779338602E-2</v>
      </c>
      <c r="O12" s="121">
        <v>1.053435728358329E-2</v>
      </c>
    </row>
    <row r="13" spans="1:15" ht="12.75" customHeight="1" x14ac:dyDescent="0.2">
      <c r="B13" s="11"/>
      <c r="M13" s="113" t="s">
        <v>66</v>
      </c>
      <c r="N13" s="121">
        <v>3.880597014925373E-3</v>
      </c>
      <c r="O13" s="121">
        <v>8.9260584616621761E-3</v>
      </c>
    </row>
    <row r="14" spans="1:15" ht="12.75" customHeight="1" x14ac:dyDescent="0.2">
      <c r="B14" s="11"/>
      <c r="M14" s="113" t="s">
        <v>67</v>
      </c>
      <c r="N14" s="121">
        <v>8.697688030436055E-3</v>
      </c>
      <c r="O14" s="121">
        <v>8.0012866390575376E-3</v>
      </c>
    </row>
    <row r="15" spans="1:15" ht="12.75" customHeight="1" x14ac:dyDescent="0.2">
      <c r="B15" s="11"/>
      <c r="M15" s="113" t="s">
        <v>68</v>
      </c>
      <c r="N15" s="121">
        <v>5.6294995610184376E-2</v>
      </c>
      <c r="O15" s="121">
        <v>1.7811909452776324E-2</v>
      </c>
    </row>
    <row r="16" spans="1:15" ht="12.75" customHeight="1" x14ac:dyDescent="0.2">
      <c r="B16" s="11"/>
      <c r="M16" s="113" t="s">
        <v>69</v>
      </c>
      <c r="N16" s="121">
        <v>6.5554580040971611E-3</v>
      </c>
      <c r="O16" s="121">
        <v>5.9909131116561458E-3</v>
      </c>
    </row>
    <row r="17" spans="1:19" ht="12.75" customHeight="1" x14ac:dyDescent="0.2">
      <c r="B17" s="11"/>
      <c r="M17" s="113" t="s">
        <v>70</v>
      </c>
      <c r="N17" s="121">
        <v>2.9499561018437224E-3</v>
      </c>
      <c r="O17" s="121">
        <v>6.1115355233002291E-3</v>
      </c>
    </row>
    <row r="18" spans="1:19" ht="12.75" customHeight="1" x14ac:dyDescent="0.2">
      <c r="B18" s="11"/>
      <c r="M18" s="113" t="s">
        <v>71</v>
      </c>
      <c r="N18" s="121">
        <v>4.8346502780216563E-3</v>
      </c>
      <c r="O18" s="121"/>
    </row>
    <row r="19" spans="1:19" ht="12.75" customHeight="1" x14ac:dyDescent="0.2">
      <c r="B19" s="11"/>
      <c r="M19" s="113" t="s">
        <v>72</v>
      </c>
      <c r="N19" s="121">
        <v>1.0400936494000585E-2</v>
      </c>
      <c r="O19" s="121">
        <v>1.0815809577419485E-2</v>
      </c>
    </row>
    <row r="20" spans="1:19" ht="12.75" customHeight="1" x14ac:dyDescent="0.2">
      <c r="B20" s="11"/>
      <c r="M20" s="113" t="s">
        <v>73</v>
      </c>
      <c r="N20" s="121">
        <v>0.12797775826748609</v>
      </c>
      <c r="O20" s="121">
        <v>0.20007237344698645</v>
      </c>
    </row>
    <row r="21" spans="1:19" ht="12.75" customHeight="1" x14ac:dyDescent="0.2">
      <c r="B21" s="11"/>
      <c r="M21" s="114" t="s">
        <v>140</v>
      </c>
      <c r="N21" s="121">
        <v>3.1366695932104185E-2</v>
      </c>
      <c r="O21" s="121">
        <v>2.2154316271963331E-2</v>
      </c>
    </row>
    <row r="22" spans="1:19" ht="12.75" customHeight="1" x14ac:dyDescent="0.2">
      <c r="B22" s="11"/>
      <c r="M22" s="113" t="s">
        <v>31</v>
      </c>
      <c r="N22" s="121">
        <v>4.6016973953760608E-2</v>
      </c>
      <c r="O22" s="121">
        <v>2.3038880624019945E-2</v>
      </c>
    </row>
    <row r="23" spans="1:19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</row>
    <row r="24" spans="1:19" ht="12.75" customHeight="1" x14ac:dyDescent="0.2">
      <c r="B24" s="11"/>
      <c r="N24" s="11"/>
      <c r="O24" s="11"/>
    </row>
    <row r="25" spans="1:19" ht="12.75" customHeight="1" x14ac:dyDescent="0.2">
      <c r="B25" s="11"/>
      <c r="M25" s="11"/>
      <c r="N25" s="11"/>
      <c r="O25" s="11"/>
    </row>
    <row r="26" spans="1:19" ht="12.75" customHeight="1" x14ac:dyDescent="0.2">
      <c r="B26" s="11"/>
      <c r="M26" s="11"/>
      <c r="N26" s="11"/>
      <c r="O26" s="11"/>
    </row>
    <row r="27" spans="1:19" ht="12.75" customHeight="1" x14ac:dyDescent="0.2">
      <c r="B27" s="11"/>
      <c r="M27" s="11"/>
      <c r="N27" s="11"/>
      <c r="O27" s="11"/>
    </row>
    <row r="28" spans="1:19" ht="12.75" customHeight="1" x14ac:dyDescent="0.2">
      <c r="B28" s="11"/>
      <c r="M28" s="11"/>
      <c r="N28" s="11"/>
      <c r="O28" s="11"/>
    </row>
    <row r="29" spans="1:19" ht="12.75" customHeight="1" x14ac:dyDescent="0.2">
      <c r="B29" s="11"/>
      <c r="M29" s="11"/>
      <c r="N29" s="11"/>
      <c r="O29" s="11"/>
    </row>
    <row r="30" spans="1:19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</row>
    <row r="31" spans="1:19" ht="12.75" customHeight="1" x14ac:dyDescent="0.2">
      <c r="B31" s="11"/>
      <c r="M31" s="11"/>
      <c r="N31" s="11"/>
      <c r="O31" s="11"/>
    </row>
    <row r="32" spans="1:19" x14ac:dyDescent="0.2">
      <c r="B32" s="11"/>
      <c r="M32" s="11"/>
      <c r="N32" s="11"/>
      <c r="O32" s="11"/>
    </row>
    <row r="33" spans="2:15" x14ac:dyDescent="0.2">
      <c r="B33" s="11"/>
      <c r="M33" s="11"/>
      <c r="N33" s="11"/>
      <c r="O33" s="11"/>
    </row>
    <row r="34" spans="2:15" x14ac:dyDescent="0.2">
      <c r="B34" s="11"/>
      <c r="M34" s="11"/>
      <c r="N34" s="11"/>
      <c r="O34" s="11"/>
    </row>
    <row r="35" spans="2:15" x14ac:dyDescent="0.2">
      <c r="B35" s="11"/>
      <c r="M35" s="11"/>
      <c r="N35" s="11"/>
      <c r="O35" s="11"/>
    </row>
    <row r="36" spans="2:15" x14ac:dyDescent="0.2">
      <c r="B36" s="11"/>
      <c r="M36" s="11"/>
      <c r="N36" s="11"/>
      <c r="O36" s="11"/>
    </row>
    <row r="37" spans="2:15" x14ac:dyDescent="0.2">
      <c r="M37" s="11"/>
      <c r="N37" s="11"/>
      <c r="O37" s="11"/>
    </row>
    <row r="38" spans="2:15" x14ac:dyDescent="0.2">
      <c r="M38" s="11"/>
      <c r="N38" s="11"/>
      <c r="O38" s="11"/>
    </row>
    <row r="39" spans="2:15" x14ac:dyDescent="0.2">
      <c r="M39" s="11"/>
      <c r="N39" s="11"/>
      <c r="O39" s="11"/>
    </row>
    <row r="40" spans="2:15" x14ac:dyDescent="0.2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20A54-2080-4BF5-B6F7-AF59F5035A3F}">
  <dimension ref="A1:X39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5"/>
      <c r="B1" s="35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37"/>
      <c r="P1" s="37"/>
      <c r="Q1" s="37"/>
    </row>
    <row r="2" spans="1:23" ht="12.75" customHeight="1" x14ac:dyDescent="0.2">
      <c r="A2" s="35"/>
      <c r="B2" s="35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7"/>
      <c r="O2" s="37"/>
      <c r="P2" s="37"/>
      <c r="Q2" s="37"/>
    </row>
    <row r="3" spans="1:23" ht="12.75" customHeight="1" x14ac:dyDescent="0.2">
      <c r="A3" s="35"/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7"/>
      <c r="O3" s="37"/>
      <c r="P3" s="37"/>
      <c r="Q3" s="37"/>
    </row>
    <row r="4" spans="1:23" ht="26.45" customHeight="1" x14ac:dyDescent="0.2">
      <c r="A4" s="234" t="s">
        <v>209</v>
      </c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</row>
    <row r="5" spans="1:23" s="9" customFormat="1" ht="17.45" customHeight="1" x14ac:dyDescent="0.2">
      <c r="A5" s="40"/>
      <c r="B5" s="40"/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  <c r="P5" s="235"/>
      <c r="Q5" s="235"/>
    </row>
    <row r="6" spans="1:23" s="10" customFormat="1" ht="17.45" customHeight="1" x14ac:dyDescent="0.2">
      <c r="A6" s="41"/>
      <c r="B6" s="41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U6" s="9"/>
      <c r="V6" s="9"/>
      <c r="W6" s="134"/>
    </row>
    <row r="7" spans="1:23" s="10" customFormat="1" ht="17.45" customHeight="1" x14ac:dyDescent="0.2">
      <c r="A7" s="43"/>
      <c r="B7" s="43"/>
      <c r="C7" s="9"/>
      <c r="D7" s="34"/>
      <c r="E7" s="34"/>
      <c r="Q7" s="45"/>
      <c r="U7" s="9"/>
      <c r="V7" s="9"/>
      <c r="W7" s="134"/>
    </row>
    <row r="8" spans="1:23" s="10" customFormat="1" ht="17.45" customHeight="1" x14ac:dyDescent="0.2">
      <c r="A8" s="43"/>
      <c r="B8" s="124"/>
      <c r="C8" s="125"/>
      <c r="D8" s="125"/>
      <c r="E8" s="124"/>
      <c r="G8" s="126"/>
      <c r="H8" s="126"/>
      <c r="I8" s="126"/>
      <c r="J8" s="126"/>
      <c r="L8" s="127"/>
      <c r="M8" s="127"/>
      <c r="N8" s="127"/>
      <c r="O8" s="127"/>
      <c r="Q8" s="45"/>
      <c r="U8" s="9"/>
      <c r="V8" s="9"/>
      <c r="W8" s="9"/>
    </row>
    <row r="9" spans="1:23" s="10" customFormat="1" ht="17.45" customHeight="1" x14ac:dyDescent="0.2">
      <c r="A9" s="43"/>
      <c r="B9" s="124"/>
      <c r="C9" s="125"/>
      <c r="D9" s="125"/>
      <c r="E9" s="124"/>
      <c r="G9" s="126"/>
      <c r="H9" s="126"/>
      <c r="I9" s="126"/>
      <c r="J9" s="126"/>
      <c r="L9" s="127"/>
      <c r="M9" s="127"/>
      <c r="N9" s="127"/>
      <c r="O9" s="127"/>
      <c r="Q9" s="45"/>
      <c r="U9" s="9"/>
      <c r="V9" s="134"/>
      <c r="W9" s="9"/>
    </row>
    <row r="10" spans="1:23" s="10" customFormat="1" ht="33.75" x14ac:dyDescent="0.2">
      <c r="A10" s="43"/>
      <c r="B10" s="238" t="s">
        <v>216</v>
      </c>
      <c r="C10" s="238"/>
      <c r="D10" s="238"/>
      <c r="E10" s="238"/>
      <c r="G10" s="239" t="s">
        <v>217</v>
      </c>
      <c r="H10" s="239"/>
      <c r="I10" s="239"/>
      <c r="J10" s="239"/>
      <c r="L10" s="240" t="s">
        <v>218</v>
      </c>
      <c r="M10" s="240"/>
      <c r="N10" s="240"/>
      <c r="O10" s="240"/>
      <c r="Q10" s="45"/>
      <c r="U10" s="9"/>
      <c r="V10" s="9"/>
      <c r="W10" s="9"/>
    </row>
    <row r="11" spans="1:23" s="10" customFormat="1" ht="17.45" customHeight="1" x14ac:dyDescent="0.2">
      <c r="A11" s="43"/>
      <c r="B11" s="124"/>
      <c r="C11" s="124"/>
      <c r="D11" s="124"/>
      <c r="E11" s="124"/>
      <c r="G11" s="126"/>
      <c r="H11" s="126"/>
      <c r="I11" s="126"/>
      <c r="J11" s="126"/>
      <c r="L11" s="127"/>
      <c r="M11" s="127"/>
      <c r="N11" s="127"/>
      <c r="O11" s="127"/>
      <c r="Q11" s="45"/>
      <c r="U11" s="9"/>
      <c r="V11" s="9"/>
      <c r="W11" s="9"/>
    </row>
    <row r="12" spans="1:23" s="10" customFormat="1" ht="17.45" customHeight="1" x14ac:dyDescent="0.2">
      <c r="A12" s="43"/>
      <c r="B12" s="241" t="s">
        <v>219</v>
      </c>
      <c r="C12" s="241"/>
      <c r="D12" s="241"/>
      <c r="E12" s="241"/>
      <c r="G12" s="242" t="s">
        <v>141</v>
      </c>
      <c r="H12" s="242"/>
      <c r="I12" s="242"/>
      <c r="J12" s="242"/>
      <c r="L12" s="243" t="s">
        <v>142</v>
      </c>
      <c r="M12" s="243"/>
      <c r="N12" s="243"/>
      <c r="O12" s="243"/>
      <c r="Q12" s="45"/>
      <c r="U12" s="9"/>
      <c r="V12" s="9"/>
      <c r="W12" s="9"/>
    </row>
    <row r="13" spans="1:23" s="10" customFormat="1" ht="17.45" customHeight="1" x14ac:dyDescent="0.2">
      <c r="A13" s="43"/>
      <c r="B13" s="241"/>
      <c r="C13" s="241"/>
      <c r="D13" s="241"/>
      <c r="E13" s="241"/>
      <c r="G13" s="242"/>
      <c r="H13" s="242"/>
      <c r="I13" s="242"/>
      <c r="J13" s="242"/>
      <c r="L13" s="243"/>
      <c r="M13" s="243"/>
      <c r="N13" s="243"/>
      <c r="O13" s="243"/>
      <c r="Q13" s="45"/>
      <c r="U13" s="9"/>
      <c r="V13" s="9"/>
      <c r="W13" s="9"/>
    </row>
    <row r="14" spans="1:23" s="10" customFormat="1" ht="17.45" customHeight="1" x14ac:dyDescent="0.2">
      <c r="A14" s="43"/>
      <c r="B14" s="241"/>
      <c r="C14" s="241"/>
      <c r="D14" s="241"/>
      <c r="E14" s="241"/>
      <c r="G14" s="129"/>
      <c r="H14" s="129"/>
      <c r="I14" s="129"/>
      <c r="J14" s="129"/>
      <c r="L14" s="130"/>
      <c r="M14" s="130"/>
      <c r="N14" s="130"/>
      <c r="O14" s="130"/>
      <c r="Q14" s="45"/>
      <c r="U14" s="9"/>
      <c r="V14" s="9"/>
      <c r="W14" s="9"/>
    </row>
    <row r="15" spans="1:23" s="10" customFormat="1" ht="17.45" customHeight="1" x14ac:dyDescent="0.2">
      <c r="A15" s="43"/>
      <c r="B15" s="124"/>
      <c r="C15" s="124"/>
      <c r="D15" s="124"/>
      <c r="E15" s="124"/>
      <c r="G15" s="126"/>
      <c r="H15" s="126"/>
      <c r="I15" s="126"/>
      <c r="J15" s="126"/>
      <c r="L15" s="127"/>
      <c r="M15" s="127"/>
      <c r="N15" s="127"/>
      <c r="O15" s="127"/>
      <c r="Q15" s="45"/>
      <c r="U15" s="9"/>
      <c r="V15" s="9"/>
      <c r="W15" s="9"/>
    </row>
    <row r="16" spans="1:23" s="10" customFormat="1" ht="17.45" customHeight="1" x14ac:dyDescent="0.2">
      <c r="A16" s="43"/>
      <c r="B16" s="43"/>
      <c r="C16" s="44"/>
      <c r="D16" s="45"/>
      <c r="E16" s="45"/>
      <c r="F16" s="44"/>
      <c r="G16" s="45"/>
      <c r="H16" s="45"/>
      <c r="I16" s="44"/>
      <c r="J16" s="45"/>
      <c r="K16" s="45"/>
      <c r="L16" s="44"/>
      <c r="M16" s="45"/>
      <c r="N16" s="45"/>
      <c r="O16" s="44"/>
      <c r="P16" s="45"/>
      <c r="Q16" s="45"/>
      <c r="U16" s="9"/>
      <c r="V16" s="9"/>
      <c r="W16" s="9"/>
    </row>
    <row r="17" spans="1:24" s="10" customFormat="1" ht="17.45" customHeight="1" x14ac:dyDescent="0.2">
      <c r="A17" s="43"/>
      <c r="B17" s="43"/>
      <c r="C17" s="44"/>
      <c r="D17" s="45"/>
      <c r="E17" s="45"/>
      <c r="F17" s="44"/>
      <c r="G17" s="45"/>
      <c r="H17" s="45"/>
      <c r="I17" s="44"/>
      <c r="J17" s="45"/>
      <c r="K17" s="45"/>
      <c r="L17" s="44"/>
      <c r="M17" s="45"/>
      <c r="N17" s="45"/>
      <c r="O17" s="44"/>
      <c r="P17" s="45"/>
      <c r="Q17" s="45"/>
      <c r="U17" s="9"/>
      <c r="V17" s="9"/>
      <c r="W17" s="9"/>
    </row>
    <row r="18" spans="1:24" s="10" customFormat="1" ht="17.45" customHeight="1" x14ac:dyDescent="0.2">
      <c r="A18" s="43"/>
      <c r="B18" s="43"/>
      <c r="C18" s="44"/>
      <c r="D18" s="45"/>
      <c r="E18" s="45"/>
      <c r="F18" s="44"/>
      <c r="G18" s="45"/>
      <c r="H18" s="45"/>
      <c r="I18" s="44"/>
      <c r="J18" s="45"/>
      <c r="K18" s="45"/>
      <c r="L18" s="44"/>
      <c r="M18" s="45"/>
      <c r="N18" s="45"/>
      <c r="O18" s="44"/>
      <c r="P18" s="45"/>
      <c r="Q18" s="45"/>
      <c r="U18" s="9"/>
      <c r="V18" s="9"/>
      <c r="W18" s="9"/>
      <c r="X18" s="133"/>
    </row>
    <row r="19" spans="1:24" s="10" customFormat="1" ht="17.45" customHeight="1" x14ac:dyDescent="0.2">
      <c r="A19" s="43"/>
      <c r="B19" s="43"/>
      <c r="C19" s="44"/>
      <c r="D19" s="45"/>
      <c r="E19" s="45"/>
      <c r="F19" s="44"/>
      <c r="G19" s="45"/>
      <c r="H19" s="45"/>
      <c r="I19" s="44"/>
      <c r="J19" s="45"/>
      <c r="K19" s="45"/>
      <c r="L19" s="44"/>
      <c r="M19" s="45"/>
      <c r="N19" s="45"/>
      <c r="O19" s="44"/>
      <c r="P19" s="45"/>
      <c r="Q19" s="45"/>
      <c r="X19" s="134"/>
    </row>
    <row r="20" spans="1:24" s="9" customFormat="1" ht="17.45" customHeight="1" x14ac:dyDescent="0.2">
      <c r="A20" s="46"/>
      <c r="B20" s="46"/>
      <c r="C20" s="47"/>
      <c r="D20" s="48"/>
      <c r="E20" s="48"/>
      <c r="F20" s="47"/>
      <c r="G20" s="48"/>
      <c r="H20" s="48"/>
      <c r="I20" s="47"/>
      <c r="J20" s="48"/>
      <c r="K20" s="48"/>
      <c r="L20" s="47"/>
      <c r="M20" s="48"/>
      <c r="N20" s="48"/>
      <c r="O20" s="47"/>
      <c r="P20" s="48"/>
      <c r="Q20" s="48"/>
      <c r="R20" s="128"/>
    </row>
    <row r="21" spans="1:24" s="3" customFormat="1" ht="2.1" customHeight="1" x14ac:dyDescent="0.2">
      <c r="A21" s="49"/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</row>
    <row r="22" spans="1:24" s="9" customFormat="1" ht="17.45" customHeight="1" x14ac:dyDescent="0.2">
      <c r="A22" s="46"/>
      <c r="B22" s="46"/>
      <c r="C22" s="42"/>
      <c r="D22" s="42"/>
      <c r="E22" s="42"/>
      <c r="F22" s="52"/>
      <c r="G22" s="52" t="s">
        <v>74</v>
      </c>
      <c r="H22" s="53">
        <v>0.31</v>
      </c>
      <c r="I22" s="42"/>
      <c r="J22" s="42"/>
      <c r="K22" s="42"/>
      <c r="L22" s="42"/>
      <c r="M22" s="42"/>
      <c r="N22" s="42"/>
      <c r="O22" s="42"/>
      <c r="P22" s="42"/>
      <c r="Q22" s="42"/>
    </row>
    <row r="23" spans="1:24" s="9" customFormat="1" ht="17.45" customHeight="1" x14ac:dyDescent="0.2">
      <c r="A23" s="51"/>
      <c r="B23" s="51"/>
      <c r="C23" s="44"/>
      <c r="D23" s="45"/>
      <c r="E23" s="45"/>
      <c r="F23" s="115"/>
      <c r="G23" s="54" t="s">
        <v>75</v>
      </c>
      <c r="H23" s="53">
        <v>0.69</v>
      </c>
      <c r="I23" s="44"/>
      <c r="J23" s="45"/>
      <c r="K23" s="45"/>
      <c r="L23" s="44"/>
      <c r="M23" s="45"/>
      <c r="N23" s="45"/>
      <c r="O23" s="44"/>
      <c r="P23" s="45"/>
      <c r="Q23" s="45"/>
    </row>
    <row r="24" spans="1:24" s="9" customFormat="1" ht="17.45" customHeight="1" x14ac:dyDescent="0.2">
      <c r="A24" s="51"/>
      <c r="B24" s="236" t="s">
        <v>220</v>
      </c>
      <c r="C24" s="236"/>
      <c r="D24" s="236"/>
      <c r="E24" s="45"/>
      <c r="F24" s="115"/>
      <c r="G24" s="54"/>
      <c r="H24" s="53"/>
      <c r="I24" s="44"/>
      <c r="J24" s="45"/>
      <c r="K24" s="45"/>
      <c r="L24" s="44"/>
      <c r="M24" s="45"/>
      <c r="N24" s="45"/>
      <c r="O24" s="44"/>
      <c r="P24" s="45"/>
      <c r="Q24" s="45"/>
    </row>
    <row r="25" spans="1:24" s="9" customFormat="1" ht="17.45" customHeight="1" x14ac:dyDescent="0.2">
      <c r="A25" s="51"/>
      <c r="B25" s="236"/>
      <c r="C25" s="236"/>
      <c r="D25" s="236"/>
      <c r="E25" s="45"/>
      <c r="F25" s="115"/>
      <c r="G25" s="54" t="s">
        <v>30</v>
      </c>
      <c r="H25" s="53">
        <v>0.69</v>
      </c>
      <c r="I25" s="44"/>
      <c r="J25" s="45"/>
      <c r="K25" s="45"/>
      <c r="L25" s="44"/>
      <c r="M25" s="45"/>
      <c r="N25" s="45"/>
      <c r="O25" s="44"/>
      <c r="P25" s="45"/>
      <c r="Q25" s="45"/>
    </row>
    <row r="26" spans="1:24" s="9" customFormat="1" ht="17.45" customHeight="1" x14ac:dyDescent="0.2">
      <c r="A26" s="51"/>
      <c r="B26" s="236"/>
      <c r="C26" s="236"/>
      <c r="D26" s="236"/>
      <c r="E26" s="45"/>
      <c r="F26" s="115"/>
      <c r="G26" s="54" t="s">
        <v>74</v>
      </c>
      <c r="H26" s="53">
        <v>0.31</v>
      </c>
      <c r="I26" s="44"/>
      <c r="J26" s="45"/>
      <c r="K26" s="45"/>
      <c r="L26" s="44"/>
      <c r="M26" s="45"/>
      <c r="N26" s="45"/>
      <c r="O26" s="44"/>
      <c r="P26" s="45"/>
      <c r="Q26" s="45"/>
    </row>
    <row r="27" spans="1:24" s="9" customFormat="1" ht="17.45" customHeight="1" x14ac:dyDescent="0.2">
      <c r="A27" s="51"/>
      <c r="B27" s="51"/>
      <c r="C27" s="44"/>
      <c r="D27" s="45"/>
      <c r="E27" s="45"/>
      <c r="F27" s="44"/>
      <c r="G27" s="54"/>
      <c r="H27" s="54"/>
      <c r="I27" s="44"/>
      <c r="J27" s="45"/>
      <c r="K27" s="45"/>
      <c r="L27" s="44"/>
      <c r="M27" s="45"/>
      <c r="N27" s="45"/>
      <c r="O27" s="44"/>
      <c r="P27" s="45"/>
      <c r="Q27" s="45"/>
    </row>
    <row r="28" spans="1:24" s="9" customFormat="1" ht="28.5" x14ac:dyDescent="0.4">
      <c r="A28" s="51"/>
      <c r="B28" s="51"/>
      <c r="C28" s="44"/>
      <c r="D28" s="45"/>
      <c r="E28" s="45"/>
      <c r="F28" s="44"/>
      <c r="G28" s="45"/>
      <c r="H28" s="45"/>
      <c r="I28" s="237" t="s">
        <v>221</v>
      </c>
      <c r="J28" s="237"/>
      <c r="K28" s="237"/>
      <c r="L28" s="44"/>
      <c r="M28" s="131" t="s">
        <v>222</v>
      </c>
      <c r="N28" s="131"/>
      <c r="O28" s="132"/>
      <c r="P28" s="45"/>
      <c r="Q28" s="45"/>
    </row>
    <row r="29" spans="1:24" x14ac:dyDescent="0.2">
      <c r="A29" s="233"/>
      <c r="B29" s="233"/>
      <c r="C29" s="233"/>
      <c r="D29" s="233"/>
      <c r="E29" s="233"/>
      <c r="F29" s="233"/>
      <c r="G29" s="233"/>
      <c r="H29" s="233"/>
      <c r="I29" s="233"/>
      <c r="J29" s="233"/>
      <c r="K29" s="233"/>
      <c r="L29" s="233"/>
      <c r="M29" s="233"/>
      <c r="N29" s="233"/>
      <c r="O29" s="233"/>
      <c r="P29" s="233"/>
      <c r="Q29" s="233"/>
    </row>
    <row r="30" spans="1:24" x14ac:dyDescent="0.2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</row>
    <row r="31" spans="1:24" x14ac:dyDescent="0.2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</row>
    <row r="32" spans="1:24" x14ac:dyDescent="0.2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</row>
    <row r="33" spans="1:17" x14ac:dyDescent="0.2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</row>
    <row r="34" spans="1:17" x14ac:dyDescent="0.2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</row>
    <row r="35" spans="1:17" x14ac:dyDescent="0.2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</row>
    <row r="36" spans="1:17" x14ac:dyDescent="0.2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</row>
    <row r="37" spans="1:17" x14ac:dyDescent="0.2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</row>
    <row r="38" spans="1:17" x14ac:dyDescent="0.2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</row>
    <row r="39" spans="1:17" x14ac:dyDescent="0.2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</row>
  </sheetData>
  <mergeCells count="15">
    <mergeCell ref="A4:Q4"/>
    <mergeCell ref="C5:E5"/>
    <mergeCell ref="F5:H5"/>
    <mergeCell ref="I5:K5"/>
    <mergeCell ref="L5:N5"/>
    <mergeCell ref="O5:Q5"/>
    <mergeCell ref="B24:D26"/>
    <mergeCell ref="I28:K28"/>
    <mergeCell ref="A29:Q29"/>
    <mergeCell ref="B10:E10"/>
    <mergeCell ref="G10:J10"/>
    <mergeCell ref="L10:O10"/>
    <mergeCell ref="B12:E14"/>
    <mergeCell ref="G12:J13"/>
    <mergeCell ref="L12:O1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102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 x14ac:dyDescent="0.2">
      <c r="A4" s="63"/>
      <c r="B4" s="247" t="s">
        <v>76</v>
      </c>
      <c r="C4" s="248"/>
      <c r="D4" s="248"/>
      <c r="E4" s="247" t="s">
        <v>77</v>
      </c>
      <c r="F4" s="248"/>
      <c r="G4" s="248"/>
      <c r="H4" s="247" t="s">
        <v>78</v>
      </c>
      <c r="I4" s="248"/>
      <c r="J4" s="248"/>
      <c r="K4" s="247" t="s">
        <v>79</v>
      </c>
      <c r="L4" s="248"/>
      <c r="M4" s="24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0" t="s">
        <v>173</v>
      </c>
      <c r="B6" s="191">
        <v>1.8287036800757051E-3</v>
      </c>
      <c r="C6" s="192">
        <v>13.763066291809082</v>
      </c>
      <c r="D6" s="192">
        <v>6.2425918579101563</v>
      </c>
      <c r="E6" s="191">
        <v>1.5856481622904539E-3</v>
      </c>
      <c r="F6" s="192">
        <v>17.319849014282227</v>
      </c>
      <c r="G6" s="192">
        <v>8.2035932540893555</v>
      </c>
      <c r="H6" s="191">
        <v>1.4432870782911777E-2</v>
      </c>
      <c r="I6" s="192">
        <v>14.023841857910156</v>
      </c>
      <c r="J6" s="192">
        <v>5.4724183082580566</v>
      </c>
      <c r="K6" s="191">
        <v>1.4432870782911777E-2</v>
      </c>
      <c r="L6" s="192">
        <v>14.023841857910156</v>
      </c>
      <c r="M6" s="192">
        <v>5.4724183082580566</v>
      </c>
    </row>
    <row r="7" spans="1:13" s="10" customFormat="1" ht="17.45" customHeight="1" x14ac:dyDescent="0.2">
      <c r="A7" s="185" t="s">
        <v>174</v>
      </c>
      <c r="B7" s="186">
        <v>7.2916666977107525E-4</v>
      </c>
      <c r="C7" s="187">
        <v>5.4878048896789551</v>
      </c>
      <c r="D7" s="187">
        <v>2.4891347885131836</v>
      </c>
      <c r="E7" s="186">
        <v>5.6712963851168752E-4</v>
      </c>
      <c r="F7" s="187">
        <v>6.1946902275085449</v>
      </c>
      <c r="G7" s="187">
        <v>2.9341316223144531</v>
      </c>
      <c r="H7" s="186">
        <v>1.1018518358469009E-2</v>
      </c>
      <c r="I7" s="187">
        <v>10.706253051757813</v>
      </c>
      <c r="J7" s="187">
        <v>4.1778206825256348</v>
      </c>
      <c r="K7" s="186">
        <v>1.1018518358469009E-2</v>
      </c>
      <c r="L7" s="187">
        <v>10.706253051757813</v>
      </c>
      <c r="M7" s="187">
        <v>4.1778206825256348</v>
      </c>
    </row>
    <row r="8" spans="1:13" s="10" customFormat="1" ht="17.45" customHeight="1" x14ac:dyDescent="0.2">
      <c r="A8" s="190" t="s">
        <v>175</v>
      </c>
      <c r="B8" s="191">
        <v>4.1666667675599456E-4</v>
      </c>
      <c r="C8" s="192">
        <v>3.1358885765075684</v>
      </c>
      <c r="D8" s="192">
        <v>1.4223626852035522</v>
      </c>
      <c r="E8" s="191">
        <v>8.1018515629693866E-5</v>
      </c>
      <c r="F8" s="192">
        <v>0.8849557638168335</v>
      </c>
      <c r="G8" s="192">
        <v>0.41916167736053467</v>
      </c>
      <c r="H8" s="191">
        <v>5.5787037126719952E-3</v>
      </c>
      <c r="I8" s="192">
        <v>5.4206027984619141</v>
      </c>
      <c r="J8" s="192">
        <v>2.1152410507202148</v>
      </c>
      <c r="K8" s="191">
        <v>5.5787037126719952E-3</v>
      </c>
      <c r="L8" s="192">
        <v>5.4206027984619141</v>
      </c>
      <c r="M8" s="192">
        <v>2.1152410507202148</v>
      </c>
    </row>
    <row r="9" spans="1:13" s="10" customFormat="1" ht="17.45" customHeight="1" x14ac:dyDescent="0.2">
      <c r="A9" s="185" t="s">
        <v>201</v>
      </c>
      <c r="B9" s="186">
        <v>4.1666667675599456E-4</v>
      </c>
      <c r="C9" s="187">
        <v>3.1358885765075684</v>
      </c>
      <c r="D9" s="187">
        <v>1.4223626852035522</v>
      </c>
      <c r="E9" s="186">
        <v>4.1666667675599456E-4</v>
      </c>
      <c r="F9" s="187">
        <v>4.5512008666992188</v>
      </c>
      <c r="G9" s="187">
        <v>2.1556885242462158</v>
      </c>
      <c r="H9" s="186">
        <v>3.506944514811039E-3</v>
      </c>
      <c r="I9" s="187">
        <v>3.4075572490692139</v>
      </c>
      <c r="J9" s="187">
        <v>1.3297054767608643</v>
      </c>
      <c r="K9" s="186">
        <v>3.506944514811039E-3</v>
      </c>
      <c r="L9" s="187">
        <v>3.4075572490692139</v>
      </c>
      <c r="M9" s="187">
        <v>1.3297054767608643</v>
      </c>
    </row>
    <row r="10" spans="1:13" s="10" customFormat="1" ht="17.45" customHeight="1" x14ac:dyDescent="0.2">
      <c r="A10" s="190" t="s">
        <v>176</v>
      </c>
      <c r="B10" s="191">
        <v>3.3912037033587694E-3</v>
      </c>
      <c r="C10" s="192">
        <v>25.522647857666016</v>
      </c>
      <c r="D10" s="192">
        <v>11.576452255249023</v>
      </c>
      <c r="E10" s="191">
        <v>2.1064814645797014E-3</v>
      </c>
      <c r="F10" s="192">
        <v>23.00885009765625</v>
      </c>
      <c r="G10" s="192">
        <v>10.89820384979248</v>
      </c>
      <c r="H10" s="191">
        <v>2.1620370447635651E-2</v>
      </c>
      <c r="I10" s="192">
        <v>21.007646560668945</v>
      </c>
      <c r="J10" s="192">
        <v>8.1976566314697266</v>
      </c>
      <c r="K10" s="191">
        <v>2.1620370447635651E-2</v>
      </c>
      <c r="L10" s="192">
        <v>21.007646560668945</v>
      </c>
      <c r="M10" s="192">
        <v>8.1976566314697266</v>
      </c>
    </row>
    <row r="11" spans="1:13" s="10" customFormat="1" ht="17.45" customHeight="1" x14ac:dyDescent="0.2">
      <c r="A11" s="185" t="s">
        <v>177</v>
      </c>
      <c r="B11" s="186">
        <v>8.9120370103046298E-4</v>
      </c>
      <c r="C11" s="187">
        <v>6.7073168754577637</v>
      </c>
      <c r="D11" s="187">
        <v>3.0422756671905518</v>
      </c>
      <c r="E11" s="186">
        <v>8.9120370103046298E-4</v>
      </c>
      <c r="F11" s="187">
        <v>9.7345132827758789</v>
      </c>
      <c r="G11" s="187">
        <v>4.6107783317565918</v>
      </c>
      <c r="H11" s="186">
        <v>7.6273148879408836E-3</v>
      </c>
      <c r="I11" s="187">
        <v>7.411156177520752</v>
      </c>
      <c r="J11" s="187">
        <v>2.8919997215270996</v>
      </c>
      <c r="K11" s="186">
        <v>7.6273148879408836E-3</v>
      </c>
      <c r="L11" s="187">
        <v>7.411156177520752</v>
      </c>
      <c r="M11" s="187">
        <v>2.8919997215270996</v>
      </c>
    </row>
    <row r="12" spans="1:13" s="10" customFormat="1" ht="17.45" customHeight="1" x14ac:dyDescent="0.2">
      <c r="A12" s="190" t="s">
        <v>178</v>
      </c>
      <c r="B12" s="191">
        <v>3.7037036963738501E-4</v>
      </c>
      <c r="C12" s="192">
        <v>2.7874565124511719</v>
      </c>
      <c r="D12" s="192">
        <v>1.2643224000930786</v>
      </c>
      <c r="E12" s="191">
        <v>1.8518518481869251E-4</v>
      </c>
      <c r="F12" s="192">
        <v>2.0227560997009277</v>
      </c>
      <c r="G12" s="192">
        <v>0.95808380842208862</v>
      </c>
      <c r="H12" s="191">
        <v>2.916666679084301E-3</v>
      </c>
      <c r="I12" s="192">
        <v>2.8340079784393311</v>
      </c>
      <c r="J12" s="192">
        <v>1.1058937311172485</v>
      </c>
      <c r="K12" s="191">
        <v>2.916666679084301E-3</v>
      </c>
      <c r="L12" s="192">
        <v>2.8340079784393311</v>
      </c>
      <c r="M12" s="192">
        <v>1.1058937311172485</v>
      </c>
    </row>
    <row r="13" spans="1:13" s="10" customFormat="1" ht="17.45" customHeight="1" x14ac:dyDescent="0.2">
      <c r="A13" s="185" t="s">
        <v>179</v>
      </c>
      <c r="B13" s="186">
        <v>2.7083333116024733E-3</v>
      </c>
      <c r="C13" s="187">
        <v>20.383275985717773</v>
      </c>
      <c r="D13" s="187">
        <v>9.2453575134277344</v>
      </c>
      <c r="E13" s="186">
        <v>1.5509258955717087E-3</v>
      </c>
      <c r="F13" s="187">
        <v>16.940582275390625</v>
      </c>
      <c r="G13" s="187">
        <v>8.0239524841308594</v>
      </c>
      <c r="H13" s="186">
        <v>1.3692129403352737E-2</v>
      </c>
      <c r="I13" s="187">
        <v>13.304093360900879</v>
      </c>
      <c r="J13" s="187">
        <v>5.191556453704834</v>
      </c>
      <c r="K13" s="186">
        <v>1.3692129403352737E-2</v>
      </c>
      <c r="L13" s="187">
        <v>13.304093360900879</v>
      </c>
      <c r="M13" s="187">
        <v>5.191556453704834</v>
      </c>
    </row>
    <row r="14" spans="1:13" s="10" customFormat="1" ht="17.45" customHeight="1" x14ac:dyDescent="0.2">
      <c r="A14" s="190" t="s">
        <v>180</v>
      </c>
      <c r="B14" s="191">
        <v>7.7546294778585434E-4</v>
      </c>
      <c r="C14" s="192">
        <v>5.8362369537353516</v>
      </c>
      <c r="D14" s="192">
        <v>2.6471750736236572</v>
      </c>
      <c r="E14" s="191">
        <v>7.7546294778585434E-4</v>
      </c>
      <c r="F14" s="192">
        <v>8.4702911376953125</v>
      </c>
      <c r="G14" s="192">
        <v>4.0119762420654297</v>
      </c>
      <c r="H14" s="191">
        <v>3.9004629943519831E-3</v>
      </c>
      <c r="I14" s="192">
        <v>3.7899234294891357</v>
      </c>
      <c r="J14" s="192">
        <v>1.478913426399231</v>
      </c>
      <c r="K14" s="191">
        <v>3.9004629943519831E-3</v>
      </c>
      <c r="L14" s="192">
        <v>3.7899234294891357</v>
      </c>
      <c r="M14" s="192">
        <v>1.478913426399231</v>
      </c>
    </row>
    <row r="15" spans="1:13" s="10" customFormat="1" ht="17.45" customHeight="1" x14ac:dyDescent="0.2">
      <c r="A15" s="185" t="s">
        <v>181</v>
      </c>
      <c r="B15" s="186">
        <v>6.597221945412457E-4</v>
      </c>
      <c r="C15" s="187">
        <v>4.9651570320129395</v>
      </c>
      <c r="D15" s="187">
        <v>2.2520742416381836</v>
      </c>
      <c r="E15" s="186">
        <v>3.2407406251877546E-4</v>
      </c>
      <c r="F15" s="187">
        <v>3.539823055267334</v>
      </c>
      <c r="G15" s="187">
        <v>1.6766467094421387</v>
      </c>
      <c r="H15" s="186">
        <v>6.7592593841254711E-3</v>
      </c>
      <c r="I15" s="187">
        <v>6.5677013397216797</v>
      </c>
      <c r="J15" s="187">
        <v>2.5628647804260254</v>
      </c>
      <c r="K15" s="186">
        <v>6.7592593841254711E-3</v>
      </c>
      <c r="L15" s="187">
        <v>6.5677013397216797</v>
      </c>
      <c r="M15" s="187">
        <v>2.5628647804260254</v>
      </c>
    </row>
    <row r="16" spans="1:13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</row>
    <row r="17" spans="1:13" s="10" customFormat="1" ht="17.45" customHeight="1" x14ac:dyDescent="0.2">
      <c r="A17" s="185" t="s">
        <v>31</v>
      </c>
      <c r="B17" s="186">
        <v>1.0995370103046298E-3</v>
      </c>
      <c r="C17" s="187">
        <v>8.2752609252929688</v>
      </c>
      <c r="D17" s="187">
        <v>3.7534570693969727</v>
      </c>
      <c r="E17" s="186">
        <v>6.7129632225260139E-4</v>
      </c>
      <c r="F17" s="187">
        <v>7.3324904441833496</v>
      </c>
      <c r="G17" s="187">
        <v>3.4730539321899414</v>
      </c>
      <c r="H17" s="186">
        <v>1.1863426305353642E-2</v>
      </c>
      <c r="I17" s="187">
        <v>11.527215003967285</v>
      </c>
      <c r="J17" s="187">
        <v>4.4981789588928223</v>
      </c>
      <c r="K17" s="186">
        <v>1.1863426305353642E-2</v>
      </c>
      <c r="L17" s="187">
        <v>11.527215003967285</v>
      </c>
      <c r="M17" s="187">
        <v>4.4981789588928223</v>
      </c>
    </row>
    <row r="18" spans="1:13" s="9" customFormat="1" ht="17.45" customHeight="1" x14ac:dyDescent="0.2">
      <c r="A18" s="70" t="s">
        <v>7</v>
      </c>
      <c r="B18" s="71">
        <v>1.3287036679685116E-2</v>
      </c>
      <c r="C18" s="72">
        <v>100</v>
      </c>
      <c r="D18" s="72">
        <v>45.357566833496094</v>
      </c>
      <c r="E18" s="71">
        <v>9.1550927609205246E-3</v>
      </c>
      <c r="F18" s="72">
        <v>100</v>
      </c>
      <c r="G18" s="72">
        <v>47.365268707275391</v>
      </c>
      <c r="H18" s="71">
        <v>0.1029166653752327</v>
      </c>
      <c r="I18" s="72">
        <v>100</v>
      </c>
      <c r="J18" s="72">
        <v>39.022251129150391</v>
      </c>
      <c r="K18" s="71">
        <v>0.1029166653752327</v>
      </c>
      <c r="L18" s="72">
        <v>100</v>
      </c>
      <c r="M18" s="72">
        <v>39.022251129150391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190" t="s">
        <v>187</v>
      </c>
      <c r="B21" s="191">
        <v>3.8310184609144926E-3</v>
      </c>
      <c r="C21" s="192"/>
      <c r="D21" s="192">
        <v>13.077835083007813</v>
      </c>
      <c r="E21" s="191">
        <v>2.4189813993871212E-3</v>
      </c>
      <c r="F21" s="192"/>
      <c r="G21" s="192">
        <v>12.514969825744629</v>
      </c>
      <c r="H21" s="191">
        <v>5.6701388210058212E-2</v>
      </c>
      <c r="I21" s="192"/>
      <c r="J21" s="192">
        <v>21.499099731445313</v>
      </c>
      <c r="K21" s="191">
        <v>5.6701388210058212E-2</v>
      </c>
      <c r="L21" s="192"/>
      <c r="M21" s="192">
        <v>21.499099731445313</v>
      </c>
    </row>
    <row r="22" spans="1:13" s="9" customFormat="1" ht="17.45" customHeight="1" x14ac:dyDescent="0.2">
      <c r="A22" s="185" t="s">
        <v>188</v>
      </c>
      <c r="B22" s="186">
        <v>3.4722223062999547E-4</v>
      </c>
      <c r="C22" s="187"/>
      <c r="D22" s="187">
        <v>1.1853022575378418</v>
      </c>
      <c r="E22" s="186"/>
      <c r="F22" s="187"/>
      <c r="G22" s="187"/>
      <c r="H22" s="186">
        <v>3.3564814366400242E-3</v>
      </c>
      <c r="I22" s="187"/>
      <c r="J22" s="187">
        <v>1.2726554870605469</v>
      </c>
      <c r="K22" s="186">
        <v>3.3564814366400242E-3</v>
      </c>
      <c r="L22" s="187"/>
      <c r="M22" s="187">
        <v>1.2726554870605469</v>
      </c>
    </row>
    <row r="23" spans="1:13" s="9" customFormat="1" ht="17.45" customHeight="1" x14ac:dyDescent="0.2">
      <c r="A23" s="190" t="s">
        <v>189</v>
      </c>
      <c r="B23" s="191"/>
      <c r="C23" s="192"/>
      <c r="D23" s="192"/>
      <c r="E23" s="191"/>
      <c r="F23" s="192"/>
      <c r="G23" s="192"/>
      <c r="H23" s="191"/>
      <c r="I23" s="192"/>
      <c r="J23" s="192"/>
      <c r="K23" s="191"/>
      <c r="L23" s="192"/>
      <c r="M23" s="192"/>
    </row>
    <row r="24" spans="1:13" s="9" customFormat="1" ht="17.45" customHeight="1" x14ac:dyDescent="0.2">
      <c r="A24" s="185" t="s">
        <v>183</v>
      </c>
      <c r="B24" s="186">
        <v>5.4513886570930481E-3</v>
      </c>
      <c r="C24" s="187"/>
      <c r="D24" s="187">
        <v>18.609245300292969</v>
      </c>
      <c r="E24" s="186">
        <v>3.4953702706843615E-3</v>
      </c>
      <c r="F24" s="187"/>
      <c r="G24" s="187">
        <v>18.083831787109375</v>
      </c>
      <c r="H24" s="186">
        <v>4.9120370298624039E-2</v>
      </c>
      <c r="I24" s="187"/>
      <c r="J24" s="187">
        <v>18.624654769897461</v>
      </c>
      <c r="K24" s="186">
        <v>4.9120370298624039E-2</v>
      </c>
      <c r="L24" s="187"/>
      <c r="M24" s="187">
        <v>18.624654769897461</v>
      </c>
    </row>
    <row r="25" spans="1:13" s="9" customFormat="1" ht="17.45" customHeight="1" x14ac:dyDescent="0.2">
      <c r="A25" s="190" t="s">
        <v>184</v>
      </c>
      <c r="B25" s="191"/>
      <c r="C25" s="192"/>
      <c r="D25" s="192"/>
      <c r="E25" s="191"/>
      <c r="F25" s="192"/>
      <c r="G25" s="192"/>
      <c r="H25" s="191">
        <v>1.5046296175569296E-4</v>
      </c>
      <c r="I25" s="192"/>
      <c r="J25" s="192">
        <v>5.7050071656703949E-2</v>
      </c>
      <c r="K25" s="191">
        <v>1.5046296175569296E-4</v>
      </c>
      <c r="L25" s="192"/>
      <c r="M25" s="192">
        <v>5.7050071656703949E-2</v>
      </c>
    </row>
    <row r="26" spans="1:13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>
        <v>3.1249999301508069E-4</v>
      </c>
      <c r="I26" s="187"/>
      <c r="J26" s="187">
        <v>0.118488609790802</v>
      </c>
      <c r="K26" s="186">
        <v>3.1249999301508069E-4</v>
      </c>
      <c r="L26" s="187"/>
      <c r="M26" s="187">
        <v>0.118488609790802</v>
      </c>
    </row>
    <row r="27" spans="1:13" s="9" customFormat="1" ht="17.45" customHeight="1" x14ac:dyDescent="0.2">
      <c r="A27" s="190" t="s">
        <v>186</v>
      </c>
      <c r="B27" s="191">
        <v>6.3773146830499172E-3</v>
      </c>
      <c r="C27" s="192"/>
      <c r="D27" s="192">
        <v>21.770051956176758</v>
      </c>
      <c r="E27" s="191">
        <v>4.2592594400048256E-3</v>
      </c>
      <c r="F27" s="192"/>
      <c r="G27" s="192">
        <v>22.035928726196289</v>
      </c>
      <c r="H27" s="191">
        <v>5.1180556416511536E-2</v>
      </c>
      <c r="I27" s="192"/>
      <c r="J27" s="192">
        <v>19.405801773071289</v>
      </c>
      <c r="K27" s="191">
        <v>5.1180556416511536E-2</v>
      </c>
      <c r="L27" s="192"/>
      <c r="M27" s="192">
        <v>19.405801773071289</v>
      </c>
    </row>
    <row r="28" spans="1:13" s="9" customFormat="1" ht="17.45" customHeight="1" x14ac:dyDescent="0.2">
      <c r="A28" s="185" t="s">
        <v>190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9" customFormat="1" ht="18" customHeight="1" x14ac:dyDescent="0.2">
      <c r="A29" s="70" t="s">
        <v>7</v>
      </c>
      <c r="B29" s="71">
        <v>1.6006944701075554E-2</v>
      </c>
      <c r="C29" s="72"/>
      <c r="D29" s="72">
        <v>54.642433166503906</v>
      </c>
      <c r="E29" s="71">
        <v>1.0173611342906952E-2</v>
      </c>
      <c r="F29" s="72"/>
      <c r="G29" s="72">
        <v>52.634731292724609</v>
      </c>
      <c r="H29" s="71">
        <v>0.16082176566123962</v>
      </c>
      <c r="I29" s="72"/>
      <c r="J29" s="72">
        <v>60.977748870849609</v>
      </c>
      <c r="K29" s="71">
        <v>0.16082176566123962</v>
      </c>
      <c r="L29" s="72"/>
      <c r="M29" s="72">
        <v>60.977748870849609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2.9293982312083244E-2</v>
      </c>
      <c r="C31" s="68"/>
      <c r="D31" s="69">
        <v>100</v>
      </c>
      <c r="E31" s="67">
        <v>1.9328704103827477E-2</v>
      </c>
      <c r="F31" s="68"/>
      <c r="G31" s="69">
        <v>100</v>
      </c>
      <c r="H31" s="67">
        <v>0.26373842358589172</v>
      </c>
      <c r="I31" s="68"/>
      <c r="J31" s="69">
        <v>100</v>
      </c>
      <c r="K31" s="67">
        <v>0.26373842358589172</v>
      </c>
      <c r="L31" s="68"/>
      <c r="M31" s="69">
        <v>100</v>
      </c>
    </row>
    <row r="32" spans="1:13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">
      <c r="A33" s="244" t="s">
        <v>168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103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 x14ac:dyDescent="0.2">
      <c r="A4" s="63"/>
      <c r="B4" s="247" t="s">
        <v>76</v>
      </c>
      <c r="C4" s="248"/>
      <c r="D4" s="248"/>
      <c r="E4" s="247" t="s">
        <v>77</v>
      </c>
      <c r="F4" s="248"/>
      <c r="G4" s="248"/>
      <c r="H4" s="247" t="s">
        <v>78</v>
      </c>
      <c r="I4" s="248"/>
      <c r="J4" s="248"/>
      <c r="K4" s="247" t="s">
        <v>79</v>
      </c>
      <c r="L4" s="248"/>
      <c r="M4" s="24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0" t="s">
        <v>173</v>
      </c>
      <c r="B6" s="191">
        <v>1.1689814273267984E-3</v>
      </c>
      <c r="C6" s="192">
        <v>11.556063652038574</v>
      </c>
      <c r="D6" s="192">
        <v>4.1090316772460938</v>
      </c>
      <c r="E6" s="191">
        <v>6.9444446125999093E-4</v>
      </c>
      <c r="F6" s="192">
        <v>11.472275733947754</v>
      </c>
      <c r="G6" s="192">
        <v>3.8809831142425537</v>
      </c>
      <c r="H6" s="191">
        <v>9.8032411187887192E-3</v>
      </c>
      <c r="I6" s="192">
        <v>12.204610824584961</v>
      </c>
      <c r="J6" s="192">
        <v>3.2871501445770264</v>
      </c>
      <c r="K6" s="191">
        <v>9.8032411187887192E-3</v>
      </c>
      <c r="L6" s="192">
        <v>12.204610824584961</v>
      </c>
      <c r="M6" s="192">
        <v>3.2871501445770264</v>
      </c>
    </row>
    <row r="7" spans="1:13" s="10" customFormat="1" ht="17.45" customHeight="1" x14ac:dyDescent="0.2">
      <c r="A7" s="185" t="s">
        <v>174</v>
      </c>
      <c r="B7" s="186">
        <v>1.7245369963347912E-3</v>
      </c>
      <c r="C7" s="187">
        <v>17.048055648803711</v>
      </c>
      <c r="D7" s="187">
        <v>6.0618391036987305</v>
      </c>
      <c r="E7" s="186">
        <v>1.2152778217568994E-3</v>
      </c>
      <c r="F7" s="187">
        <v>20.076482772827148</v>
      </c>
      <c r="G7" s="187">
        <v>6.7917203903198242</v>
      </c>
      <c r="H7" s="186">
        <v>1.7256945371627808E-2</v>
      </c>
      <c r="I7" s="187">
        <v>21.484149932861328</v>
      </c>
      <c r="J7" s="187">
        <v>5.786470890045166</v>
      </c>
      <c r="K7" s="186">
        <v>1.7256945371627808E-2</v>
      </c>
      <c r="L7" s="187">
        <v>21.484149932861328</v>
      </c>
      <c r="M7" s="187">
        <v>5.786470890045166</v>
      </c>
    </row>
    <row r="8" spans="1:13" s="10" customFormat="1" ht="17.45" customHeight="1" x14ac:dyDescent="0.2">
      <c r="A8" s="190" t="s">
        <v>175</v>
      </c>
      <c r="B8" s="191">
        <v>1.1111111380159855E-3</v>
      </c>
      <c r="C8" s="192">
        <v>10.983982086181641</v>
      </c>
      <c r="D8" s="192">
        <v>3.9056143760681152</v>
      </c>
      <c r="E8" s="191">
        <v>6.8287039175629616E-4</v>
      </c>
      <c r="F8" s="192">
        <v>11.281070709228516</v>
      </c>
      <c r="G8" s="192">
        <v>3.8163001537322998</v>
      </c>
      <c r="H8" s="191">
        <v>9.3750003725290298E-3</v>
      </c>
      <c r="I8" s="192">
        <v>11.671469688415527</v>
      </c>
      <c r="J8" s="192">
        <v>3.1435556411743164</v>
      </c>
      <c r="K8" s="191">
        <v>9.3750003725290298E-3</v>
      </c>
      <c r="L8" s="192">
        <v>11.671469688415527</v>
      </c>
      <c r="M8" s="192">
        <v>3.1435556411743164</v>
      </c>
    </row>
    <row r="9" spans="1:13" s="10" customFormat="1" ht="17.45" customHeight="1" x14ac:dyDescent="0.2">
      <c r="A9" s="185" t="s">
        <v>201</v>
      </c>
      <c r="B9" s="186"/>
      <c r="C9" s="187"/>
      <c r="D9" s="187"/>
      <c r="E9" s="186"/>
      <c r="F9" s="187"/>
      <c r="G9" s="187"/>
      <c r="H9" s="186">
        <v>7.4074073927477002E-4</v>
      </c>
      <c r="I9" s="187">
        <v>0.92219018936157227</v>
      </c>
      <c r="J9" s="187">
        <v>0.24837970733642578</v>
      </c>
      <c r="K9" s="186">
        <v>7.4074073927477002E-4</v>
      </c>
      <c r="L9" s="187">
        <v>0.92219018936157227</v>
      </c>
      <c r="M9" s="187">
        <v>0.24837970733642578</v>
      </c>
    </row>
    <row r="10" spans="1:13" s="10" customFormat="1" ht="17.45" customHeight="1" x14ac:dyDescent="0.2">
      <c r="A10" s="190" t="s">
        <v>176</v>
      </c>
      <c r="B10" s="191">
        <v>2.4537036661058664E-3</v>
      </c>
      <c r="C10" s="192">
        <v>24.256292343139648</v>
      </c>
      <c r="D10" s="192">
        <v>8.6248979568481445</v>
      </c>
      <c r="E10" s="191">
        <v>1.4699073508381844E-3</v>
      </c>
      <c r="F10" s="192">
        <v>24.282981872558594</v>
      </c>
      <c r="G10" s="192">
        <v>8.214747428894043</v>
      </c>
      <c r="H10" s="191">
        <v>1.7824074253439903E-2</v>
      </c>
      <c r="I10" s="192">
        <v>22.190200805664063</v>
      </c>
      <c r="J10" s="192">
        <v>5.9766368865966797</v>
      </c>
      <c r="K10" s="191">
        <v>1.7824074253439903E-2</v>
      </c>
      <c r="L10" s="192">
        <v>22.190200805664063</v>
      </c>
      <c r="M10" s="192">
        <v>5.9766368865966797</v>
      </c>
    </row>
    <row r="11" spans="1:13" s="10" customFormat="1" ht="17.45" customHeight="1" x14ac:dyDescent="0.2">
      <c r="A11" s="185" t="s">
        <v>177</v>
      </c>
      <c r="B11" s="186">
        <v>4.7453702427446842E-4</v>
      </c>
      <c r="C11" s="187">
        <v>4.691075325012207</v>
      </c>
      <c r="D11" s="187">
        <v>1.6680227518081665</v>
      </c>
      <c r="E11" s="186">
        <v>3.4722223062999547E-4</v>
      </c>
      <c r="F11" s="187">
        <v>5.736137866973877</v>
      </c>
      <c r="G11" s="187">
        <v>1.9404915571212769</v>
      </c>
      <c r="H11" s="186">
        <v>3.3912037033587694E-3</v>
      </c>
      <c r="I11" s="187">
        <v>4.2219018936157227</v>
      </c>
      <c r="J11" s="187">
        <v>1.1371133327484131</v>
      </c>
      <c r="K11" s="186">
        <v>3.3912037033587694E-3</v>
      </c>
      <c r="L11" s="187">
        <v>4.2219018936157227</v>
      </c>
      <c r="M11" s="187">
        <v>1.1371133327484131</v>
      </c>
    </row>
    <row r="12" spans="1:13" s="10" customFormat="1" ht="17.45" customHeight="1" x14ac:dyDescent="0.2">
      <c r="A12" s="190" t="s">
        <v>178</v>
      </c>
      <c r="B12" s="191">
        <v>1.0416666918899864E-4</v>
      </c>
      <c r="C12" s="192">
        <v>1.0297483205795288</v>
      </c>
      <c r="D12" s="192">
        <v>0.36615133285522461</v>
      </c>
      <c r="E12" s="191">
        <v>4.6296296204673126E-5</v>
      </c>
      <c r="F12" s="192">
        <v>0.76481837034225464</v>
      </c>
      <c r="G12" s="192">
        <v>0.25873219966888428</v>
      </c>
      <c r="H12" s="191">
        <v>1.2268518330529332E-3</v>
      </c>
      <c r="I12" s="192">
        <v>1.5273774862289429</v>
      </c>
      <c r="J12" s="192">
        <v>0.4113788902759552</v>
      </c>
      <c r="K12" s="191">
        <v>1.2268518330529332E-3</v>
      </c>
      <c r="L12" s="192">
        <v>1.5273774862289429</v>
      </c>
      <c r="M12" s="192">
        <v>0.4113788902759552</v>
      </c>
    </row>
    <row r="13" spans="1:13" s="10" customFormat="1" ht="17.45" customHeight="1" x14ac:dyDescent="0.2">
      <c r="A13" s="185" t="s">
        <v>179</v>
      </c>
      <c r="B13" s="186">
        <v>2.2916665766388178E-3</v>
      </c>
      <c r="C13" s="187">
        <v>22.654462814331055</v>
      </c>
      <c r="D13" s="187">
        <v>8.0553293228149414</v>
      </c>
      <c r="E13" s="186">
        <v>1.1689814273267984E-3</v>
      </c>
      <c r="F13" s="187">
        <v>19.311662673950195</v>
      </c>
      <c r="G13" s="187">
        <v>6.5329885482788086</v>
      </c>
      <c r="H13" s="186">
        <v>1.0034722276031971E-2</v>
      </c>
      <c r="I13" s="187">
        <v>12.492794990539551</v>
      </c>
      <c r="J13" s="187">
        <v>3.3647689819335938</v>
      </c>
      <c r="K13" s="186">
        <v>1.0034722276031971E-2</v>
      </c>
      <c r="L13" s="187">
        <v>12.492794990539551</v>
      </c>
      <c r="M13" s="187">
        <v>3.3647689819335938</v>
      </c>
    </row>
    <row r="14" spans="1:13" s="10" customFormat="1" ht="17.45" customHeight="1" x14ac:dyDescent="0.2">
      <c r="A14" s="190" t="s">
        <v>180</v>
      </c>
      <c r="B14" s="191">
        <v>4.7453702427446842E-4</v>
      </c>
      <c r="C14" s="192">
        <v>4.691075325012207</v>
      </c>
      <c r="D14" s="192">
        <v>1.6680227518081665</v>
      </c>
      <c r="E14" s="191">
        <v>2.3148147738538682E-4</v>
      </c>
      <c r="F14" s="192">
        <v>3.8240916728973389</v>
      </c>
      <c r="G14" s="192">
        <v>1.2936611175537109</v>
      </c>
      <c r="H14" s="191">
        <v>1.7013888573274016E-3</v>
      </c>
      <c r="I14" s="192">
        <v>2.1181557178497314</v>
      </c>
      <c r="J14" s="192">
        <v>0.57049715518951416</v>
      </c>
      <c r="K14" s="191">
        <v>1.7013888573274016E-3</v>
      </c>
      <c r="L14" s="192">
        <v>2.1181557178497314</v>
      </c>
      <c r="M14" s="192">
        <v>0.57049715518951416</v>
      </c>
    </row>
    <row r="15" spans="1:13" s="10" customFormat="1" ht="17.45" customHeight="1" x14ac:dyDescent="0.2">
      <c r="A15" s="185" t="s">
        <v>181</v>
      </c>
      <c r="B15" s="186">
        <v>2.662037150003016E-4</v>
      </c>
      <c r="C15" s="187">
        <v>2.6315789222717285</v>
      </c>
      <c r="D15" s="187">
        <v>0.93572008609771729</v>
      </c>
      <c r="E15" s="186">
        <v>1.5046296175569296E-4</v>
      </c>
      <c r="F15" s="187">
        <v>2.4856595993041992</v>
      </c>
      <c r="G15" s="187">
        <v>0.84087967872619629</v>
      </c>
      <c r="H15" s="186">
        <v>2.4305556435137987E-3</v>
      </c>
      <c r="I15" s="187">
        <v>3.0259366035461426</v>
      </c>
      <c r="J15" s="187">
        <v>0.81499594449996948</v>
      </c>
      <c r="K15" s="186">
        <v>2.4305556435137987E-3</v>
      </c>
      <c r="L15" s="187">
        <v>3.0259366035461426</v>
      </c>
      <c r="M15" s="187">
        <v>0.81499594449996948</v>
      </c>
    </row>
    <row r="16" spans="1:13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</row>
    <row r="17" spans="1:13" s="10" customFormat="1" ht="17.45" customHeight="1" x14ac:dyDescent="0.2">
      <c r="A17" s="185" t="s">
        <v>31</v>
      </c>
      <c r="B17" s="186">
        <v>4.6296296204673126E-5</v>
      </c>
      <c r="C17" s="187">
        <v>0.45766589045524597</v>
      </c>
      <c r="D17" s="187">
        <v>0.16273392736911774</v>
      </c>
      <c r="E17" s="186">
        <v>4.6296296204673126E-5</v>
      </c>
      <c r="F17" s="187">
        <v>0.76481837034225464</v>
      </c>
      <c r="G17" s="187">
        <v>0.25873219966888428</v>
      </c>
      <c r="H17" s="186">
        <v>6.5393517725169659E-3</v>
      </c>
      <c r="I17" s="187">
        <v>8.1412105560302734</v>
      </c>
      <c r="J17" s="187">
        <v>2.1927270889282227</v>
      </c>
      <c r="K17" s="186">
        <v>6.5393517725169659E-3</v>
      </c>
      <c r="L17" s="187">
        <v>8.1412105560302734</v>
      </c>
      <c r="M17" s="187">
        <v>2.1927270889282227</v>
      </c>
    </row>
    <row r="18" spans="1:13" s="9" customFormat="1" ht="17.45" customHeight="1" x14ac:dyDescent="0.2">
      <c r="A18" s="70" t="s">
        <v>7</v>
      </c>
      <c r="B18" s="71">
        <v>1.0115740820765495E-2</v>
      </c>
      <c r="C18" s="72">
        <v>100</v>
      </c>
      <c r="D18" s="72">
        <v>35.557365417480469</v>
      </c>
      <c r="E18" s="71">
        <v>6.0532409697771072E-3</v>
      </c>
      <c r="F18" s="72">
        <v>100</v>
      </c>
      <c r="G18" s="72">
        <v>33.829235076904297</v>
      </c>
      <c r="H18" s="71">
        <v>8.0324076116085052E-2</v>
      </c>
      <c r="I18" s="72">
        <v>100</v>
      </c>
      <c r="J18" s="72">
        <v>26.933675765991211</v>
      </c>
      <c r="K18" s="71">
        <v>8.0324076116085052E-2</v>
      </c>
      <c r="L18" s="72">
        <v>100</v>
      </c>
      <c r="M18" s="72">
        <v>26.933675765991211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190" t="s">
        <v>187</v>
      </c>
      <c r="B21" s="191">
        <v>1.48148147854954E-3</v>
      </c>
      <c r="C21" s="192"/>
      <c r="D21" s="192">
        <v>5.2074856758117676</v>
      </c>
      <c r="E21" s="191">
        <v>1.1226851493120193E-3</v>
      </c>
      <c r="F21" s="192"/>
      <c r="G21" s="192">
        <v>6.2742562294006348</v>
      </c>
      <c r="H21" s="191">
        <v>4.4814813882112503E-2</v>
      </c>
      <c r="I21" s="192"/>
      <c r="J21" s="192">
        <v>15.026972770690918</v>
      </c>
      <c r="K21" s="191">
        <v>4.4814813882112503E-2</v>
      </c>
      <c r="L21" s="192"/>
      <c r="M21" s="192">
        <v>15.026972770690918</v>
      </c>
    </row>
    <row r="22" spans="1:13" s="9" customFormat="1" ht="17.45" customHeight="1" x14ac:dyDescent="0.2">
      <c r="A22" s="185" t="s">
        <v>188</v>
      </c>
      <c r="B22" s="186">
        <v>2.5462961639277637E-4</v>
      </c>
      <c r="C22" s="187"/>
      <c r="D22" s="187">
        <v>0.89503663778305054</v>
      </c>
      <c r="E22" s="186">
        <v>1.1574073869269341E-4</v>
      </c>
      <c r="F22" s="187"/>
      <c r="G22" s="187">
        <v>0.64683055877685547</v>
      </c>
      <c r="H22" s="186">
        <v>5.1041664555668831E-3</v>
      </c>
      <c r="I22" s="187"/>
      <c r="J22" s="187">
        <v>1.7114914655685425</v>
      </c>
      <c r="K22" s="186">
        <v>5.1041664555668831E-3</v>
      </c>
      <c r="L22" s="187"/>
      <c r="M22" s="187">
        <v>1.7114914655685425</v>
      </c>
    </row>
    <row r="23" spans="1:13" s="9" customFormat="1" ht="17.45" customHeight="1" x14ac:dyDescent="0.2">
      <c r="A23" s="190" t="s">
        <v>189</v>
      </c>
      <c r="B23" s="191"/>
      <c r="C23" s="192"/>
      <c r="D23" s="192"/>
      <c r="E23" s="191"/>
      <c r="F23" s="192"/>
      <c r="G23" s="192"/>
      <c r="H23" s="191">
        <v>2.3032408207654953E-3</v>
      </c>
      <c r="I23" s="192"/>
      <c r="J23" s="192">
        <v>0.77230566740036011</v>
      </c>
      <c r="K23" s="191">
        <v>2.3032408207654953E-3</v>
      </c>
      <c r="L23" s="192"/>
      <c r="M23" s="192">
        <v>0.77230566740036011</v>
      </c>
    </row>
    <row r="24" spans="1:13" s="9" customFormat="1" ht="17.45" customHeight="1" x14ac:dyDescent="0.2">
      <c r="A24" s="185" t="s">
        <v>183</v>
      </c>
      <c r="B24" s="186">
        <v>8.6921295151114464E-3</v>
      </c>
      <c r="C24" s="187"/>
      <c r="D24" s="187">
        <v>30.553295135498047</v>
      </c>
      <c r="E24" s="186">
        <v>5.4745371453464031E-3</v>
      </c>
      <c r="F24" s="187"/>
      <c r="G24" s="187">
        <v>30.595083236694336</v>
      </c>
      <c r="H24" s="186">
        <v>8.4027774631977081E-2</v>
      </c>
      <c r="I24" s="187"/>
      <c r="J24" s="187">
        <v>28.175573348999023</v>
      </c>
      <c r="K24" s="186">
        <v>8.4027774631977081E-2</v>
      </c>
      <c r="L24" s="187"/>
      <c r="M24" s="187">
        <v>28.175573348999023</v>
      </c>
    </row>
    <row r="25" spans="1:13" s="9" customFormat="1" ht="17.45" customHeight="1" x14ac:dyDescent="0.2">
      <c r="A25" s="190" t="s">
        <v>184</v>
      </c>
      <c r="B25" s="191"/>
      <c r="C25" s="192"/>
      <c r="D25" s="192"/>
      <c r="E25" s="191"/>
      <c r="F25" s="192"/>
      <c r="G25" s="192"/>
      <c r="H25" s="191"/>
      <c r="I25" s="192"/>
      <c r="J25" s="192"/>
      <c r="K25" s="191"/>
      <c r="L25" s="192"/>
      <c r="M25" s="192"/>
    </row>
    <row r="26" spans="1:13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</row>
    <row r="27" spans="1:13" s="9" customFormat="1" ht="17.45" customHeight="1" x14ac:dyDescent="0.2">
      <c r="A27" s="190" t="s">
        <v>186</v>
      </c>
      <c r="B27" s="191">
        <v>7.9050930216908455E-3</v>
      </c>
      <c r="C27" s="192"/>
      <c r="D27" s="192">
        <v>27.786819458007813</v>
      </c>
      <c r="E27" s="191">
        <v>5.1273149438202381E-3</v>
      </c>
      <c r="F27" s="192"/>
      <c r="G27" s="192">
        <v>28.654592514038086</v>
      </c>
      <c r="H27" s="191">
        <v>8.1655092537403107E-2</v>
      </c>
      <c r="I27" s="192"/>
      <c r="J27" s="192">
        <v>27.379981994628906</v>
      </c>
      <c r="K27" s="191">
        <v>8.1655092537403107E-2</v>
      </c>
      <c r="L27" s="192"/>
      <c r="M27" s="192">
        <v>27.379981994628906</v>
      </c>
    </row>
    <row r="28" spans="1:13" s="9" customFormat="1" ht="17.45" customHeight="1" x14ac:dyDescent="0.2">
      <c r="A28" s="185" t="s">
        <v>190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9" customFormat="1" ht="18" customHeight="1" x14ac:dyDescent="0.2">
      <c r="A29" s="70" t="s">
        <v>7</v>
      </c>
      <c r="B29" s="71">
        <v>1.8333332613110542E-2</v>
      </c>
      <c r="C29" s="72"/>
      <c r="D29" s="72">
        <v>64.442634582519531</v>
      </c>
      <c r="E29" s="71">
        <v>1.1840277351438999E-2</v>
      </c>
      <c r="F29" s="72"/>
      <c r="G29" s="72">
        <v>66.170761108398438</v>
      </c>
      <c r="H29" s="71">
        <v>0.21790508925914764</v>
      </c>
      <c r="I29" s="72"/>
      <c r="J29" s="72">
        <v>73.066322326660156</v>
      </c>
      <c r="K29" s="71">
        <v>0.21790508925914764</v>
      </c>
      <c r="L29" s="72"/>
      <c r="M29" s="72">
        <v>73.066322326660156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2.8449073433876038E-2</v>
      </c>
      <c r="C31" s="68"/>
      <c r="D31" s="69">
        <v>100</v>
      </c>
      <c r="E31" s="67">
        <v>1.7893519252538681E-2</v>
      </c>
      <c r="F31" s="68"/>
      <c r="G31" s="69">
        <v>100</v>
      </c>
      <c r="H31" s="67">
        <v>0.2982291579246521</v>
      </c>
      <c r="I31" s="68"/>
      <c r="J31" s="69">
        <v>100</v>
      </c>
      <c r="K31" s="67">
        <v>0.2982291579246521</v>
      </c>
      <c r="L31" s="68"/>
      <c r="M31" s="69">
        <v>100</v>
      </c>
    </row>
    <row r="32" spans="1:13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">
      <c r="A33" s="244" t="s">
        <v>169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111BD-EC00-46F9-ACF7-463C03334197}">
  <dimension ref="A1:Q39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204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1</v>
      </c>
      <c r="O8" s="111"/>
      <c r="P8" s="16"/>
      <c r="Q8" s="16"/>
    </row>
    <row r="9" spans="1:17" ht="12.75" customHeight="1" x14ac:dyDescent="0.2">
      <c r="B9" s="11"/>
      <c r="M9" s="213" t="s">
        <v>174</v>
      </c>
      <c r="N9" s="111">
        <v>1</v>
      </c>
      <c r="O9" s="111"/>
      <c r="P9" s="16"/>
      <c r="Q9" s="16"/>
    </row>
    <row r="10" spans="1:17" ht="12.75" customHeight="1" x14ac:dyDescent="0.2">
      <c r="B10" s="11"/>
      <c r="M10" s="213" t="s">
        <v>175</v>
      </c>
      <c r="N10" s="111">
        <v>0.92452830188679247</v>
      </c>
      <c r="O10" s="111">
        <v>7.5471698113207544E-2</v>
      </c>
      <c r="P10" s="16"/>
      <c r="Q10" s="16"/>
    </row>
    <row r="11" spans="1:17" ht="12.75" customHeight="1" x14ac:dyDescent="0.2">
      <c r="B11" s="11"/>
      <c r="M11" s="213" t="s">
        <v>201</v>
      </c>
      <c r="N11" s="111">
        <v>0.72271386430678464</v>
      </c>
      <c r="O11" s="111">
        <v>0.27728613569321536</v>
      </c>
      <c r="P11" s="16"/>
      <c r="Q11" s="16"/>
    </row>
    <row r="12" spans="1:17" ht="12.75" customHeight="1" x14ac:dyDescent="0.2">
      <c r="B12" s="11"/>
      <c r="M12" s="213" t="s">
        <v>176</v>
      </c>
      <c r="N12" s="111">
        <v>0.56257421040132982</v>
      </c>
      <c r="O12" s="111">
        <v>0.43742578959867012</v>
      </c>
      <c r="P12" s="16"/>
      <c r="Q12" s="16"/>
    </row>
    <row r="13" spans="1:17" ht="12.75" customHeight="1" x14ac:dyDescent="0.2">
      <c r="B13" s="11"/>
      <c r="M13" s="213" t="s">
        <v>177</v>
      </c>
      <c r="N13" s="111">
        <v>1</v>
      </c>
      <c r="O13" s="111"/>
      <c r="P13" s="16"/>
      <c r="Q13" s="17"/>
    </row>
    <row r="14" spans="1:17" ht="12.75" customHeight="1" x14ac:dyDescent="0.2">
      <c r="B14" s="11"/>
      <c r="M14" s="213" t="s">
        <v>178</v>
      </c>
      <c r="N14" s="111">
        <v>1</v>
      </c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>
        <v>0.50219458668617412</v>
      </c>
      <c r="O15" s="111">
        <v>0.49780541331382588</v>
      </c>
      <c r="P15" s="17"/>
      <c r="Q15" s="17"/>
    </row>
    <row r="16" spans="1:17" ht="12.75" customHeight="1" x14ac:dyDescent="0.2">
      <c r="B16" s="11"/>
      <c r="M16" s="213" t="s">
        <v>180</v>
      </c>
      <c r="N16" s="111">
        <v>1</v>
      </c>
      <c r="O16" s="111"/>
      <c r="P16" s="16"/>
      <c r="Q16" s="17"/>
    </row>
    <row r="17" spans="1:17" ht="12.75" customHeight="1" x14ac:dyDescent="0.2">
      <c r="B17" s="11"/>
      <c r="M17" s="213" t="s">
        <v>181</v>
      </c>
      <c r="N17" s="111">
        <v>0.80367118914604951</v>
      </c>
      <c r="O17" s="111">
        <v>0.19632881085395051</v>
      </c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M19" s="213" t="s">
        <v>31</v>
      </c>
      <c r="N19" s="111">
        <v>0.64621585311240481</v>
      </c>
      <c r="O19" s="111">
        <v>0.35378414688759519</v>
      </c>
      <c r="P19" s="16"/>
      <c r="Q19" s="17"/>
    </row>
    <row r="20" spans="1:17" ht="12.75" customHeight="1" x14ac:dyDescent="0.2">
      <c r="A20" s="13"/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M21" s="213" t="s">
        <v>186</v>
      </c>
      <c r="N21" s="111">
        <v>0.93280753866639354</v>
      </c>
      <c r="O21" s="111">
        <v>6.7192461333606471E-2</v>
      </c>
      <c r="P21" s="16"/>
      <c r="Q21" s="16"/>
    </row>
    <row r="22" spans="1:17" ht="12.75" customHeight="1" x14ac:dyDescent="0.2">
      <c r="B22" s="11"/>
      <c r="M22" s="213"/>
      <c r="N22" s="111"/>
      <c r="O22" s="111"/>
      <c r="P22" s="16"/>
      <c r="Q22" s="16"/>
    </row>
    <row r="23" spans="1:17" ht="12.75" customHeight="1" x14ac:dyDescent="0.2">
      <c r="B23" s="11"/>
      <c r="M23" s="213"/>
      <c r="N23" s="111"/>
      <c r="O23" s="111"/>
    </row>
    <row r="24" spans="1:17" ht="12.75" customHeight="1" x14ac:dyDescent="0.2">
      <c r="B24" s="11"/>
      <c r="M24" s="213"/>
      <c r="N24" s="111"/>
      <c r="O24" s="111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B0CD2-C45F-4338-87D3-AE1FE9374C2F}">
  <dimension ref="A1:U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A3" s="14"/>
      <c r="B3" s="11"/>
    </row>
    <row r="4" spans="1:17" ht="15" x14ac:dyDescent="0.2">
      <c r="A4" s="107" t="s">
        <v>128</v>
      </c>
      <c r="B4" s="11"/>
    </row>
    <row r="5" spans="1:17" x14ac:dyDescent="0.2">
      <c r="A5" s="11" t="s">
        <v>207</v>
      </c>
      <c r="B5" s="11"/>
    </row>
    <row r="6" spans="1:17" x14ac:dyDescent="0.2">
      <c r="B6" s="11"/>
    </row>
    <row r="7" spans="1:17" ht="12.75" customHeight="1" x14ac:dyDescent="0.2">
      <c r="B7" s="11"/>
      <c r="M7" s="110" t="s">
        <v>60</v>
      </c>
      <c r="N7" s="110" t="s">
        <v>76</v>
      </c>
      <c r="O7" s="110" t="s">
        <v>77</v>
      </c>
      <c r="P7" s="110" t="s">
        <v>78</v>
      </c>
      <c r="Q7" s="110" t="s">
        <v>79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0.20113577099148172</v>
      </c>
      <c r="O8" s="121">
        <v>0.21664885460712793</v>
      </c>
      <c r="P8" s="122">
        <v>0.24017542802677455</v>
      </c>
      <c r="Q8" s="122">
        <v>0.24017542802677455</v>
      </c>
    </row>
    <row r="9" spans="1:17" ht="12.75" customHeight="1" x14ac:dyDescent="0.2">
      <c r="B9" s="11"/>
      <c r="M9" s="113" t="s">
        <v>62</v>
      </c>
      <c r="N9" s="121">
        <v>0.29126731181549514</v>
      </c>
      <c r="O9" s="121">
        <v>0.29420101296408158</v>
      </c>
      <c r="P9" s="122">
        <v>0.24013989751765324</v>
      </c>
      <c r="Q9" s="122">
        <v>0.24013989751765324</v>
      </c>
    </row>
    <row r="10" spans="1:17" ht="12.75" customHeight="1" x14ac:dyDescent="0.2">
      <c r="B10" s="11"/>
      <c r="M10" s="113" t="s">
        <v>63</v>
      </c>
      <c r="N10" s="121">
        <v>0.13326765950049255</v>
      </c>
      <c r="O10" s="121">
        <v>0.15710236513173179</v>
      </c>
      <c r="P10" s="122">
        <v>0.11768477023346634</v>
      </c>
      <c r="Q10" s="122">
        <v>0.11768477023346634</v>
      </c>
    </row>
    <row r="11" spans="1:17" ht="12.75" customHeight="1" x14ac:dyDescent="0.2">
      <c r="B11" s="11"/>
      <c r="M11" s="113" t="s">
        <v>64</v>
      </c>
      <c r="N11" s="121">
        <v>4.322883467578374E-3</v>
      </c>
      <c r="O11" s="121"/>
      <c r="P11" s="122">
        <v>9.6164095339169604E-3</v>
      </c>
      <c r="Q11" s="122">
        <v>9.6164095339169604E-3</v>
      </c>
    </row>
    <row r="12" spans="1:17" ht="12.75" customHeight="1" x14ac:dyDescent="0.2">
      <c r="B12" s="11"/>
      <c r="M12" s="113" t="s">
        <v>65</v>
      </c>
      <c r="N12" s="121">
        <v>3.153502926348728E-2</v>
      </c>
      <c r="O12" s="121">
        <v>2.9413131360066912E-2</v>
      </c>
      <c r="P12" s="122">
        <v>3.7135561250735714E-2</v>
      </c>
      <c r="Q12" s="122">
        <v>3.7135561250735714E-2</v>
      </c>
    </row>
    <row r="13" spans="1:17" ht="12.75" customHeight="1" x14ac:dyDescent="0.2">
      <c r="B13" s="11"/>
      <c r="M13" s="113" t="s">
        <v>66</v>
      </c>
      <c r="N13" s="121">
        <v>1.594715188039636E-2</v>
      </c>
      <c r="O13" s="121">
        <v>1.6332884159658008E-2</v>
      </c>
      <c r="P13" s="122">
        <v>2.058452321918771E-2</v>
      </c>
      <c r="Q13" s="122">
        <v>2.058452321918771E-2</v>
      </c>
    </row>
    <row r="14" spans="1:17" ht="12.75" customHeight="1" x14ac:dyDescent="0.2">
      <c r="B14" s="11"/>
      <c r="M14" s="113" t="s">
        <v>67</v>
      </c>
      <c r="N14" s="121">
        <v>1.7731934867010488E-3</v>
      </c>
      <c r="O14" s="121">
        <v>3.5546675340365225E-3</v>
      </c>
      <c r="P14" s="122">
        <v>5.7343152112288766E-3</v>
      </c>
      <c r="Q14" s="122">
        <v>5.7343152112288766E-3</v>
      </c>
    </row>
    <row r="15" spans="1:17" ht="12.75" customHeight="1" x14ac:dyDescent="0.2">
      <c r="B15" s="11"/>
      <c r="M15" s="113" t="s">
        <v>68</v>
      </c>
      <c r="N15" s="121">
        <v>9.3874949295937888E-3</v>
      </c>
      <c r="O15" s="121">
        <v>9.7579108777473174E-3</v>
      </c>
      <c r="P15" s="122">
        <v>3.2553670378832465E-2</v>
      </c>
      <c r="Q15" s="122">
        <v>3.2553670378832465E-2</v>
      </c>
    </row>
    <row r="16" spans="1:17" ht="12.75" customHeight="1" x14ac:dyDescent="0.2">
      <c r="B16" s="11"/>
      <c r="M16" s="113" t="s">
        <v>69</v>
      </c>
      <c r="N16" s="121">
        <v>2.5381004809642465E-3</v>
      </c>
      <c r="O16" s="121">
        <v>5.0880535291111008E-3</v>
      </c>
      <c r="P16" s="122">
        <v>5.175095893754509E-3</v>
      </c>
      <c r="Q16" s="122">
        <v>5.175095893754509E-3</v>
      </c>
    </row>
    <row r="17" spans="1:21" ht="12.75" customHeight="1" x14ac:dyDescent="0.2">
      <c r="B17" s="11"/>
      <c r="M17" s="113" t="s">
        <v>70</v>
      </c>
      <c r="N17" s="121">
        <v>2.5844584806165613E-3</v>
      </c>
      <c r="O17" s="121">
        <v>1.0919566934621998E-3</v>
      </c>
      <c r="P17" s="122">
        <v>3.4387353610440406E-3</v>
      </c>
      <c r="Q17" s="122">
        <v>3.4387353610440406E-3</v>
      </c>
    </row>
    <row r="18" spans="1:21" ht="12.75" customHeight="1" x14ac:dyDescent="0.2">
      <c r="B18" s="11"/>
      <c r="M18" s="113" t="s">
        <v>71</v>
      </c>
      <c r="N18" s="121">
        <v>2.1324679840064903E-3</v>
      </c>
      <c r="O18" s="121">
        <v>4.274894289298824E-3</v>
      </c>
      <c r="P18" s="122">
        <v>3.3522262953573985E-3</v>
      </c>
      <c r="Q18" s="122">
        <v>3.3522262953573985E-3</v>
      </c>
    </row>
    <row r="19" spans="1:21" ht="12.75" customHeight="1" x14ac:dyDescent="0.2">
      <c r="B19" s="11"/>
      <c r="M19" s="113" t="s">
        <v>72</v>
      </c>
      <c r="N19" s="121">
        <v>6.6871414498464394E-3</v>
      </c>
      <c r="O19" s="121">
        <v>1.0687235723247061E-2</v>
      </c>
      <c r="P19" s="122">
        <v>1.4919724221457029E-2</v>
      </c>
      <c r="Q19" s="122">
        <v>1.4919724221457029E-2</v>
      </c>
    </row>
    <row r="20" spans="1:21" ht="12.75" customHeight="1" x14ac:dyDescent="0.2">
      <c r="B20" s="11"/>
      <c r="M20" s="113" t="s">
        <v>73</v>
      </c>
      <c r="N20" s="121">
        <v>9.0015645824882654E-2</v>
      </c>
      <c r="O20" s="121">
        <v>0.11381906045258119</v>
      </c>
      <c r="P20" s="122">
        <v>5.9331315818337144E-2</v>
      </c>
      <c r="Q20" s="122">
        <v>5.9331315818337144E-2</v>
      </c>
    </row>
    <row r="21" spans="1:21" ht="12.75" customHeight="1" x14ac:dyDescent="0.2">
      <c r="B21" s="11"/>
      <c r="M21" s="114" t="s">
        <v>140</v>
      </c>
      <c r="N21" s="121">
        <v>9.2576925305673061E-2</v>
      </c>
      <c r="O21" s="121">
        <v>5.2413921286185584E-2</v>
      </c>
      <c r="P21" s="122">
        <v>5.580298178211765E-2</v>
      </c>
      <c r="Q21" s="122">
        <v>5.580298178211765E-2</v>
      </c>
    </row>
    <row r="22" spans="1:21" ht="12.75" customHeight="1" x14ac:dyDescent="0.2">
      <c r="B22" s="11"/>
      <c r="M22" s="113" t="s">
        <v>31</v>
      </c>
      <c r="N22" s="121">
        <v>0.11482876513878426</v>
      </c>
      <c r="O22" s="121">
        <v>8.5614051391663962E-2</v>
      </c>
      <c r="P22" s="122">
        <v>0.15435534525613634</v>
      </c>
      <c r="Q22" s="122">
        <v>0.15435534525613634</v>
      </c>
    </row>
    <row r="23" spans="1:21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">
      <c r="B24" s="11"/>
      <c r="N24" s="11"/>
      <c r="O24" s="11"/>
    </row>
    <row r="25" spans="1:21" ht="12.75" customHeight="1" x14ac:dyDescent="0.2">
      <c r="B25" s="11"/>
      <c r="M25" s="11"/>
      <c r="N25" s="11"/>
      <c r="O25" s="11"/>
    </row>
    <row r="26" spans="1:21" ht="12.75" customHeight="1" x14ac:dyDescent="0.2">
      <c r="B26" s="11"/>
      <c r="M26" s="11"/>
      <c r="N26" s="11"/>
      <c r="O26" s="11"/>
    </row>
    <row r="27" spans="1:21" ht="12.75" customHeight="1" x14ac:dyDescent="0.2">
      <c r="B27" s="11"/>
      <c r="M27" s="11"/>
      <c r="N27" s="11"/>
      <c r="O27" s="11"/>
    </row>
    <row r="28" spans="1:21" ht="12.75" customHeight="1" x14ac:dyDescent="0.2">
      <c r="B28" s="11"/>
      <c r="M28" s="11"/>
      <c r="N28" s="11"/>
      <c r="O28" s="11"/>
    </row>
    <row r="29" spans="1:21" ht="12.75" customHeight="1" x14ac:dyDescent="0.2">
      <c r="B29" s="11"/>
      <c r="M29" s="11"/>
      <c r="N29" s="11"/>
      <c r="O29" s="11"/>
    </row>
    <row r="30" spans="1:21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">
      <c r="B31" s="11"/>
      <c r="M31" s="11"/>
      <c r="N31" s="11"/>
      <c r="O31" s="11"/>
    </row>
    <row r="32" spans="1:21" x14ac:dyDescent="0.2">
      <c r="B32" s="11"/>
      <c r="M32" s="11"/>
      <c r="N32" s="11"/>
      <c r="O32" s="11"/>
    </row>
    <row r="33" spans="2:15" x14ac:dyDescent="0.2">
      <c r="B33" s="11"/>
      <c r="M33" s="11"/>
      <c r="N33" s="11"/>
      <c r="O33" s="11"/>
    </row>
    <row r="34" spans="2:15" x14ac:dyDescent="0.2">
      <c r="B34" s="11"/>
      <c r="M34" s="11"/>
      <c r="N34" s="11"/>
      <c r="O34" s="11"/>
    </row>
    <row r="35" spans="2:15" x14ac:dyDescent="0.2">
      <c r="B35" s="11"/>
      <c r="M35" s="11"/>
      <c r="N35" s="11"/>
      <c r="O35" s="11"/>
    </row>
    <row r="36" spans="2:15" x14ac:dyDescent="0.2">
      <c r="B36" s="11"/>
      <c r="M36" s="11"/>
      <c r="N36" s="11"/>
      <c r="O36" s="11"/>
    </row>
    <row r="37" spans="2:15" x14ac:dyDescent="0.2">
      <c r="M37" s="11"/>
      <c r="N37" s="11"/>
      <c r="O37" s="11"/>
    </row>
    <row r="38" spans="2:15" x14ac:dyDescent="0.2">
      <c r="M38" s="11"/>
      <c r="N38" s="11"/>
      <c r="O38" s="11"/>
    </row>
    <row r="39" spans="2:15" x14ac:dyDescent="0.2">
      <c r="M39" s="11"/>
      <c r="N39" s="11"/>
      <c r="O39" s="11"/>
    </row>
    <row r="40" spans="2:15" x14ac:dyDescent="0.2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4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106" t="s">
        <v>104</v>
      </c>
      <c r="B2" s="1"/>
      <c r="C2" s="1"/>
      <c r="D2" s="1"/>
    </row>
    <row r="3" spans="1:7" ht="12.75" customHeight="1" x14ac:dyDescent="0.2">
      <c r="A3" s="246" t="s">
        <v>207</v>
      </c>
      <c r="B3" s="246"/>
      <c r="C3" s="246"/>
      <c r="D3" s="246"/>
      <c r="E3" s="246"/>
      <c r="F3" s="246"/>
      <c r="G3" s="246"/>
    </row>
    <row r="4" spans="1:7" s="9" customFormat="1" ht="17.45" customHeight="1" x14ac:dyDescent="0.2">
      <c r="A4" s="63"/>
      <c r="B4" s="247" t="s">
        <v>21</v>
      </c>
      <c r="C4" s="247"/>
      <c r="D4" s="247"/>
      <c r="E4" s="247"/>
      <c r="F4" s="247"/>
      <c r="G4" s="247"/>
    </row>
    <row r="5" spans="1:7" s="9" customFormat="1" ht="17.45" customHeight="1" x14ac:dyDescent="0.2">
      <c r="A5" s="63"/>
      <c r="B5" s="247" t="s">
        <v>14</v>
      </c>
      <c r="C5" s="247"/>
      <c r="D5" s="247"/>
      <c r="E5" s="247" t="s">
        <v>15</v>
      </c>
      <c r="F5" s="247"/>
      <c r="G5" s="247"/>
    </row>
    <row r="6" spans="1:7" s="4" customFormat="1" ht="17.45" customHeight="1" x14ac:dyDescent="0.2">
      <c r="A6" s="55" t="s">
        <v>4</v>
      </c>
      <c r="B6" s="56" t="s">
        <v>5</v>
      </c>
      <c r="C6" s="56" t="s">
        <v>6</v>
      </c>
      <c r="D6" s="56" t="s">
        <v>6</v>
      </c>
      <c r="E6" s="56" t="s">
        <v>5</v>
      </c>
      <c r="F6" s="56" t="s">
        <v>6</v>
      </c>
      <c r="G6" s="56" t="s">
        <v>6</v>
      </c>
    </row>
    <row r="7" spans="1:7" s="4" customFormat="1" ht="17.45" customHeight="1" x14ac:dyDescent="0.2">
      <c r="A7" s="190" t="s">
        <v>173</v>
      </c>
      <c r="B7" s="191">
        <v>2.1990740788169205E-4</v>
      </c>
      <c r="C7" s="192">
        <v>100</v>
      </c>
      <c r="D7" s="192">
        <v>5.4597702026367188</v>
      </c>
      <c r="E7" s="191"/>
      <c r="F7" s="192"/>
      <c r="G7" s="192"/>
    </row>
    <row r="8" spans="1:7" s="4" customFormat="1" ht="17.45" customHeight="1" x14ac:dyDescent="0.2">
      <c r="A8" s="185" t="s">
        <v>174</v>
      </c>
      <c r="B8" s="186"/>
      <c r="C8" s="187"/>
      <c r="D8" s="187"/>
      <c r="E8" s="186"/>
      <c r="F8" s="187"/>
      <c r="G8" s="187"/>
    </row>
    <row r="9" spans="1:7" s="4" customFormat="1" ht="17.45" customHeight="1" x14ac:dyDescent="0.2">
      <c r="A9" s="190" t="s">
        <v>175</v>
      </c>
      <c r="B9" s="191"/>
      <c r="C9" s="192"/>
      <c r="D9" s="192"/>
      <c r="E9" s="191"/>
      <c r="F9" s="192"/>
      <c r="G9" s="192"/>
    </row>
    <row r="10" spans="1:7" s="4" customFormat="1" ht="17.45" customHeight="1" x14ac:dyDescent="0.2">
      <c r="A10" s="185" t="s">
        <v>201</v>
      </c>
      <c r="B10" s="186"/>
      <c r="C10" s="187"/>
      <c r="D10" s="187"/>
      <c r="E10" s="186"/>
      <c r="F10" s="187"/>
      <c r="G10" s="187"/>
    </row>
    <row r="11" spans="1:7" s="4" customFormat="1" ht="17.45" customHeight="1" x14ac:dyDescent="0.2">
      <c r="A11" s="190" t="s">
        <v>176</v>
      </c>
      <c r="B11" s="191"/>
      <c r="C11" s="192"/>
      <c r="D11" s="192"/>
      <c r="E11" s="191"/>
      <c r="F11" s="192"/>
      <c r="G11" s="192"/>
    </row>
    <row r="12" spans="1:7" s="4" customFormat="1" ht="17.45" customHeight="1" x14ac:dyDescent="0.2">
      <c r="A12" s="185" t="s">
        <v>177</v>
      </c>
      <c r="B12" s="186"/>
      <c r="C12" s="187"/>
      <c r="D12" s="187"/>
      <c r="E12" s="186"/>
      <c r="F12" s="187"/>
      <c r="G12" s="187"/>
    </row>
    <row r="13" spans="1:7" s="4" customFormat="1" ht="17.45" customHeight="1" x14ac:dyDescent="0.2">
      <c r="A13" s="190" t="s">
        <v>178</v>
      </c>
      <c r="B13" s="191"/>
      <c r="C13" s="192"/>
      <c r="D13" s="192"/>
      <c r="E13" s="191"/>
      <c r="F13" s="192"/>
      <c r="G13" s="192"/>
    </row>
    <row r="14" spans="1:7" s="4" customFormat="1" ht="17.45" customHeight="1" x14ac:dyDescent="0.2">
      <c r="A14" s="185" t="s">
        <v>179</v>
      </c>
      <c r="B14" s="186"/>
      <c r="C14" s="187"/>
      <c r="D14" s="187"/>
      <c r="E14" s="186"/>
      <c r="F14" s="187"/>
      <c r="G14" s="187"/>
    </row>
    <row r="15" spans="1:7" s="4" customFormat="1" ht="17.45" customHeight="1" x14ac:dyDescent="0.2">
      <c r="A15" s="190" t="s">
        <v>180</v>
      </c>
      <c r="B15" s="191"/>
      <c r="C15" s="192"/>
      <c r="D15" s="192"/>
      <c r="E15" s="191"/>
      <c r="F15" s="192"/>
      <c r="G15" s="192"/>
    </row>
    <row r="16" spans="1:7" s="4" customFormat="1" ht="17.45" customHeight="1" x14ac:dyDescent="0.2">
      <c r="A16" s="185" t="s">
        <v>181</v>
      </c>
      <c r="B16" s="186"/>
      <c r="C16" s="187"/>
      <c r="D16" s="187"/>
      <c r="E16" s="186"/>
      <c r="F16" s="187"/>
      <c r="G16" s="187"/>
    </row>
    <row r="17" spans="1:7" s="4" customFormat="1" ht="17.45" customHeight="1" x14ac:dyDescent="0.2">
      <c r="A17" s="190" t="s">
        <v>182</v>
      </c>
      <c r="B17" s="191"/>
      <c r="C17" s="192"/>
      <c r="D17" s="192"/>
      <c r="E17" s="191"/>
      <c r="F17" s="192"/>
      <c r="G17" s="192"/>
    </row>
    <row r="18" spans="1:7" s="4" customFormat="1" ht="17.45" customHeight="1" x14ac:dyDescent="0.2">
      <c r="A18" s="185" t="s">
        <v>31</v>
      </c>
      <c r="B18" s="186"/>
      <c r="C18" s="187"/>
      <c r="D18" s="187"/>
      <c r="E18" s="186"/>
      <c r="F18" s="187"/>
      <c r="G18" s="187"/>
    </row>
    <row r="19" spans="1:7" s="9" customFormat="1" ht="17.45" customHeight="1" x14ac:dyDescent="0.2">
      <c r="A19" s="70" t="s">
        <v>7</v>
      </c>
      <c r="B19" s="71">
        <v>2.1990740788169205E-4</v>
      </c>
      <c r="C19" s="72">
        <v>100</v>
      </c>
      <c r="D19" s="72">
        <v>5.4597702026367188</v>
      </c>
      <c r="E19" s="71"/>
      <c r="F19" s="72"/>
      <c r="G19" s="72"/>
    </row>
    <row r="20" spans="1:7" s="9" customFormat="1" ht="2.1" customHeight="1" x14ac:dyDescent="0.2">
      <c r="A20" s="55"/>
      <c r="B20" s="56"/>
      <c r="C20" s="56"/>
      <c r="D20" s="56"/>
      <c r="E20" s="56"/>
      <c r="F20" s="56"/>
      <c r="G20" s="56"/>
    </row>
    <row r="21" spans="1:7" s="3" customFormat="1" ht="17.45" customHeight="1" x14ac:dyDescent="0.2">
      <c r="A21" s="64" t="s">
        <v>8</v>
      </c>
      <c r="B21" s="65" t="s">
        <v>5</v>
      </c>
      <c r="C21" s="65" t="s">
        <v>6</v>
      </c>
      <c r="D21" s="65" t="s">
        <v>6</v>
      </c>
      <c r="E21" s="65" t="s">
        <v>5</v>
      </c>
      <c r="F21" s="65" t="s">
        <v>6</v>
      </c>
      <c r="G21" s="65" t="s">
        <v>6</v>
      </c>
    </row>
    <row r="22" spans="1:7" s="3" customFormat="1" ht="17.45" customHeight="1" x14ac:dyDescent="0.2">
      <c r="A22" s="190" t="s">
        <v>187</v>
      </c>
      <c r="B22" s="191">
        <v>3.8194443914107978E-4</v>
      </c>
      <c r="C22" s="192"/>
      <c r="D22" s="192">
        <v>9.4827585220336914</v>
      </c>
      <c r="E22" s="191"/>
      <c r="F22" s="192"/>
      <c r="G22" s="192"/>
    </row>
    <row r="23" spans="1:7" s="3" customFormat="1" ht="17.45" customHeight="1" x14ac:dyDescent="0.2">
      <c r="A23" s="185" t="s">
        <v>188</v>
      </c>
      <c r="B23" s="186"/>
      <c r="C23" s="187"/>
      <c r="D23" s="187"/>
      <c r="E23" s="186"/>
      <c r="F23" s="187"/>
      <c r="G23" s="187"/>
    </row>
    <row r="24" spans="1:7" s="3" customFormat="1" ht="17.45" customHeight="1" x14ac:dyDescent="0.2">
      <c r="A24" s="190" t="s">
        <v>189</v>
      </c>
      <c r="B24" s="191"/>
      <c r="C24" s="192"/>
      <c r="D24" s="192"/>
      <c r="E24" s="191"/>
      <c r="F24" s="192"/>
      <c r="G24" s="192"/>
    </row>
    <row r="25" spans="1:7" s="3" customFormat="1" ht="17.45" customHeight="1" x14ac:dyDescent="0.2">
      <c r="A25" s="185" t="s">
        <v>183</v>
      </c>
      <c r="B25" s="186">
        <v>1.8518518190830946E-3</v>
      </c>
      <c r="C25" s="187"/>
      <c r="D25" s="187">
        <v>45.977012634277344</v>
      </c>
      <c r="E25" s="186"/>
      <c r="F25" s="187"/>
      <c r="G25" s="187"/>
    </row>
    <row r="26" spans="1:7" s="3" customFormat="1" ht="17.45" customHeight="1" x14ac:dyDescent="0.2">
      <c r="A26" s="190" t="s">
        <v>184</v>
      </c>
      <c r="B26" s="191"/>
      <c r="C26" s="192"/>
      <c r="D26" s="192"/>
      <c r="E26" s="191"/>
      <c r="F26" s="192"/>
      <c r="G26" s="192"/>
    </row>
    <row r="27" spans="1:7" s="3" customFormat="1" ht="17.45" customHeight="1" x14ac:dyDescent="0.2">
      <c r="A27" s="185" t="s">
        <v>185</v>
      </c>
      <c r="B27" s="186"/>
      <c r="C27" s="187"/>
      <c r="D27" s="187"/>
      <c r="E27" s="186"/>
      <c r="F27" s="187"/>
      <c r="G27" s="187"/>
    </row>
    <row r="28" spans="1:7" s="3" customFormat="1" ht="17.45" customHeight="1" x14ac:dyDescent="0.2">
      <c r="A28" s="190" t="s">
        <v>186</v>
      </c>
      <c r="B28" s="191">
        <v>1.5740740345790982E-3</v>
      </c>
      <c r="C28" s="192"/>
      <c r="D28" s="192">
        <v>39.080459594726563</v>
      </c>
      <c r="E28" s="191"/>
      <c r="F28" s="192"/>
      <c r="G28" s="192"/>
    </row>
    <row r="29" spans="1:7" s="3" customFormat="1" ht="17.45" customHeight="1" x14ac:dyDescent="0.2">
      <c r="A29" s="185" t="s">
        <v>190</v>
      </c>
      <c r="B29" s="186"/>
      <c r="C29" s="187"/>
      <c r="D29" s="187"/>
      <c r="E29" s="186"/>
      <c r="F29" s="187"/>
      <c r="G29" s="187"/>
    </row>
    <row r="30" spans="1:7" s="9" customFormat="1" ht="17.45" customHeight="1" x14ac:dyDescent="0.2">
      <c r="A30" s="70" t="s">
        <v>7</v>
      </c>
      <c r="B30" s="71">
        <v>3.8078704383224249E-3</v>
      </c>
      <c r="C30" s="72"/>
      <c r="D30" s="72">
        <v>94.540229797363281</v>
      </c>
      <c r="E30" s="71"/>
      <c r="F30" s="72"/>
      <c r="G30" s="72"/>
    </row>
    <row r="31" spans="1:7" s="9" customFormat="1" ht="2.1" customHeight="1" x14ac:dyDescent="0.2">
      <c r="A31" s="55"/>
      <c r="B31" s="57"/>
      <c r="C31" s="56"/>
      <c r="D31" s="58"/>
      <c r="E31" s="57"/>
      <c r="F31" s="56"/>
      <c r="G31" s="58"/>
    </row>
    <row r="32" spans="1:7" s="9" customFormat="1" ht="17.45" customHeight="1" x14ac:dyDescent="0.2">
      <c r="A32" s="66" t="s">
        <v>7</v>
      </c>
      <c r="B32" s="67">
        <v>4.0277778171002865E-3</v>
      </c>
      <c r="C32" s="68"/>
      <c r="D32" s="69">
        <v>100</v>
      </c>
      <c r="E32" s="67"/>
      <c r="F32" s="68"/>
      <c r="G32" s="69"/>
    </row>
    <row r="33" spans="1:7" ht="2.25" customHeight="1" x14ac:dyDescent="0.2">
      <c r="A33" s="249"/>
      <c r="B33" s="249"/>
      <c r="C33" s="249"/>
      <c r="D33" s="249"/>
      <c r="E33" s="249"/>
      <c r="F33" s="249"/>
      <c r="G33" s="249"/>
    </row>
    <row r="34" spans="1:7" ht="55.15" customHeight="1" x14ac:dyDescent="0.2">
      <c r="A34" s="244" t="s">
        <v>167</v>
      </c>
      <c r="B34" s="245"/>
      <c r="C34" s="245"/>
      <c r="D34" s="245"/>
      <c r="E34" s="245"/>
      <c r="F34" s="245"/>
      <c r="G34" s="245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C2107-7ABB-4129-9394-F7839671CD78}">
  <dimension ref="A1:Q39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205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/>
      <c r="O8" s="111"/>
      <c r="P8" s="16"/>
      <c r="Q8" s="16"/>
    </row>
    <row r="9" spans="1:17" ht="12.75" customHeight="1" x14ac:dyDescent="0.2">
      <c r="B9" s="11"/>
      <c r="M9" s="213" t="s">
        <v>174</v>
      </c>
      <c r="N9" s="111"/>
      <c r="O9" s="111"/>
      <c r="P9" s="16"/>
      <c r="Q9" s="16"/>
    </row>
    <row r="10" spans="1:17" ht="12.75" customHeight="1" x14ac:dyDescent="0.2">
      <c r="B10" s="11"/>
      <c r="M10" s="213" t="s">
        <v>175</v>
      </c>
      <c r="N10" s="111"/>
      <c r="O10" s="111"/>
      <c r="P10" s="16"/>
      <c r="Q10" s="16"/>
    </row>
    <row r="11" spans="1:17" ht="12.75" customHeight="1" x14ac:dyDescent="0.2">
      <c r="B11" s="11"/>
      <c r="M11" s="213" t="s">
        <v>201</v>
      </c>
      <c r="N11" s="111"/>
      <c r="O11" s="111"/>
      <c r="P11" s="16"/>
      <c r="Q11" s="16"/>
    </row>
    <row r="12" spans="1:17" ht="12.75" customHeight="1" x14ac:dyDescent="0.2">
      <c r="B12" s="11"/>
      <c r="M12" s="213" t="s">
        <v>176</v>
      </c>
      <c r="N12" s="111"/>
      <c r="O12" s="111"/>
      <c r="P12" s="16"/>
      <c r="Q12" s="16"/>
    </row>
    <row r="13" spans="1:17" ht="12.75" customHeight="1" x14ac:dyDescent="0.2">
      <c r="B13" s="11"/>
      <c r="M13" s="213" t="s">
        <v>177</v>
      </c>
      <c r="N13" s="111"/>
      <c r="O13" s="111"/>
      <c r="P13" s="16"/>
      <c r="Q13" s="17"/>
    </row>
    <row r="14" spans="1:17" ht="12.75" customHeight="1" x14ac:dyDescent="0.2">
      <c r="B14" s="11"/>
      <c r="M14" s="213" t="s">
        <v>178</v>
      </c>
      <c r="N14" s="111"/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/>
      <c r="O15" s="111"/>
      <c r="P15" s="17"/>
      <c r="Q15" s="17"/>
    </row>
    <row r="16" spans="1:17" ht="12.75" customHeight="1" x14ac:dyDescent="0.2">
      <c r="B16" s="11"/>
      <c r="M16" s="213" t="s">
        <v>180</v>
      </c>
      <c r="N16" s="111"/>
      <c r="O16" s="111"/>
      <c r="P16" s="16"/>
      <c r="Q16" s="17"/>
    </row>
    <row r="17" spans="1:17" ht="12.75" customHeight="1" x14ac:dyDescent="0.2">
      <c r="B17" s="11"/>
      <c r="M17" s="213" t="s">
        <v>181</v>
      </c>
      <c r="N17" s="111"/>
      <c r="O17" s="111"/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M19" s="213" t="s">
        <v>31</v>
      </c>
      <c r="N19" s="111"/>
      <c r="O19" s="111"/>
      <c r="P19" s="16"/>
      <c r="Q19" s="17"/>
    </row>
    <row r="20" spans="1:17" ht="12.75" customHeight="1" x14ac:dyDescent="0.2">
      <c r="A20" s="13"/>
      <c r="B20" s="11"/>
      <c r="M20" s="213" t="s">
        <v>183</v>
      </c>
      <c r="N20" s="111"/>
      <c r="O20" s="111"/>
      <c r="P20" s="16"/>
      <c r="Q20" s="16"/>
    </row>
    <row r="21" spans="1:17" ht="12.75" customHeight="1" x14ac:dyDescent="0.2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M21" s="213" t="s">
        <v>186</v>
      </c>
      <c r="N21" s="111"/>
      <c r="O21" s="111"/>
      <c r="P21" s="16"/>
      <c r="Q21" s="16"/>
    </row>
    <row r="22" spans="1:17" ht="12.75" customHeight="1" x14ac:dyDescent="0.2">
      <c r="B22" s="11"/>
      <c r="M22" s="213"/>
      <c r="N22" s="111"/>
      <c r="O22" s="111"/>
      <c r="P22" s="16"/>
      <c r="Q22" s="16"/>
    </row>
    <row r="23" spans="1:17" ht="12.75" customHeight="1" x14ac:dyDescent="0.2">
      <c r="B23" s="11"/>
      <c r="M23" s="213"/>
      <c r="N23" s="111"/>
      <c r="O23" s="111"/>
    </row>
    <row r="24" spans="1:17" ht="12.75" customHeight="1" x14ac:dyDescent="0.2">
      <c r="B24" s="11"/>
      <c r="M24" s="213"/>
      <c r="N24" s="111"/>
      <c r="O24" s="111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38AF7-7A08-4922-90B3-855BD4A428FB}">
  <dimension ref="A1:R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4" x14ac:dyDescent="0.2">
      <c r="B1" s="11"/>
    </row>
    <row r="2" spans="1:14" x14ac:dyDescent="0.2">
      <c r="A2" s="14"/>
      <c r="B2" s="11"/>
    </row>
    <row r="3" spans="1:14" x14ac:dyDescent="0.2">
      <c r="A3" s="14"/>
      <c r="B3" s="11"/>
    </row>
    <row r="4" spans="1:14" ht="15" x14ac:dyDescent="0.2">
      <c r="A4" s="107" t="s">
        <v>105</v>
      </c>
      <c r="B4" s="11"/>
    </row>
    <row r="5" spans="1:14" x14ac:dyDescent="0.2">
      <c r="A5" s="11" t="s">
        <v>207</v>
      </c>
      <c r="B5" s="11"/>
    </row>
    <row r="6" spans="1:14" x14ac:dyDescent="0.2">
      <c r="B6" s="11"/>
    </row>
    <row r="7" spans="1:14" ht="12.75" customHeight="1" x14ac:dyDescent="0.2">
      <c r="B7" s="11"/>
      <c r="M7" s="110" t="s">
        <v>60</v>
      </c>
      <c r="N7" s="110" t="s">
        <v>21</v>
      </c>
    </row>
    <row r="8" spans="1:14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8.4524245755465979E-2</v>
      </c>
    </row>
    <row r="9" spans="1:14" ht="12.75" customHeight="1" x14ac:dyDescent="0.2">
      <c r="B9" s="11"/>
      <c r="M9" s="113" t="s">
        <v>62</v>
      </c>
      <c r="N9" s="121">
        <v>0.54501038231342369</v>
      </c>
    </row>
    <row r="10" spans="1:14" ht="12.75" customHeight="1" x14ac:dyDescent="0.2">
      <c r="B10" s="11"/>
      <c r="M10" s="113" t="s">
        <v>63</v>
      </c>
      <c r="N10" s="121">
        <v>2.8948332722609015E-2</v>
      </c>
    </row>
    <row r="11" spans="1:14" ht="12.75" customHeight="1" x14ac:dyDescent="0.2">
      <c r="B11" s="11"/>
      <c r="M11" s="113" t="s">
        <v>64</v>
      </c>
      <c r="N11" s="121"/>
    </row>
    <row r="12" spans="1:14" ht="12.75" customHeight="1" x14ac:dyDescent="0.2">
      <c r="B12" s="11"/>
      <c r="M12" s="113" t="s">
        <v>65</v>
      </c>
      <c r="N12" s="121">
        <v>2.870404299499206E-2</v>
      </c>
    </row>
    <row r="13" spans="1:14" ht="12.75" customHeight="1" x14ac:dyDescent="0.2">
      <c r="B13" s="11"/>
      <c r="M13" s="113" t="s">
        <v>66</v>
      </c>
      <c r="N13" s="121">
        <v>2.1986075485525836E-3</v>
      </c>
    </row>
    <row r="14" spans="1:14" ht="12.75" customHeight="1" x14ac:dyDescent="0.2">
      <c r="B14" s="11"/>
      <c r="M14" s="113" t="s">
        <v>67</v>
      </c>
      <c r="N14" s="121">
        <v>2.6871870037864908E-3</v>
      </c>
    </row>
    <row r="15" spans="1:14" ht="12.75" customHeight="1" x14ac:dyDescent="0.2">
      <c r="B15" s="11"/>
      <c r="M15" s="113" t="s">
        <v>68</v>
      </c>
      <c r="N15" s="121">
        <v>6.8401123732747034E-3</v>
      </c>
    </row>
    <row r="16" spans="1:14" ht="12.75" customHeight="1" x14ac:dyDescent="0.2">
      <c r="B16" s="11"/>
      <c r="M16" s="113" t="s">
        <v>69</v>
      </c>
      <c r="N16" s="121"/>
    </row>
    <row r="17" spans="1:18" ht="12.75" customHeight="1" x14ac:dyDescent="0.2">
      <c r="B17" s="11"/>
      <c r="M17" s="113" t="s">
        <v>70</v>
      </c>
      <c r="N17" s="121"/>
    </row>
    <row r="18" spans="1:18" ht="12.75" customHeight="1" x14ac:dyDescent="0.2">
      <c r="B18" s="11"/>
      <c r="M18" s="113" t="s">
        <v>71</v>
      </c>
      <c r="N18" s="121">
        <v>2.3207524123610604E-3</v>
      </c>
    </row>
    <row r="19" spans="1:18" ht="12.75" customHeight="1" x14ac:dyDescent="0.2">
      <c r="B19" s="11"/>
      <c r="M19" s="113" t="s">
        <v>72</v>
      </c>
      <c r="N19" s="121">
        <v>9.8937339684866243E-3</v>
      </c>
    </row>
    <row r="20" spans="1:18" ht="12.75" customHeight="1" x14ac:dyDescent="0.2">
      <c r="B20" s="11"/>
      <c r="M20" s="113" t="s">
        <v>73</v>
      </c>
      <c r="N20" s="121">
        <v>0.14388664956638572</v>
      </c>
    </row>
    <row r="21" spans="1:18" ht="12.75" customHeight="1" x14ac:dyDescent="0.2">
      <c r="B21" s="11"/>
      <c r="M21" s="114" t="s">
        <v>140</v>
      </c>
      <c r="N21" s="121"/>
    </row>
    <row r="22" spans="1:18" ht="12.75" customHeight="1" x14ac:dyDescent="0.2">
      <c r="B22" s="11"/>
      <c r="M22" s="113" t="s">
        <v>31</v>
      </c>
      <c r="N22" s="121">
        <v>0.14498595334066203</v>
      </c>
    </row>
    <row r="23" spans="1:18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</row>
    <row r="24" spans="1:18" ht="12.75" customHeight="1" x14ac:dyDescent="0.2">
      <c r="B24" s="11"/>
      <c r="N24" s="11"/>
    </row>
    <row r="25" spans="1:18" ht="12.75" customHeight="1" x14ac:dyDescent="0.2">
      <c r="B25" s="11"/>
      <c r="M25" s="11"/>
      <c r="N25" s="11"/>
    </row>
    <row r="26" spans="1:18" ht="12.75" customHeight="1" x14ac:dyDescent="0.2">
      <c r="B26" s="11"/>
      <c r="M26" s="11"/>
      <c r="N26" s="11"/>
    </row>
    <row r="27" spans="1:18" ht="12.75" customHeight="1" x14ac:dyDescent="0.2">
      <c r="B27" s="11"/>
      <c r="M27" s="11"/>
      <c r="N27" s="11"/>
    </row>
    <row r="28" spans="1:18" ht="12.75" customHeight="1" x14ac:dyDescent="0.2">
      <c r="B28" s="11"/>
      <c r="M28" s="11"/>
      <c r="N28" s="11"/>
    </row>
    <row r="29" spans="1:18" ht="12.75" customHeight="1" x14ac:dyDescent="0.2">
      <c r="B29" s="11"/>
      <c r="M29" s="11"/>
      <c r="N29" s="11"/>
    </row>
    <row r="30" spans="1:18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18" ht="12.75" customHeight="1" x14ac:dyDescent="0.2">
      <c r="B31" s="11"/>
      <c r="M31" s="11"/>
      <c r="N31" s="11"/>
    </row>
    <row r="32" spans="1:18" x14ac:dyDescent="0.2">
      <c r="B32" s="11"/>
      <c r="M32" s="11"/>
      <c r="N32" s="11"/>
    </row>
    <row r="33" spans="2:14" x14ac:dyDescent="0.2">
      <c r="B33" s="11"/>
      <c r="M33" s="11"/>
      <c r="N33" s="11"/>
    </row>
    <row r="34" spans="2:14" x14ac:dyDescent="0.2">
      <c r="B34" s="11"/>
      <c r="M34" s="11"/>
      <c r="N34" s="11"/>
    </row>
    <row r="35" spans="2:14" x14ac:dyDescent="0.2">
      <c r="B35" s="11"/>
      <c r="M35" s="11"/>
      <c r="N35" s="11"/>
    </row>
    <row r="36" spans="2:14" x14ac:dyDescent="0.2">
      <c r="B36" s="11"/>
      <c r="M36" s="11"/>
      <c r="N36" s="11"/>
    </row>
    <row r="37" spans="2:14" x14ac:dyDescent="0.2">
      <c r="M37" s="11"/>
      <c r="N37" s="11"/>
    </row>
    <row r="38" spans="2:14" x14ac:dyDescent="0.2">
      <c r="M38" s="11"/>
      <c r="N38" s="11"/>
    </row>
    <row r="39" spans="2:14" x14ac:dyDescent="0.2">
      <c r="M39" s="11"/>
      <c r="N39" s="11"/>
    </row>
    <row r="40" spans="2:14" x14ac:dyDescent="0.2">
      <c r="M40" s="11"/>
      <c r="N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F472-1AB9-4829-8D3F-599977A6BB5F}">
  <dimension ref="A1:R40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25.140625" style="20" customWidth="1"/>
    <col min="2" max="2" width="11.7109375" style="20" customWidth="1"/>
    <col min="3" max="3" width="9.28515625" style="20" customWidth="1"/>
    <col min="4" max="17" width="8.5703125" style="20" customWidth="1"/>
    <col min="18" max="16384" width="9.140625" style="20"/>
  </cols>
  <sheetData>
    <row r="1" spans="1:17" ht="12.75" customHeight="1" x14ac:dyDescent="0.2">
      <c r="A1" s="135"/>
      <c r="B1" s="135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7"/>
      <c r="O1" s="137"/>
      <c r="P1" s="137"/>
      <c r="Q1" s="137"/>
    </row>
    <row r="2" spans="1:17" ht="12.75" customHeight="1" x14ac:dyDescent="0.2">
      <c r="A2" s="135"/>
      <c r="B2" s="135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7"/>
      <c r="O2" s="137"/>
      <c r="P2" s="137"/>
      <c r="Q2" s="137"/>
    </row>
    <row r="3" spans="1:17" ht="12.75" customHeight="1" x14ac:dyDescent="0.2">
      <c r="A3" s="135"/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7"/>
      <c r="O3" s="137"/>
      <c r="P3" s="137"/>
      <c r="Q3" s="137"/>
    </row>
    <row r="4" spans="1:17" ht="18" customHeight="1" x14ac:dyDescent="0.2">
      <c r="A4" s="261" t="s">
        <v>210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</row>
    <row r="5" spans="1:17" ht="1.1499999999999999" customHeight="1" x14ac:dyDescent="0.2">
      <c r="A5" s="138"/>
      <c r="B5" s="138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</row>
    <row r="6" spans="1:17" s="24" customFormat="1" ht="17.45" customHeight="1" x14ac:dyDescent="0.2">
      <c r="A6" s="140"/>
      <c r="B6" s="140"/>
      <c r="C6" s="262"/>
      <c r="D6" s="262"/>
      <c r="E6" s="262"/>
      <c r="F6" s="262"/>
      <c r="G6" s="262"/>
      <c r="H6" s="262"/>
      <c r="I6" s="262"/>
      <c r="J6" s="262"/>
      <c r="K6" s="262"/>
      <c r="L6" s="262"/>
      <c r="M6" s="262"/>
      <c r="N6" s="262"/>
      <c r="O6" s="262"/>
      <c r="P6" s="262"/>
      <c r="Q6" s="262"/>
    </row>
    <row r="7" spans="1:17" s="22" customFormat="1" ht="17.45" customHeight="1" x14ac:dyDescent="0.2">
      <c r="A7" s="141"/>
      <c r="B7" s="141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</row>
    <row r="8" spans="1:17" s="22" customFormat="1" ht="17.45" customHeight="1" x14ac:dyDescent="0.2">
      <c r="A8" s="143"/>
      <c r="B8" s="143"/>
      <c r="C8" s="24"/>
      <c r="D8" s="144"/>
      <c r="E8" s="144"/>
      <c r="Q8" s="145"/>
    </row>
    <row r="9" spans="1:17" s="22" customFormat="1" ht="17.45" customHeight="1" x14ac:dyDescent="0.2">
      <c r="A9" s="143"/>
      <c r="B9" s="146"/>
      <c r="C9" s="147"/>
      <c r="D9" s="147"/>
      <c r="E9" s="146"/>
      <c r="G9" s="148"/>
      <c r="H9" s="148"/>
      <c r="I9" s="148"/>
      <c r="J9" s="148"/>
      <c r="L9" s="149"/>
      <c r="M9" s="149"/>
      <c r="N9" s="149"/>
      <c r="O9" s="149"/>
      <c r="Q9" s="145"/>
    </row>
    <row r="10" spans="1:17" s="22" customFormat="1" ht="17.45" customHeight="1" x14ac:dyDescent="0.2">
      <c r="A10" s="143"/>
      <c r="B10" s="146"/>
      <c r="C10" s="147"/>
      <c r="D10" s="147"/>
      <c r="E10" s="146"/>
      <c r="G10" s="148"/>
      <c r="H10" s="148"/>
      <c r="I10" s="148"/>
      <c r="J10" s="148"/>
      <c r="L10" s="149"/>
      <c r="M10" s="149"/>
      <c r="N10" s="149"/>
      <c r="O10" s="149"/>
      <c r="Q10" s="145"/>
    </row>
    <row r="11" spans="1:17" s="22" customFormat="1" ht="33.75" x14ac:dyDescent="0.2">
      <c r="A11" s="143"/>
      <c r="B11" s="255" t="s">
        <v>223</v>
      </c>
      <c r="C11" s="255"/>
      <c r="D11" s="255"/>
      <c r="E11" s="255"/>
      <c r="G11" s="256" t="s">
        <v>224</v>
      </c>
      <c r="H11" s="256"/>
      <c r="I11" s="256"/>
      <c r="J11" s="256"/>
      <c r="L11" s="257" t="s">
        <v>225</v>
      </c>
      <c r="M11" s="257"/>
      <c r="N11" s="257"/>
      <c r="O11" s="257"/>
      <c r="Q11" s="145"/>
    </row>
    <row r="12" spans="1:17" s="22" customFormat="1" ht="17.45" customHeight="1" x14ac:dyDescent="0.2">
      <c r="A12" s="143"/>
      <c r="B12" s="146"/>
      <c r="C12" s="146"/>
      <c r="D12" s="146"/>
      <c r="E12" s="146"/>
      <c r="G12" s="148"/>
      <c r="H12" s="148"/>
      <c r="I12" s="148"/>
      <c r="J12" s="148"/>
      <c r="L12" s="149"/>
      <c r="M12" s="149"/>
      <c r="N12" s="149"/>
      <c r="O12" s="149"/>
      <c r="Q12" s="145"/>
    </row>
    <row r="13" spans="1:17" s="22" customFormat="1" ht="17.45" customHeight="1" x14ac:dyDescent="0.2">
      <c r="A13" s="143"/>
      <c r="B13" s="258" t="s">
        <v>211</v>
      </c>
      <c r="C13" s="258"/>
      <c r="D13" s="258"/>
      <c r="E13" s="258"/>
      <c r="G13" s="259" t="s">
        <v>141</v>
      </c>
      <c r="H13" s="259"/>
      <c r="I13" s="259"/>
      <c r="J13" s="259"/>
      <c r="L13" s="260" t="s">
        <v>142</v>
      </c>
      <c r="M13" s="260"/>
      <c r="N13" s="260"/>
      <c r="O13" s="260"/>
      <c r="Q13" s="145"/>
    </row>
    <row r="14" spans="1:17" s="22" customFormat="1" ht="17.45" customHeight="1" x14ac:dyDescent="0.2">
      <c r="A14" s="143"/>
      <c r="B14" s="258"/>
      <c r="C14" s="258"/>
      <c r="D14" s="258"/>
      <c r="E14" s="258"/>
      <c r="G14" s="259"/>
      <c r="H14" s="259"/>
      <c r="I14" s="259"/>
      <c r="J14" s="259"/>
      <c r="L14" s="260"/>
      <c r="M14" s="260"/>
      <c r="N14" s="260"/>
      <c r="O14" s="260"/>
      <c r="Q14" s="145"/>
    </row>
    <row r="15" spans="1:17" s="22" customFormat="1" ht="17.45" customHeight="1" x14ac:dyDescent="0.2">
      <c r="A15" s="143"/>
      <c r="B15" s="258"/>
      <c r="C15" s="258"/>
      <c r="D15" s="258"/>
      <c r="E15" s="258"/>
      <c r="G15" s="150"/>
      <c r="H15" s="150"/>
      <c r="I15" s="150"/>
      <c r="J15" s="150"/>
      <c r="L15" s="151"/>
      <c r="M15" s="151"/>
      <c r="N15" s="151"/>
      <c r="O15" s="151"/>
      <c r="Q15" s="145"/>
    </row>
    <row r="16" spans="1:17" s="22" customFormat="1" ht="17.45" customHeight="1" x14ac:dyDescent="0.2">
      <c r="A16" s="143"/>
      <c r="B16" s="146"/>
      <c r="C16" s="146"/>
      <c r="D16" s="146"/>
      <c r="E16" s="146"/>
      <c r="G16" s="148"/>
      <c r="H16" s="148"/>
      <c r="I16" s="148"/>
      <c r="J16" s="148"/>
      <c r="L16" s="149"/>
      <c r="M16" s="149"/>
      <c r="N16" s="149"/>
      <c r="O16" s="149"/>
      <c r="Q16" s="145"/>
    </row>
    <row r="17" spans="1:18" s="22" customFormat="1" ht="17.45" customHeight="1" x14ac:dyDescent="0.2">
      <c r="A17" s="143"/>
      <c r="B17" s="143"/>
      <c r="C17" s="152"/>
      <c r="D17" s="145"/>
      <c r="E17" s="145"/>
      <c r="F17" s="152"/>
      <c r="G17" s="145"/>
      <c r="H17" s="145"/>
      <c r="I17" s="152"/>
      <c r="J17" s="145"/>
      <c r="K17" s="145"/>
      <c r="L17" s="152"/>
      <c r="M17" s="145"/>
      <c r="N17" s="145"/>
      <c r="O17" s="152"/>
      <c r="P17" s="145"/>
      <c r="Q17" s="145"/>
    </row>
    <row r="18" spans="1:18" s="22" customFormat="1" ht="17.45" customHeight="1" x14ac:dyDescent="0.2">
      <c r="A18" s="143"/>
      <c r="B18" s="143"/>
      <c r="C18" s="152"/>
      <c r="D18" s="145"/>
      <c r="E18" s="145"/>
      <c r="F18" s="152"/>
      <c r="G18" s="145"/>
      <c r="H18" s="145"/>
      <c r="I18" s="152"/>
      <c r="J18" s="145"/>
      <c r="K18" s="145"/>
      <c r="L18" s="152"/>
      <c r="M18" s="145"/>
      <c r="N18" s="145"/>
      <c r="O18" s="152"/>
      <c r="P18" s="145"/>
      <c r="Q18" s="145"/>
    </row>
    <row r="19" spans="1:18" s="22" customFormat="1" ht="17.45" customHeight="1" x14ac:dyDescent="0.2">
      <c r="A19" s="143"/>
      <c r="B19" s="143"/>
      <c r="C19" s="152"/>
      <c r="D19" s="145"/>
      <c r="E19" s="145"/>
      <c r="F19" s="152"/>
      <c r="G19" s="145"/>
      <c r="H19" s="145"/>
      <c r="I19" s="152"/>
      <c r="J19" s="145"/>
      <c r="K19" s="145"/>
      <c r="L19" s="152"/>
      <c r="M19" s="145"/>
      <c r="N19" s="145"/>
      <c r="O19" s="152"/>
      <c r="P19" s="145"/>
      <c r="Q19" s="145"/>
    </row>
    <row r="20" spans="1:18" s="22" customFormat="1" ht="17.45" customHeight="1" x14ac:dyDescent="0.2">
      <c r="A20" s="143"/>
      <c r="B20" s="143"/>
      <c r="C20" s="152"/>
      <c r="D20" s="145"/>
      <c r="E20" s="145"/>
      <c r="F20" s="152"/>
      <c r="G20" s="145"/>
      <c r="H20" s="145"/>
      <c r="I20" s="152"/>
      <c r="J20" s="145"/>
      <c r="K20" s="145"/>
      <c r="L20" s="152"/>
      <c r="M20" s="145"/>
      <c r="N20" s="145"/>
      <c r="O20" s="152"/>
      <c r="P20" s="145"/>
      <c r="Q20" s="145"/>
    </row>
    <row r="21" spans="1:18" s="24" customFormat="1" ht="17.45" customHeight="1" x14ac:dyDescent="0.2">
      <c r="A21" s="153"/>
      <c r="B21" s="153"/>
      <c r="C21" s="154"/>
      <c r="D21" s="155"/>
      <c r="E21" s="155"/>
      <c r="F21" s="154"/>
      <c r="G21" s="155"/>
      <c r="H21" s="155"/>
      <c r="I21" s="154"/>
      <c r="J21" s="155"/>
      <c r="K21" s="155"/>
      <c r="L21" s="154"/>
      <c r="M21" s="155"/>
      <c r="N21" s="155"/>
      <c r="O21" s="154"/>
      <c r="P21" s="155"/>
      <c r="Q21" s="155"/>
      <c r="R21" s="156"/>
    </row>
    <row r="22" spans="1:18" s="159" customFormat="1" ht="2.1" customHeight="1" x14ac:dyDescent="0.2">
      <c r="A22" s="157"/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</row>
    <row r="23" spans="1:18" s="24" customFormat="1" ht="17.45" customHeight="1" x14ac:dyDescent="0.2">
      <c r="A23" s="153"/>
      <c r="B23" s="153"/>
      <c r="C23" s="142"/>
      <c r="D23" s="142"/>
      <c r="E23" s="142"/>
      <c r="F23" s="160"/>
      <c r="G23" s="160" t="s">
        <v>74</v>
      </c>
      <c r="H23" s="161">
        <v>0.31</v>
      </c>
      <c r="I23" s="142"/>
      <c r="J23" s="142"/>
      <c r="K23" s="142"/>
      <c r="L23" s="142"/>
      <c r="M23" s="142"/>
      <c r="N23" s="142"/>
      <c r="O23" s="142"/>
      <c r="P23" s="142"/>
      <c r="Q23" s="142"/>
    </row>
    <row r="24" spans="1:18" s="24" customFormat="1" ht="17.45" customHeight="1" x14ac:dyDescent="0.2">
      <c r="A24" s="162"/>
      <c r="B24" s="162"/>
      <c r="C24" s="152"/>
      <c r="D24" s="145"/>
      <c r="E24" s="145"/>
      <c r="F24" s="163"/>
      <c r="G24" s="164" t="s">
        <v>75</v>
      </c>
      <c r="H24" s="161">
        <v>0.69</v>
      </c>
      <c r="I24" s="152"/>
      <c r="J24" s="145"/>
      <c r="K24" s="145"/>
      <c r="L24" s="152"/>
      <c r="M24" s="145"/>
      <c r="N24" s="145"/>
      <c r="O24" s="152"/>
      <c r="P24" s="145"/>
      <c r="Q24" s="145"/>
    </row>
    <row r="25" spans="1:18" s="24" customFormat="1" ht="17.45" customHeight="1" x14ac:dyDescent="0.2">
      <c r="A25" s="162"/>
      <c r="B25" s="252" t="s">
        <v>226</v>
      </c>
      <c r="C25" s="252"/>
      <c r="D25" s="252"/>
      <c r="E25" s="145"/>
      <c r="F25" s="163"/>
      <c r="G25" s="164"/>
      <c r="H25" s="161">
        <v>0.31</v>
      </c>
      <c r="I25" s="152"/>
      <c r="J25" s="145"/>
      <c r="K25" s="145"/>
      <c r="L25" s="152"/>
      <c r="M25" s="145"/>
      <c r="N25" s="145"/>
      <c r="O25" s="152"/>
      <c r="P25" s="145"/>
      <c r="Q25" s="145"/>
    </row>
    <row r="26" spans="1:18" s="24" customFormat="1" ht="17.45" customHeight="1" x14ac:dyDescent="0.2">
      <c r="A26" s="162"/>
      <c r="B26" s="252"/>
      <c r="C26" s="252"/>
      <c r="D26" s="252"/>
      <c r="E26" s="145"/>
      <c r="F26" s="163"/>
      <c r="G26" s="164" t="s">
        <v>30</v>
      </c>
      <c r="H26" s="161">
        <v>0.69</v>
      </c>
      <c r="I26" s="152"/>
      <c r="J26" s="145"/>
      <c r="K26" s="145"/>
      <c r="L26" s="152"/>
      <c r="M26" s="145"/>
      <c r="N26" s="145"/>
      <c r="O26" s="152"/>
      <c r="P26" s="145"/>
      <c r="Q26" s="145"/>
    </row>
    <row r="27" spans="1:18" s="24" customFormat="1" ht="17.45" customHeight="1" x14ac:dyDescent="0.2">
      <c r="A27" s="162"/>
      <c r="B27" s="252"/>
      <c r="C27" s="252"/>
      <c r="D27" s="252"/>
      <c r="E27" s="145"/>
      <c r="F27" s="163"/>
      <c r="G27" s="164" t="s">
        <v>74</v>
      </c>
      <c r="H27" s="161">
        <v>0.31</v>
      </c>
      <c r="I27" s="152"/>
      <c r="J27" s="145"/>
      <c r="K27" s="145"/>
      <c r="L27" s="152"/>
      <c r="M27" s="145"/>
      <c r="N27" s="145"/>
      <c r="O27" s="152"/>
      <c r="P27" s="145"/>
      <c r="Q27" s="145"/>
    </row>
    <row r="28" spans="1:18" s="24" customFormat="1" ht="17.45" customHeight="1" x14ac:dyDescent="0.2">
      <c r="A28" s="162"/>
      <c r="B28" s="162"/>
      <c r="C28" s="152"/>
      <c r="D28" s="145"/>
      <c r="E28" s="145"/>
      <c r="F28" s="152"/>
      <c r="G28" s="164"/>
      <c r="H28" s="164"/>
      <c r="I28" s="152"/>
      <c r="J28" s="145"/>
      <c r="K28" s="145"/>
      <c r="L28" s="152"/>
      <c r="M28" s="145"/>
      <c r="N28" s="145"/>
      <c r="O28" s="152"/>
      <c r="P28" s="145"/>
      <c r="Q28" s="145"/>
    </row>
    <row r="29" spans="1:18" s="24" customFormat="1" ht="28.5" x14ac:dyDescent="0.4">
      <c r="A29" s="162"/>
      <c r="B29" s="162"/>
      <c r="C29" s="152"/>
      <c r="D29" s="145"/>
      <c r="E29" s="145"/>
      <c r="F29" s="152"/>
      <c r="G29" s="145"/>
      <c r="H29" s="145"/>
      <c r="I29" s="253" t="s">
        <v>227</v>
      </c>
      <c r="J29" s="253"/>
      <c r="K29" s="253"/>
      <c r="L29" s="152"/>
      <c r="M29" s="165" t="s">
        <v>228</v>
      </c>
      <c r="N29" s="165"/>
      <c r="O29" s="166"/>
      <c r="P29" s="145"/>
      <c r="Q29" s="145"/>
    </row>
    <row r="30" spans="1:18" x14ac:dyDescent="0.2">
      <c r="A30" s="254"/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</row>
    <row r="31" spans="1:18" x14ac:dyDescent="0.2">
      <c r="A31" s="137"/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7"/>
      <c r="O31" s="137"/>
      <c r="P31" s="137"/>
      <c r="Q31" s="137"/>
    </row>
    <row r="32" spans="1:18" x14ac:dyDescent="0.2">
      <c r="A32" s="137"/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137"/>
    </row>
    <row r="33" spans="1:17" x14ac:dyDescent="0.2">
      <c r="A33" s="137"/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  <c r="P33" s="137"/>
      <c r="Q33" s="137"/>
    </row>
    <row r="34" spans="1:17" x14ac:dyDescent="0.2">
      <c r="A34" s="137"/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  <c r="P34" s="137"/>
      <c r="Q34" s="137"/>
    </row>
    <row r="35" spans="1:17" x14ac:dyDescent="0.2">
      <c r="A35" s="137"/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</row>
    <row r="36" spans="1:17" x14ac:dyDescent="0.2">
      <c r="A36" s="137"/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  <c r="P36" s="137"/>
      <c r="Q36" s="137"/>
    </row>
    <row r="37" spans="1:17" x14ac:dyDescent="0.2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</row>
    <row r="38" spans="1:17" x14ac:dyDescent="0.2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137"/>
      <c r="Q38" s="137"/>
    </row>
    <row r="39" spans="1:17" x14ac:dyDescent="0.2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137"/>
    </row>
    <row r="40" spans="1:17" x14ac:dyDescent="0.2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4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773F8-B51D-4F6C-8EF4-1BEAA1349B16}">
  <dimension ref="A1:AN43"/>
  <sheetViews>
    <sheetView showZeros="0" view="pageBreakPreview" topLeftCell="G1" zoomScale="90" zoomScaleNormal="80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206</v>
      </c>
      <c r="K4" s="14"/>
    </row>
    <row r="5" spans="1:26" x14ac:dyDescent="0.2">
      <c r="A5" s="11" t="s">
        <v>207</v>
      </c>
    </row>
    <row r="6" spans="1:26" ht="27" x14ac:dyDescent="0.2">
      <c r="B6" s="11"/>
      <c r="K6" s="182" t="s">
        <v>28</v>
      </c>
      <c r="L6" s="183" t="s">
        <v>82</v>
      </c>
      <c r="M6" s="183" t="s">
        <v>81</v>
      </c>
      <c r="N6" s="183" t="s">
        <v>80</v>
      </c>
      <c r="O6" s="183" t="s">
        <v>40</v>
      </c>
      <c r="P6" s="183" t="s">
        <v>41</v>
      </c>
      <c r="Q6" s="183" t="s">
        <v>42</v>
      </c>
      <c r="R6" s="183" t="s">
        <v>43</v>
      </c>
      <c r="S6" s="183" t="s">
        <v>13</v>
      </c>
      <c r="T6" s="183" t="s">
        <v>45</v>
      </c>
      <c r="U6" s="183" t="s">
        <v>46</v>
      </c>
      <c r="V6" s="183" t="s">
        <v>18</v>
      </c>
      <c r="W6" s="183" t="s">
        <v>19</v>
      </c>
      <c r="X6" s="183" t="s">
        <v>24</v>
      </c>
      <c r="Y6" s="183" t="s">
        <v>20</v>
      </c>
      <c r="Z6" s="183" t="s">
        <v>49</v>
      </c>
    </row>
    <row r="7" spans="1:26" ht="12.75" customHeight="1" x14ac:dyDescent="0.2">
      <c r="B7" s="11"/>
      <c r="I7" s="176"/>
      <c r="J7" s="176"/>
      <c r="K7" s="116" t="s">
        <v>173</v>
      </c>
      <c r="L7" s="122">
        <v>7.1420207619667053E-2</v>
      </c>
      <c r="M7" s="122">
        <v>8.9604794979095459E-2</v>
      </c>
      <c r="N7" s="122">
        <v>0.14806510508060455</v>
      </c>
      <c r="O7" s="122">
        <v>0.13174232840538025</v>
      </c>
      <c r="P7" s="122">
        <v>0.1193549707531929</v>
      </c>
      <c r="Q7" s="196">
        <v>5.2705060690641403E-2</v>
      </c>
      <c r="R7" s="196"/>
      <c r="S7" s="196">
        <v>8.685244619846344E-2</v>
      </c>
      <c r="T7" s="196">
        <v>0.17945121228694916</v>
      </c>
      <c r="U7" s="122"/>
      <c r="V7" s="196"/>
      <c r="W7" s="196"/>
      <c r="X7" s="196">
        <v>0.12846067547798157</v>
      </c>
      <c r="Y7" s="196">
        <v>0.12846067547798157</v>
      </c>
      <c r="Z7" s="122">
        <v>3.8107752799987793E-2</v>
      </c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78"/>
      <c r="J8" s="179"/>
      <c r="K8" s="116" t="s">
        <v>174</v>
      </c>
      <c r="L8" s="122">
        <v>4.9994144588708878E-2</v>
      </c>
      <c r="M8" s="122">
        <v>3.8154300302267075E-2</v>
      </c>
      <c r="N8" s="122">
        <v>7.5984053313732147E-2</v>
      </c>
      <c r="O8" s="122">
        <v>7.1501821279525757E-2</v>
      </c>
      <c r="P8" s="122">
        <v>0.13123272359371185</v>
      </c>
      <c r="Q8" s="196">
        <v>0.40924957394599915</v>
      </c>
      <c r="R8" s="196"/>
      <c r="S8" s="196">
        <v>0.12327089905738831</v>
      </c>
      <c r="T8" s="196">
        <v>3.9104953408241272E-2</v>
      </c>
      <c r="U8" s="122"/>
      <c r="V8" s="196"/>
      <c r="W8" s="196"/>
      <c r="X8" s="196">
        <v>7.0018887519836426E-2</v>
      </c>
      <c r="Y8" s="196">
        <v>7.0018887519836426E-2</v>
      </c>
      <c r="Z8" s="122">
        <v>0.12877792119979858</v>
      </c>
    </row>
    <row r="9" spans="1:26" ht="12.75" customHeight="1" x14ac:dyDescent="0.2">
      <c r="B9" s="11"/>
      <c r="I9" s="178"/>
      <c r="J9" s="179"/>
      <c r="K9" s="116" t="s">
        <v>175</v>
      </c>
      <c r="L9" s="122">
        <v>4.4998634606599808E-2</v>
      </c>
      <c r="M9" s="122">
        <v>0.18598906695842743</v>
      </c>
      <c r="N9" s="122">
        <v>8.7349042296409607E-2</v>
      </c>
      <c r="O9" s="122">
        <v>4.676051065325737E-2</v>
      </c>
      <c r="P9" s="122">
        <v>7.826397567987442E-2</v>
      </c>
      <c r="Q9" s="196">
        <v>0.13158813118934631</v>
      </c>
      <c r="R9" s="196"/>
      <c r="S9" s="196">
        <v>0.12646870315074921</v>
      </c>
      <c r="T9" s="196">
        <v>0.11197362095117569</v>
      </c>
      <c r="U9" s="122"/>
      <c r="V9" s="196"/>
      <c r="W9" s="196"/>
      <c r="X9" s="196">
        <v>6.1617087572813034E-2</v>
      </c>
      <c r="Y9" s="196">
        <v>6.1617087572813034E-2</v>
      </c>
      <c r="Z9" s="122">
        <v>3.5315374843776226E-3</v>
      </c>
    </row>
    <row r="10" spans="1:26" ht="12.75" customHeight="1" x14ac:dyDescent="0.2">
      <c r="B10" s="11"/>
      <c r="I10" s="178"/>
      <c r="J10" s="179"/>
      <c r="K10" s="116" t="s">
        <v>201</v>
      </c>
      <c r="L10" s="122">
        <v>8.8982554152607918E-3</v>
      </c>
      <c r="M10" s="122">
        <v>3.505360335111618E-2</v>
      </c>
      <c r="N10" s="122">
        <v>2.4912804365158081E-2</v>
      </c>
      <c r="O10" s="122">
        <v>1.7246201634407043E-2</v>
      </c>
      <c r="P10" s="122">
        <v>2.0401149988174438E-2</v>
      </c>
      <c r="Q10" s="196">
        <v>0.10000000149011612</v>
      </c>
      <c r="R10" s="196"/>
      <c r="S10" s="196">
        <v>3.0735496431589127E-2</v>
      </c>
      <c r="T10" s="196">
        <v>1.0155465453863144E-2</v>
      </c>
      <c r="U10" s="122"/>
      <c r="V10" s="196"/>
      <c r="W10" s="196"/>
      <c r="X10" s="196">
        <v>4.2136490345001221E-2</v>
      </c>
      <c r="Y10" s="196">
        <v>4.2136490345001221E-2</v>
      </c>
      <c r="Z10" s="122"/>
    </row>
    <row r="11" spans="1:26" ht="12.75" customHeight="1" x14ac:dyDescent="0.2">
      <c r="B11" s="11"/>
      <c r="I11" s="178"/>
      <c r="J11" s="179"/>
      <c r="K11" s="116" t="s">
        <v>176</v>
      </c>
      <c r="L11" s="122">
        <v>0.16301760077476501</v>
      </c>
      <c r="M11" s="122">
        <v>0.1102585643529892</v>
      </c>
      <c r="N11" s="122">
        <v>0.15301208198070526</v>
      </c>
      <c r="O11" s="122">
        <v>9.9058449268341064E-2</v>
      </c>
      <c r="P11" s="122">
        <v>0.3507925271987915</v>
      </c>
      <c r="Q11" s="196">
        <v>3.6823734641075134E-2</v>
      </c>
      <c r="R11" s="196"/>
      <c r="S11" s="196">
        <v>0.24760164320468903</v>
      </c>
      <c r="T11" s="196">
        <v>0.19405770301818848</v>
      </c>
      <c r="U11" s="122"/>
      <c r="V11" s="196"/>
      <c r="W11" s="196"/>
      <c r="X11" s="196">
        <v>0.15315617620944977</v>
      </c>
      <c r="Y11" s="196">
        <v>0.15315617620944977</v>
      </c>
      <c r="Z11" s="122">
        <v>0.20836071670055389</v>
      </c>
    </row>
    <row r="12" spans="1:26" ht="12.75" customHeight="1" x14ac:dyDescent="0.2">
      <c r="B12" s="11"/>
      <c r="I12" s="178"/>
      <c r="J12" s="179"/>
      <c r="K12" s="116" t="s">
        <v>177</v>
      </c>
      <c r="L12" s="122">
        <v>3.8051750510931015E-2</v>
      </c>
      <c r="M12" s="122">
        <v>0.12902039289474487</v>
      </c>
      <c r="N12" s="122">
        <v>8.4917075932025909E-2</v>
      </c>
      <c r="O12" s="122">
        <v>4.4094342738389969E-2</v>
      </c>
      <c r="P12" s="122">
        <v>4.5503910630941391E-2</v>
      </c>
      <c r="Q12" s="196">
        <v>0.10802792012691498</v>
      </c>
      <c r="R12" s="196"/>
      <c r="S12" s="196">
        <v>3.0881680548191071E-2</v>
      </c>
      <c r="T12" s="196">
        <v>5.0649136304855347E-2</v>
      </c>
      <c r="U12" s="122"/>
      <c r="V12" s="196"/>
      <c r="W12" s="196"/>
      <c r="X12" s="196">
        <v>2.8948558494448662E-2</v>
      </c>
      <c r="Y12" s="196">
        <v>2.8948558494448662E-2</v>
      </c>
      <c r="Z12" s="122">
        <v>5.3465835750102997E-2</v>
      </c>
    </row>
    <row r="13" spans="1:26" ht="12.75" customHeight="1" x14ac:dyDescent="0.2">
      <c r="B13" s="11"/>
      <c r="I13" s="178"/>
      <c r="J13" s="179"/>
      <c r="K13" s="116" t="s">
        <v>178</v>
      </c>
      <c r="L13" s="122"/>
      <c r="M13" s="122">
        <v>2.7433255687355995E-2</v>
      </c>
      <c r="N13" s="122">
        <v>1.0107480920851231E-2</v>
      </c>
      <c r="O13" s="122">
        <v>2.6102358242496848E-4</v>
      </c>
      <c r="P13" s="122">
        <v>2.2284543141722679E-2</v>
      </c>
      <c r="Q13" s="196"/>
      <c r="R13" s="196"/>
      <c r="S13" s="196">
        <v>9.7944270819425583E-3</v>
      </c>
      <c r="T13" s="196">
        <v>1.3495516963303089E-2</v>
      </c>
      <c r="U13" s="122"/>
      <c r="V13" s="196"/>
      <c r="W13" s="196"/>
      <c r="X13" s="196">
        <v>1.2654853984713554E-2</v>
      </c>
      <c r="Y13" s="196">
        <v>1.2654853984713554E-2</v>
      </c>
      <c r="Z13" s="122"/>
    </row>
    <row r="14" spans="1:26" ht="12.75" customHeight="1" x14ac:dyDescent="0.2">
      <c r="B14" s="11"/>
      <c r="I14" s="178"/>
      <c r="J14" s="179"/>
      <c r="K14" s="116" t="s">
        <v>179</v>
      </c>
      <c r="L14" s="122">
        <v>6.0141280293464661E-2</v>
      </c>
      <c r="M14" s="122">
        <v>0.11824679374694824</v>
      </c>
      <c r="N14" s="122">
        <v>7.5307853519916534E-2</v>
      </c>
      <c r="O14" s="122">
        <v>5.3025078028440475E-2</v>
      </c>
      <c r="P14" s="122">
        <v>2.9062014073133469E-2</v>
      </c>
      <c r="Q14" s="196"/>
      <c r="R14" s="196"/>
      <c r="S14" s="196">
        <v>1.2115120887756348E-2</v>
      </c>
      <c r="T14" s="196">
        <v>5.9394516050815582E-2</v>
      </c>
      <c r="U14" s="122"/>
      <c r="V14" s="196"/>
      <c r="W14" s="196"/>
      <c r="X14" s="196">
        <v>5.4605927318334579E-2</v>
      </c>
      <c r="Y14" s="196">
        <v>5.4605927318334579E-2</v>
      </c>
      <c r="Z14" s="122">
        <v>9.7815372049808502E-2</v>
      </c>
    </row>
    <row r="15" spans="1:26" ht="12.75" customHeight="1" x14ac:dyDescent="0.2">
      <c r="B15" s="11"/>
      <c r="I15" s="178"/>
      <c r="J15" s="179"/>
      <c r="K15" s="116" t="s">
        <v>180</v>
      </c>
      <c r="L15" s="122"/>
      <c r="M15" s="122">
        <v>3.5316374152898788E-2</v>
      </c>
      <c r="N15" s="122">
        <v>2.0701354369521141E-2</v>
      </c>
      <c r="O15" s="122">
        <v>1.9371679052710533E-2</v>
      </c>
      <c r="P15" s="122">
        <v>8.1659583374857903E-3</v>
      </c>
      <c r="Q15" s="122"/>
      <c r="R15" s="122"/>
      <c r="S15" s="122">
        <v>2.3024212568998337E-3</v>
      </c>
      <c r="T15" s="122">
        <v>2.4455728009343147E-2</v>
      </c>
      <c r="U15" s="122"/>
      <c r="V15" s="122"/>
      <c r="W15" s="122"/>
      <c r="X15" s="122">
        <v>4.0259122848510742E-2</v>
      </c>
      <c r="Y15" s="122">
        <v>4.0259122848510742E-2</v>
      </c>
      <c r="Z15" s="122">
        <v>0.21846255660057068</v>
      </c>
    </row>
    <row r="16" spans="1:26" ht="12.75" customHeight="1" x14ac:dyDescent="0.2">
      <c r="B16" s="11"/>
      <c r="K16" s="116" t="s">
        <v>181</v>
      </c>
      <c r="L16" s="122">
        <v>8.8982554152607918E-3</v>
      </c>
      <c r="M16" s="122">
        <v>4.2831618338823318E-2</v>
      </c>
      <c r="N16" s="122">
        <v>3.0749520286917686E-2</v>
      </c>
      <c r="O16" s="122">
        <v>3.7661973387002945E-2</v>
      </c>
      <c r="P16" s="122">
        <v>3.742043673992157E-2</v>
      </c>
      <c r="Q16" s="122"/>
      <c r="R16" s="122"/>
      <c r="S16" s="122">
        <v>7.5468248687684536E-3</v>
      </c>
      <c r="T16" s="122">
        <v>4.4844996184110641E-2</v>
      </c>
      <c r="U16" s="122"/>
      <c r="V16" s="122"/>
      <c r="W16" s="122"/>
      <c r="X16" s="122">
        <v>4.5624688267707825E-2</v>
      </c>
      <c r="Y16" s="122">
        <v>4.5624688267707825E-2</v>
      </c>
      <c r="Z16" s="122">
        <v>1.5193823724985123E-2</v>
      </c>
    </row>
    <row r="17" spans="1:40" ht="12.75" customHeight="1" x14ac:dyDescent="0.2">
      <c r="B17" s="11"/>
      <c r="K17" s="116" t="s">
        <v>182</v>
      </c>
      <c r="L17" s="122"/>
      <c r="M17" s="122"/>
      <c r="N17" s="122">
        <v>1.3049565022811294E-3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</row>
    <row r="18" spans="1:40" ht="12.75" customHeight="1" x14ac:dyDescent="0.2">
      <c r="B18" s="11"/>
      <c r="K18" s="116" t="s">
        <v>31</v>
      </c>
      <c r="L18" s="122">
        <v>6.4668461680412292E-2</v>
      </c>
      <c r="M18" s="122">
        <v>5.6127812713384628E-2</v>
      </c>
      <c r="N18" s="122">
        <v>6.3219211995601654E-2</v>
      </c>
      <c r="O18" s="122">
        <v>4.5045211911201477E-2</v>
      </c>
      <c r="P18" s="122">
        <v>6.6963613033294678E-2</v>
      </c>
      <c r="Q18" s="122">
        <v>0.14642234146595001</v>
      </c>
      <c r="R18" s="122"/>
      <c r="S18" s="122">
        <v>6.0155320912599564E-2</v>
      </c>
      <c r="T18" s="122">
        <v>9.4390280544757843E-2</v>
      </c>
      <c r="U18" s="122"/>
      <c r="V18" s="122"/>
      <c r="W18" s="122"/>
      <c r="X18" s="122">
        <v>3.4615430980920792E-2</v>
      </c>
      <c r="Y18" s="122">
        <v>3.4615430980920792E-2</v>
      </c>
      <c r="Z18" s="122"/>
    </row>
    <row r="19" spans="1:40" ht="12.75" customHeight="1" x14ac:dyDescent="0.2">
      <c r="B19" s="11"/>
      <c r="K19" s="116" t="s">
        <v>183</v>
      </c>
      <c r="L19" s="122">
        <v>0.23662334680557251</v>
      </c>
      <c r="M19" s="122">
        <v>2.6960268616676331E-2</v>
      </c>
      <c r="N19" s="122">
        <v>1.3358009047806263E-2</v>
      </c>
      <c r="O19" s="122">
        <v>0.14565116167068481</v>
      </c>
      <c r="P19" s="122">
        <v>3.7667889147996902E-2</v>
      </c>
      <c r="Q19" s="122">
        <v>1.518324576318264E-2</v>
      </c>
      <c r="R19" s="122"/>
      <c r="S19" s="122">
        <v>3.9141159504652023E-2</v>
      </c>
      <c r="T19" s="122">
        <v>0.11020033061504364</v>
      </c>
      <c r="U19" s="122"/>
      <c r="V19" s="122"/>
      <c r="W19" s="122"/>
      <c r="X19" s="122">
        <v>0.13955105841159821</v>
      </c>
      <c r="Y19" s="122">
        <v>0.13955105841159821</v>
      </c>
      <c r="Z19" s="122">
        <v>6.0446780174970627E-2</v>
      </c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0.20384030044078827</v>
      </c>
      <c r="M20" s="122">
        <v>8.7450072169303894E-2</v>
      </c>
      <c r="N20" s="122">
        <v>0.18162621557712555</v>
      </c>
      <c r="O20" s="122">
        <v>0.15189708769321442</v>
      </c>
      <c r="P20" s="122">
        <v>3.7392940372228622E-2</v>
      </c>
      <c r="Q20" s="122"/>
      <c r="R20" s="122"/>
      <c r="S20" s="122">
        <v>0.13779808580875397</v>
      </c>
      <c r="T20" s="122">
        <v>5.3690079599618912E-2</v>
      </c>
      <c r="U20" s="122"/>
      <c r="V20" s="122"/>
      <c r="W20" s="122"/>
      <c r="X20" s="122">
        <v>0.17343638837337494</v>
      </c>
      <c r="Y20" s="122">
        <v>0.17343638837337494</v>
      </c>
      <c r="Z20" s="122">
        <v>0.17583771049976349</v>
      </c>
      <c r="AA20" s="11"/>
    </row>
    <row r="21" spans="1:40" ht="12.75" customHeight="1" x14ac:dyDescent="0.2">
      <c r="B21" s="11"/>
      <c r="K21" s="116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40" ht="12.75" customHeight="1" x14ac:dyDescent="0.2">
      <c r="B22" s="11"/>
      <c r="J22" s="105"/>
      <c r="K22" s="116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05"/>
    </row>
    <row r="23" spans="1:40" ht="12.75" customHeight="1" x14ac:dyDescent="0.2">
      <c r="B23" s="11"/>
      <c r="J23" s="105"/>
      <c r="K23" s="116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05"/>
    </row>
    <row r="24" spans="1:40" ht="12.75" customHeight="1" x14ac:dyDescent="0.2">
      <c r="B24" s="11"/>
      <c r="J24" s="105"/>
      <c r="AA24" s="105"/>
    </row>
    <row r="25" spans="1:40" ht="12.75" customHeight="1" x14ac:dyDescent="0.2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">
      <c r="H43" s="180"/>
      <c r="I43" s="180"/>
      <c r="J43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2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3" width="10.42578125" style="20" customWidth="1"/>
    <col min="14" max="16384" width="9.140625" style="20"/>
  </cols>
  <sheetData>
    <row r="1" spans="1:17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7" ht="12.75" customHeight="1" x14ac:dyDescent="0.2">
      <c r="A2" s="108" t="s">
        <v>106</v>
      </c>
      <c r="B2" s="19"/>
      <c r="C2" s="19"/>
      <c r="D2" s="19"/>
      <c r="E2" s="19"/>
      <c r="F2" s="19"/>
      <c r="G2" s="19"/>
      <c r="H2" s="19"/>
      <c r="I2" s="19"/>
      <c r="J2" s="19"/>
    </row>
    <row r="3" spans="1:17" ht="12" customHeight="1" x14ac:dyDescent="0.2">
      <c r="A3" s="11" t="s">
        <v>207</v>
      </c>
      <c r="B3" s="21"/>
      <c r="C3" s="21"/>
      <c r="D3" s="21"/>
      <c r="E3" s="21"/>
      <c r="F3" s="21"/>
      <c r="G3" s="21"/>
      <c r="H3" s="21"/>
      <c r="I3" s="21"/>
      <c r="J3" s="21"/>
    </row>
    <row r="4" spans="1:17" s="23" customFormat="1" ht="17.45" customHeight="1" x14ac:dyDescent="0.2">
      <c r="A4" s="78"/>
      <c r="B4" s="264" t="s">
        <v>32</v>
      </c>
      <c r="C4" s="264"/>
      <c r="D4" s="264"/>
      <c r="E4" s="264" t="s">
        <v>33</v>
      </c>
      <c r="F4" s="264"/>
      <c r="G4" s="264"/>
      <c r="H4" s="264" t="s">
        <v>34</v>
      </c>
      <c r="I4" s="264"/>
      <c r="J4" s="264"/>
      <c r="K4" s="264" t="s">
        <v>35</v>
      </c>
      <c r="L4" s="264"/>
      <c r="M4" s="264"/>
      <c r="N4" s="22"/>
      <c r="O4" s="22"/>
      <c r="P4" s="22"/>
      <c r="Q4" s="20"/>
    </row>
    <row r="5" spans="1:1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7" s="24" customFormat="1" ht="17.45" customHeight="1" x14ac:dyDescent="0.2">
      <c r="A6" s="197" t="s">
        <v>173</v>
      </c>
      <c r="B6" s="198">
        <v>1.6134258359670639E-2</v>
      </c>
      <c r="C6" s="199">
        <v>13.791056632995605</v>
      </c>
      <c r="D6" s="199">
        <v>8.3104801177978516</v>
      </c>
      <c r="E6" s="198">
        <v>3.7962961941957474E-3</v>
      </c>
      <c r="F6" s="199">
        <v>3.8448014259338379</v>
      </c>
      <c r="G6" s="199">
        <v>3.1947014331817627</v>
      </c>
      <c r="H6" s="198">
        <v>0.12283565104007721</v>
      </c>
      <c r="I6" s="199">
        <v>22.223850250244141</v>
      </c>
      <c r="J6" s="199">
        <v>19.932014465332031</v>
      </c>
      <c r="K6" s="198"/>
      <c r="L6" s="199"/>
      <c r="M6" s="199"/>
    </row>
    <row r="7" spans="1:17" s="24" customFormat="1" ht="17.45" customHeight="1" x14ac:dyDescent="0.2">
      <c r="A7" s="193" t="s">
        <v>174</v>
      </c>
      <c r="B7" s="194">
        <v>7.2106481529772282E-3</v>
      </c>
      <c r="C7" s="195">
        <v>6.1634349822998047</v>
      </c>
      <c r="D7" s="195">
        <v>3.7140812873840332</v>
      </c>
      <c r="E7" s="194">
        <v>3.1944443471729755E-3</v>
      </c>
      <c r="F7" s="195">
        <v>3.2352595329284668</v>
      </c>
      <c r="G7" s="195">
        <v>2.6882243156433105</v>
      </c>
      <c r="H7" s="194">
        <v>4.9895834177732468E-2</v>
      </c>
      <c r="I7" s="195">
        <v>9.0273265838623047</v>
      </c>
      <c r="J7" s="195">
        <v>8.0963830947875977</v>
      </c>
      <c r="K7" s="194"/>
      <c r="L7" s="195"/>
      <c r="M7" s="195"/>
    </row>
    <row r="8" spans="1:17" s="24" customFormat="1" ht="17.45" customHeight="1" x14ac:dyDescent="0.2">
      <c r="A8" s="197" t="s">
        <v>175</v>
      </c>
      <c r="B8" s="198">
        <v>1.0995370335876942E-2</v>
      </c>
      <c r="C8" s="199">
        <v>9.3984966278076172</v>
      </c>
      <c r="D8" s="199">
        <v>5.6635270118713379</v>
      </c>
      <c r="E8" s="198">
        <v>2.8761574998497963E-2</v>
      </c>
      <c r="F8" s="199">
        <v>29.129058837890625</v>
      </c>
      <c r="G8" s="199">
        <v>24.203760147094727</v>
      </c>
      <c r="H8" s="198">
        <v>6.0208331793546677E-2</v>
      </c>
      <c r="I8" s="199">
        <v>10.893099784851074</v>
      </c>
      <c r="J8" s="199">
        <v>9.7697477340698242</v>
      </c>
      <c r="K8" s="198"/>
      <c r="L8" s="199"/>
      <c r="M8" s="199"/>
    </row>
    <row r="9" spans="1:17" s="24" customFormat="1" ht="17.45" customHeight="1" x14ac:dyDescent="0.2">
      <c r="A9" s="193" t="s">
        <v>201</v>
      </c>
      <c r="B9" s="194">
        <v>2.6388887781649828E-3</v>
      </c>
      <c r="C9" s="195">
        <v>2.2556390762329102</v>
      </c>
      <c r="D9" s="195">
        <v>1.3592464923858643</v>
      </c>
      <c r="E9" s="194"/>
      <c r="F9" s="195"/>
      <c r="G9" s="195"/>
      <c r="H9" s="194">
        <v>8.5416669026017189E-3</v>
      </c>
      <c r="I9" s="195">
        <v>1.545387864112854</v>
      </c>
      <c r="J9" s="195">
        <v>1.3860195875167847</v>
      </c>
      <c r="K9" s="194"/>
      <c r="L9" s="195"/>
      <c r="M9" s="195"/>
    </row>
    <row r="10" spans="1:17" s="24" customFormat="1" ht="17.45" customHeight="1" x14ac:dyDescent="0.2">
      <c r="A10" s="197" t="s">
        <v>176</v>
      </c>
      <c r="B10" s="198">
        <v>4.7835648059844971E-2</v>
      </c>
      <c r="C10" s="199">
        <v>40.888404846191406</v>
      </c>
      <c r="D10" s="199">
        <v>24.639322280883789</v>
      </c>
      <c r="E10" s="198">
        <v>1.2013888917863369E-2</v>
      </c>
      <c r="F10" s="199">
        <v>12.167389869689941</v>
      </c>
      <c r="G10" s="199">
        <v>10.110061645507813</v>
      </c>
      <c r="H10" s="198">
        <v>0.11715278029441833</v>
      </c>
      <c r="I10" s="199">
        <v>21.195686340332031</v>
      </c>
      <c r="J10" s="199">
        <v>19.009878158569336</v>
      </c>
      <c r="K10" s="198"/>
      <c r="L10" s="199"/>
      <c r="M10" s="199"/>
    </row>
    <row r="11" spans="1:17" s="24" customFormat="1" ht="17.45" customHeight="1" x14ac:dyDescent="0.2">
      <c r="A11" s="193" t="s">
        <v>177</v>
      </c>
      <c r="B11" s="194">
        <v>7.5115738436579704E-3</v>
      </c>
      <c r="C11" s="195">
        <v>6.420656681060791</v>
      </c>
      <c r="D11" s="195">
        <v>3.8690831661224365</v>
      </c>
      <c r="E11" s="194">
        <v>1.8622685223817825E-2</v>
      </c>
      <c r="F11" s="195">
        <v>18.860626220703125</v>
      </c>
      <c r="G11" s="195">
        <v>15.671568870544434</v>
      </c>
      <c r="H11" s="194">
        <v>6.1597220599651337E-2</v>
      </c>
      <c r="I11" s="195">
        <v>11.144382476806641</v>
      </c>
      <c r="J11" s="195">
        <v>9.9951171875</v>
      </c>
      <c r="K11" s="194"/>
      <c r="L11" s="195"/>
      <c r="M11" s="195"/>
    </row>
    <row r="12" spans="1:17" s="24" customFormat="1" ht="17.45" customHeight="1" x14ac:dyDescent="0.2">
      <c r="A12" s="197" t="s">
        <v>178</v>
      </c>
      <c r="B12" s="198"/>
      <c r="C12" s="199"/>
      <c r="D12" s="199"/>
      <c r="E12" s="198"/>
      <c r="F12" s="199"/>
      <c r="G12" s="199"/>
      <c r="H12" s="198">
        <v>3.7152778822928667E-3</v>
      </c>
      <c r="I12" s="199">
        <v>0.67218095064163208</v>
      </c>
      <c r="J12" s="199">
        <v>0.60286217927932739</v>
      </c>
      <c r="K12" s="198"/>
      <c r="L12" s="199"/>
      <c r="M12" s="199"/>
    </row>
    <row r="13" spans="1:17" s="24" customFormat="1" ht="17.45" customHeight="1" x14ac:dyDescent="0.2">
      <c r="A13" s="193" t="s">
        <v>179</v>
      </c>
      <c r="B13" s="194">
        <v>1.2268518097698689E-2</v>
      </c>
      <c r="C13" s="195">
        <v>10.486742973327637</v>
      </c>
      <c r="D13" s="195">
        <v>6.3193035125732422</v>
      </c>
      <c r="E13" s="194">
        <v>1.7337962985038757E-2</v>
      </c>
      <c r="F13" s="195">
        <v>17.559488296508789</v>
      </c>
      <c r="G13" s="195">
        <v>14.590435028076172</v>
      </c>
      <c r="H13" s="194">
        <v>4.8796296119689941E-2</v>
      </c>
      <c r="I13" s="195">
        <v>8.828394889831543</v>
      </c>
      <c r="J13" s="195">
        <v>7.9179658889770508</v>
      </c>
      <c r="K13" s="194"/>
      <c r="L13" s="195"/>
      <c r="M13" s="195"/>
    </row>
    <row r="14" spans="1:17" s="24" customFormat="1" ht="17.45" customHeight="1" x14ac:dyDescent="0.2">
      <c r="A14" s="197" t="s">
        <v>180</v>
      </c>
      <c r="B14" s="198"/>
      <c r="C14" s="199"/>
      <c r="D14" s="199"/>
      <c r="E14" s="198">
        <v>2.2106480319052935E-3</v>
      </c>
      <c r="F14" s="199">
        <v>2.2388935089111328</v>
      </c>
      <c r="G14" s="199">
        <v>1.8603291511535645</v>
      </c>
      <c r="H14" s="198">
        <v>1.202546339482069E-2</v>
      </c>
      <c r="I14" s="199">
        <v>2.1756885051727295</v>
      </c>
      <c r="J14" s="199">
        <v>1.9513202905654907</v>
      </c>
      <c r="K14" s="198"/>
      <c r="L14" s="199"/>
      <c r="M14" s="199"/>
    </row>
    <row r="15" spans="1:17" s="24" customFormat="1" ht="17.45" customHeight="1" x14ac:dyDescent="0.2">
      <c r="A15" s="193" t="s">
        <v>181</v>
      </c>
      <c r="B15" s="194"/>
      <c r="C15" s="195"/>
      <c r="D15" s="195"/>
      <c r="E15" s="194">
        <v>3.0324074905365705E-3</v>
      </c>
      <c r="F15" s="195">
        <v>3.0711522102355957</v>
      </c>
      <c r="G15" s="195">
        <v>2.5518651008605957</v>
      </c>
      <c r="H15" s="194">
        <v>9.20138880610466E-3</v>
      </c>
      <c r="I15" s="195">
        <v>1.6647471189498901</v>
      </c>
      <c r="J15" s="195">
        <v>1.4930698871612549</v>
      </c>
      <c r="K15" s="194"/>
      <c r="L15" s="195"/>
      <c r="M15" s="195"/>
    </row>
    <row r="16" spans="1:17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  <c r="H16" s="198">
        <v>1.2731481110677123E-3</v>
      </c>
      <c r="I16" s="199">
        <v>0.23034237325191498</v>
      </c>
      <c r="J16" s="199">
        <v>0.20658828318119049</v>
      </c>
      <c r="K16" s="198"/>
      <c r="L16" s="199"/>
      <c r="M16" s="199"/>
    </row>
    <row r="17" spans="1:13" s="24" customFormat="1" ht="17.45" customHeight="1" x14ac:dyDescent="0.2">
      <c r="A17" s="193" t="s">
        <v>31</v>
      </c>
      <c r="B17" s="194">
        <v>1.2395833618938923E-2</v>
      </c>
      <c r="C17" s="195">
        <v>10.59556770324707</v>
      </c>
      <c r="D17" s="195">
        <v>6.3848814964294434</v>
      </c>
      <c r="E17" s="194">
        <v>9.7685186192393303E-3</v>
      </c>
      <c r="F17" s="195">
        <v>9.8933305740356445</v>
      </c>
      <c r="G17" s="195">
        <v>8.2205123901367188</v>
      </c>
      <c r="H17" s="194">
        <v>5.7476852089166641E-2</v>
      </c>
      <c r="I17" s="195">
        <v>10.398911476135254</v>
      </c>
      <c r="J17" s="195">
        <v>9.3265218734741211</v>
      </c>
      <c r="K17" s="194"/>
      <c r="L17" s="195"/>
      <c r="M17" s="195"/>
    </row>
    <row r="18" spans="1:13" s="24" customFormat="1" ht="17.45" customHeight="1" x14ac:dyDescent="0.2">
      <c r="A18" s="83" t="s">
        <v>7</v>
      </c>
      <c r="B18" s="84">
        <v>0.11699073761701584</v>
      </c>
      <c r="C18" s="85">
        <v>100</v>
      </c>
      <c r="D18" s="85">
        <v>60.259925842285156</v>
      </c>
      <c r="E18" s="84">
        <v>9.8738424479961395E-2</v>
      </c>
      <c r="F18" s="85">
        <v>100</v>
      </c>
      <c r="G18" s="85">
        <v>83.091461181640625</v>
      </c>
      <c r="H18" s="84">
        <v>0.55271989107131958</v>
      </c>
      <c r="I18" s="85">
        <v>100</v>
      </c>
      <c r="J18" s="85">
        <v>89.687484741210938</v>
      </c>
      <c r="K18" s="84"/>
      <c r="L18" s="85"/>
      <c r="M18" s="85"/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197" t="s">
        <v>187</v>
      </c>
      <c r="B21" s="198">
        <v>1.314814854413271E-2</v>
      </c>
      <c r="C21" s="199"/>
      <c r="D21" s="199">
        <v>6.7723855972290039</v>
      </c>
      <c r="E21" s="198">
        <v>1.2384259607642889E-3</v>
      </c>
      <c r="F21" s="199"/>
      <c r="G21" s="199">
        <v>1.0421739816665649</v>
      </c>
      <c r="H21" s="198">
        <v>2.0601851865649223E-3</v>
      </c>
      <c r="I21" s="199"/>
      <c r="J21" s="199">
        <v>0.33429741859436035</v>
      </c>
      <c r="K21" s="198"/>
      <c r="L21" s="199"/>
      <c r="M21" s="199"/>
    </row>
    <row r="22" spans="1:13" s="24" customFormat="1" ht="17.45" customHeight="1" x14ac:dyDescent="0.2">
      <c r="A22" s="193" t="s">
        <v>188</v>
      </c>
      <c r="B22" s="194"/>
      <c r="C22" s="195"/>
      <c r="D22" s="195"/>
      <c r="E22" s="194">
        <v>2.7777778450399637E-4</v>
      </c>
      <c r="F22" s="195"/>
      <c r="G22" s="195">
        <v>0.23375864326953888</v>
      </c>
      <c r="H22" s="194">
        <v>1.4930556062608957E-3</v>
      </c>
      <c r="I22" s="195"/>
      <c r="J22" s="195">
        <v>0.24227172136306763</v>
      </c>
      <c r="K22" s="194"/>
      <c r="L22" s="195"/>
      <c r="M22" s="195"/>
    </row>
    <row r="23" spans="1:13" s="24" customFormat="1" ht="17.45" customHeight="1" x14ac:dyDescent="0.2">
      <c r="A23" s="197" t="s">
        <v>189</v>
      </c>
      <c r="B23" s="198"/>
      <c r="C23" s="199"/>
      <c r="D23" s="199"/>
      <c r="E23" s="198">
        <v>1.7361111531499773E-4</v>
      </c>
      <c r="F23" s="199"/>
      <c r="G23" s="199">
        <v>0.14609915018081665</v>
      </c>
      <c r="H23" s="198"/>
      <c r="I23" s="199"/>
      <c r="J23" s="199"/>
      <c r="K23" s="198"/>
      <c r="L23" s="199"/>
      <c r="M23" s="199"/>
    </row>
    <row r="24" spans="1:13" s="24" customFormat="1" ht="17.45" customHeight="1" x14ac:dyDescent="0.2">
      <c r="A24" s="193" t="s">
        <v>183</v>
      </c>
      <c r="B24" s="194">
        <v>5.2083334885537624E-3</v>
      </c>
      <c r="C24" s="195"/>
      <c r="D24" s="195">
        <v>2.6827232837677002</v>
      </c>
      <c r="E24" s="194">
        <v>2.9513889458030462E-3</v>
      </c>
      <c r="F24" s="195"/>
      <c r="G24" s="195">
        <v>2.4836854934692383</v>
      </c>
      <c r="H24" s="194">
        <v>1.1655092239379883E-2</v>
      </c>
      <c r="I24" s="195"/>
      <c r="J24" s="195">
        <v>1.8912218809127808</v>
      </c>
      <c r="K24" s="194"/>
      <c r="L24" s="195"/>
      <c r="M24" s="195"/>
    </row>
    <row r="25" spans="1:13" s="24" customFormat="1" ht="17.45" customHeight="1" x14ac:dyDescent="0.2">
      <c r="A25" s="197" t="s">
        <v>184</v>
      </c>
      <c r="B25" s="198"/>
      <c r="C25" s="199"/>
      <c r="D25" s="199"/>
      <c r="E25" s="198"/>
      <c r="F25" s="199"/>
      <c r="G25" s="199"/>
      <c r="H25" s="198">
        <v>8.1018515629693866E-5</v>
      </c>
      <c r="I25" s="199"/>
      <c r="J25" s="199">
        <v>1.3146527111530304E-2</v>
      </c>
      <c r="K25" s="198"/>
      <c r="L25" s="199"/>
      <c r="M25" s="199"/>
    </row>
    <row r="26" spans="1:13" s="24" customFormat="1" ht="17.45" customHeight="1" x14ac:dyDescent="0.2">
      <c r="A26" s="193" t="s">
        <v>185</v>
      </c>
      <c r="B26" s="194"/>
      <c r="C26" s="195"/>
      <c r="D26" s="195"/>
      <c r="E26" s="194"/>
      <c r="F26" s="195"/>
      <c r="G26" s="195"/>
      <c r="H26" s="194">
        <v>5.1504629664123058E-3</v>
      </c>
      <c r="I26" s="195"/>
      <c r="J26" s="195">
        <v>0.83574354648590088</v>
      </c>
      <c r="K26" s="194"/>
      <c r="L26" s="195"/>
      <c r="M26" s="195"/>
    </row>
    <row r="27" spans="1:13" s="24" customFormat="1" ht="17.45" customHeight="1" x14ac:dyDescent="0.2">
      <c r="A27" s="197" t="s">
        <v>186</v>
      </c>
      <c r="B27" s="198">
        <v>5.8796297758817673E-2</v>
      </c>
      <c r="C27" s="199"/>
      <c r="D27" s="199">
        <v>30.284965515136719</v>
      </c>
      <c r="E27" s="198">
        <v>1.545138843357563E-2</v>
      </c>
      <c r="F27" s="199"/>
      <c r="G27" s="199">
        <v>13.002824783325195</v>
      </c>
      <c r="H27" s="198">
        <v>4.3113425374031067E-2</v>
      </c>
      <c r="I27" s="199"/>
      <c r="J27" s="199">
        <v>6.9958305358886719</v>
      </c>
      <c r="K27" s="198"/>
      <c r="L27" s="199"/>
      <c r="M27" s="199"/>
    </row>
    <row r="28" spans="1:13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  <c r="H28" s="194"/>
      <c r="I28" s="195"/>
      <c r="J28" s="195"/>
      <c r="K28" s="194"/>
      <c r="L28" s="195"/>
      <c r="M28" s="195"/>
    </row>
    <row r="29" spans="1:13" s="24" customFormat="1" ht="17.45" customHeight="1" x14ac:dyDescent="0.2">
      <c r="A29" s="83" t="s">
        <v>7</v>
      </c>
      <c r="B29" s="84">
        <v>7.7152781188488007E-2</v>
      </c>
      <c r="C29" s="85"/>
      <c r="D29" s="85">
        <v>39.740074157714844</v>
      </c>
      <c r="E29" s="84">
        <v>2.0092593505978584E-2</v>
      </c>
      <c r="F29" s="85"/>
      <c r="G29" s="85">
        <v>16.908542633056641</v>
      </c>
      <c r="H29" s="84">
        <v>6.355324387550354E-2</v>
      </c>
      <c r="I29" s="85"/>
      <c r="J29" s="85">
        <v>10.312511444091797</v>
      </c>
      <c r="K29" s="84"/>
      <c r="L29" s="85"/>
      <c r="M29" s="85"/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>
        <v>0.19414351880550385</v>
      </c>
      <c r="C31" s="80"/>
      <c r="D31" s="82">
        <v>100</v>
      </c>
      <c r="E31" s="81">
        <v>0.11883101612329483</v>
      </c>
      <c r="F31" s="80"/>
      <c r="G31" s="82">
        <v>100</v>
      </c>
      <c r="H31" s="81">
        <v>0.61627316474914551</v>
      </c>
      <c r="I31" s="80"/>
      <c r="J31" s="82">
        <v>100</v>
      </c>
      <c r="K31" s="81"/>
      <c r="L31" s="80"/>
      <c r="M31" s="82"/>
    </row>
    <row r="32" spans="1:13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x14ac:dyDescent="0.2">
      <c r="A34" s="265" t="s">
        <v>229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x14ac:dyDescent="0.2">
      <c r="A35" s="265" t="s">
        <v>230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x14ac:dyDescent="0.2">
      <c r="A36" s="265" t="s">
        <v>231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ht="12" customHeight="1" x14ac:dyDescent="0.2">
      <c r="A37" s="200" t="s">
        <v>191</v>
      </c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</row>
    <row r="38" spans="1:13" ht="22.15" customHeight="1" x14ac:dyDescent="0.2">
      <c r="A38" s="265" t="s">
        <v>170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4">
    <mergeCell ref="A40:M40"/>
    <mergeCell ref="A41:M41"/>
    <mergeCell ref="A42:M42"/>
    <mergeCell ref="A33:M33"/>
    <mergeCell ref="A34:M34"/>
    <mergeCell ref="A35:M35"/>
    <mergeCell ref="A36:M36"/>
    <mergeCell ref="A38:M38"/>
    <mergeCell ref="A39:M39"/>
    <mergeCell ref="A32:M32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5C619-EBAB-4A4F-9E8B-82700AB8326E}">
  <dimension ref="A1:AN43"/>
  <sheetViews>
    <sheetView showZero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34.7109375" style="11" bestFit="1" customWidth="1"/>
    <col min="12" max="14" width="9" style="11" customWidth="1"/>
    <col min="15" max="15" width="11" style="11" customWidth="1"/>
    <col min="16" max="17" width="9" style="11" customWidth="1"/>
    <col min="18" max="18" width="16" style="11" customWidth="1"/>
    <col min="19" max="19" width="11.7109375" style="11" customWidth="1"/>
    <col min="20" max="20" width="9" style="11" customWidth="1"/>
    <col min="21" max="21" width="10" style="11" customWidth="1"/>
    <col min="22" max="22" width="15.5703125" style="11" customWidth="1"/>
    <col min="23" max="23" width="17.42578125" style="11" customWidth="1"/>
    <col min="24" max="24" width="15.42578125" style="11" customWidth="1"/>
    <col min="25" max="25" width="15.5703125" style="11" customWidth="1"/>
    <col min="26" max="26" width="10.5703125" style="11" customWidth="1"/>
    <col min="27" max="16384" width="9.140625" style="11"/>
  </cols>
  <sheetData>
    <row r="1" spans="1:26" x14ac:dyDescent="0.2">
      <c r="K1" s="14"/>
    </row>
    <row r="2" spans="1:26" x14ac:dyDescent="0.2">
      <c r="K2" s="14"/>
    </row>
    <row r="3" spans="1:26" x14ac:dyDescent="0.2">
      <c r="A3" s="14"/>
      <c r="K3" s="14"/>
    </row>
    <row r="4" spans="1:26" ht="15" x14ac:dyDescent="0.2">
      <c r="A4" s="107" t="s">
        <v>93</v>
      </c>
      <c r="K4" s="14"/>
    </row>
    <row r="5" spans="1:26" x14ac:dyDescent="0.2">
      <c r="A5" s="11" t="s">
        <v>207</v>
      </c>
    </row>
    <row r="6" spans="1:26" x14ac:dyDescent="0.2">
      <c r="B6" s="11"/>
      <c r="K6" s="174" t="s">
        <v>28</v>
      </c>
      <c r="L6" s="175" t="s">
        <v>0</v>
      </c>
      <c r="M6" s="175" t="s">
        <v>1</v>
      </c>
      <c r="N6" s="175" t="s">
        <v>2</v>
      </c>
      <c r="O6" s="175" t="s">
        <v>27</v>
      </c>
      <c r="P6" s="175" t="s">
        <v>10</v>
      </c>
      <c r="Q6" s="175" t="s">
        <v>11</v>
      </c>
      <c r="R6" s="175" t="s">
        <v>12</v>
      </c>
      <c r="S6" s="175" t="s">
        <v>13</v>
      </c>
      <c r="T6" s="175" t="s">
        <v>26</v>
      </c>
      <c r="U6" s="175" t="s">
        <v>25</v>
      </c>
      <c r="V6" s="175" t="s">
        <v>22</v>
      </c>
      <c r="W6" s="175" t="s">
        <v>23</v>
      </c>
      <c r="X6" s="175" t="s">
        <v>24</v>
      </c>
      <c r="Y6" s="175" t="s">
        <v>20</v>
      </c>
      <c r="Z6" s="175" t="s">
        <v>21</v>
      </c>
    </row>
    <row r="7" spans="1:26" ht="12.75" customHeight="1" x14ac:dyDescent="0.2">
      <c r="B7" s="11"/>
      <c r="I7" s="176"/>
      <c r="J7" s="176"/>
      <c r="K7" s="177" t="s">
        <v>173</v>
      </c>
      <c r="L7" s="211">
        <v>0.14541995525360107</v>
      </c>
      <c r="M7" s="211">
        <v>0.16389645636081696</v>
      </c>
      <c r="N7" s="211">
        <v>0.1248229444026947</v>
      </c>
      <c r="O7" s="211">
        <v>9.2792600393295288E-2</v>
      </c>
      <c r="P7" s="211">
        <v>2.9755976051092148E-2</v>
      </c>
      <c r="Q7" s="212">
        <v>1.375869382172823E-2</v>
      </c>
      <c r="R7" s="212">
        <v>3.8661282509565353E-2</v>
      </c>
      <c r="S7" s="212">
        <v>7.3959484696388245E-2</v>
      </c>
      <c r="T7" s="212">
        <v>1.1950027197599411E-2</v>
      </c>
      <c r="U7" s="211"/>
      <c r="V7" s="212">
        <v>6.2425918877124786E-2</v>
      </c>
      <c r="W7" s="212">
        <v>8.2035928964614868E-2</v>
      </c>
      <c r="X7" s="212">
        <v>5.4724186658859253E-2</v>
      </c>
      <c r="Y7" s="212">
        <v>5.4724186658859253E-2</v>
      </c>
      <c r="Z7" s="211"/>
    </row>
    <row r="8" spans="1:26" s="13" customFormat="1" ht="12.75" customHeight="1" x14ac:dyDescent="0.2">
      <c r="A8" s="11"/>
      <c r="B8" s="11"/>
      <c r="C8" s="11"/>
      <c r="D8" s="11"/>
      <c r="E8" s="11"/>
      <c r="F8" s="11"/>
      <c r="G8" s="11"/>
      <c r="I8" s="178"/>
      <c r="J8" s="179"/>
      <c r="K8" s="177" t="s">
        <v>174</v>
      </c>
      <c r="L8" s="211">
        <v>7.5292199850082397E-2</v>
      </c>
      <c r="M8" s="211">
        <v>9.1553136706352234E-2</v>
      </c>
      <c r="N8" s="211">
        <v>6.7811615765094757E-2</v>
      </c>
      <c r="O8" s="211">
        <v>3.9924353361129761E-2</v>
      </c>
      <c r="P8" s="211">
        <v>0.1780378520488739</v>
      </c>
      <c r="Q8" s="212">
        <v>6.98518306016922E-2</v>
      </c>
      <c r="R8" s="212">
        <v>3.5487592220306396E-2</v>
      </c>
      <c r="S8" s="212">
        <v>8.9926332235336304E-2</v>
      </c>
      <c r="T8" s="212">
        <v>4.5627377927303314E-2</v>
      </c>
      <c r="U8" s="211"/>
      <c r="V8" s="212">
        <v>2.489134669303894E-2</v>
      </c>
      <c r="W8" s="212">
        <v>2.9341317713260651E-2</v>
      </c>
      <c r="X8" s="212">
        <v>4.1778206825256348E-2</v>
      </c>
      <c r="Y8" s="212">
        <v>4.1778206825256348E-2</v>
      </c>
      <c r="Z8" s="211"/>
    </row>
    <row r="9" spans="1:26" ht="12.75" customHeight="1" x14ac:dyDescent="0.2">
      <c r="B9" s="11"/>
      <c r="I9" s="178"/>
      <c r="J9" s="179"/>
      <c r="K9" s="177" t="s">
        <v>175</v>
      </c>
      <c r="L9" s="211">
        <v>6.6730089485645294E-2</v>
      </c>
      <c r="M9" s="211">
        <v>6.4577654004096985E-2</v>
      </c>
      <c r="N9" s="211">
        <v>5.4355524480342865E-2</v>
      </c>
      <c r="O9" s="211">
        <v>2.8745533898472786E-2</v>
      </c>
      <c r="P9" s="211">
        <v>8.1424303352832794E-2</v>
      </c>
      <c r="Q9" s="212">
        <v>9.6613243222236633E-2</v>
      </c>
      <c r="R9" s="212">
        <v>7.9342179000377655E-2</v>
      </c>
      <c r="S9" s="212">
        <v>8.4880292415618896E-2</v>
      </c>
      <c r="T9" s="212">
        <v>2.5529604405164719E-2</v>
      </c>
      <c r="U9" s="211"/>
      <c r="V9" s="212">
        <v>1.4223626814782619E-2</v>
      </c>
      <c r="W9" s="212">
        <v>4.1916165500879288E-3</v>
      </c>
      <c r="X9" s="212">
        <v>2.115241065621376E-2</v>
      </c>
      <c r="Y9" s="212">
        <v>2.115241065621376E-2</v>
      </c>
      <c r="Z9" s="211"/>
    </row>
    <row r="10" spans="1:26" ht="12.75" customHeight="1" x14ac:dyDescent="0.2">
      <c r="B10" s="11"/>
      <c r="I10" s="178"/>
      <c r="J10" s="179"/>
      <c r="K10" s="177" t="s">
        <v>201</v>
      </c>
      <c r="L10" s="211">
        <v>1.8483282998204231E-2</v>
      </c>
      <c r="M10" s="211">
        <v>1.4032697305083275E-2</v>
      </c>
      <c r="N10" s="211">
        <v>1.3456090353429317E-2</v>
      </c>
      <c r="O10" s="211">
        <v>5.7575120590627193E-3</v>
      </c>
      <c r="P10" s="211">
        <v>4.1085658594965935E-3</v>
      </c>
      <c r="Q10" s="212">
        <v>2.101602591574192E-2</v>
      </c>
      <c r="R10" s="212">
        <v>1.0386613197624683E-2</v>
      </c>
      <c r="S10" s="212">
        <v>1.0699816048145294E-2</v>
      </c>
      <c r="T10" s="212"/>
      <c r="U10" s="211"/>
      <c r="V10" s="212">
        <v>1.4223626814782619E-2</v>
      </c>
      <c r="W10" s="212">
        <v>2.1556885913014412E-2</v>
      </c>
      <c r="X10" s="212">
        <v>1.3297054916620255E-2</v>
      </c>
      <c r="Y10" s="212">
        <v>1.3297054916620255E-2</v>
      </c>
      <c r="Z10" s="211"/>
    </row>
    <row r="11" spans="1:26" ht="12.75" customHeight="1" x14ac:dyDescent="0.2">
      <c r="B11" s="11"/>
      <c r="I11" s="178"/>
      <c r="J11" s="179"/>
      <c r="K11" s="177" t="s">
        <v>176</v>
      </c>
      <c r="L11" s="211">
        <v>0.11905409395694733</v>
      </c>
      <c r="M11" s="211">
        <v>0.12574931979179382</v>
      </c>
      <c r="N11" s="211">
        <v>0.12765580415725708</v>
      </c>
      <c r="O11" s="211">
        <v>7.0855222642421722E-2</v>
      </c>
      <c r="P11" s="211">
        <v>6.8227089941501617E-2</v>
      </c>
      <c r="Q11" s="212">
        <v>9.1623827815055847E-2</v>
      </c>
      <c r="R11" s="212">
        <v>8.5689552128314972E-2</v>
      </c>
      <c r="S11" s="212">
        <v>8.0681398510932922E-2</v>
      </c>
      <c r="T11" s="212">
        <v>6.083650141954422E-2</v>
      </c>
      <c r="U11" s="211"/>
      <c r="V11" s="212">
        <v>0.11576452106237411</v>
      </c>
      <c r="W11" s="212">
        <v>0.10898203402757645</v>
      </c>
      <c r="X11" s="212">
        <v>8.1976562738418579E-2</v>
      </c>
      <c r="Y11" s="212">
        <v>8.1976562738418579E-2</v>
      </c>
      <c r="Z11" s="211"/>
    </row>
    <row r="12" spans="1:26" ht="12.75" customHeight="1" x14ac:dyDescent="0.2">
      <c r="B12" s="11"/>
      <c r="I12" s="178"/>
      <c r="J12" s="179"/>
      <c r="K12" s="177" t="s">
        <v>177</v>
      </c>
      <c r="L12" s="211">
        <v>3.8733351975679398E-2</v>
      </c>
      <c r="M12" s="211">
        <v>3.1607627868652344E-2</v>
      </c>
      <c r="N12" s="211">
        <v>5.4532576352357864E-2</v>
      </c>
      <c r="O12" s="211">
        <v>2.6308048516511917E-2</v>
      </c>
      <c r="P12" s="211">
        <v>3.2993026077747345E-2</v>
      </c>
      <c r="Q12" s="212">
        <v>2.6761414483189583E-2</v>
      </c>
      <c r="R12" s="212">
        <v>1.2406231835484505E-2</v>
      </c>
      <c r="S12" s="212">
        <v>2.4419888854026794E-2</v>
      </c>
      <c r="T12" s="212">
        <v>5.8120585978031158E-2</v>
      </c>
      <c r="U12" s="211"/>
      <c r="V12" s="212">
        <v>3.0422758311033249E-2</v>
      </c>
      <c r="W12" s="212">
        <v>4.6107783913612366E-2</v>
      </c>
      <c r="X12" s="212">
        <v>2.8919998556375504E-2</v>
      </c>
      <c r="Y12" s="212">
        <v>2.8919998556375504E-2</v>
      </c>
      <c r="Z12" s="211"/>
    </row>
    <row r="13" spans="1:26" ht="12.75" customHeight="1" x14ac:dyDescent="0.2">
      <c r="B13" s="11"/>
      <c r="I13" s="178"/>
      <c r="J13" s="179"/>
      <c r="K13" s="177" t="s">
        <v>178</v>
      </c>
      <c r="L13" s="211">
        <v>1.3726555742323399E-2</v>
      </c>
      <c r="M13" s="211">
        <v>1.4577656984329224E-2</v>
      </c>
      <c r="N13" s="211">
        <v>1.7351275309920311E-2</v>
      </c>
      <c r="O13" s="211">
        <v>1.0128178633749485E-2</v>
      </c>
      <c r="P13" s="211"/>
      <c r="Q13" s="212"/>
      <c r="R13" s="212"/>
      <c r="S13" s="212">
        <v>2.5782687589526176E-4</v>
      </c>
      <c r="T13" s="212">
        <v>1.3579576276242733E-2</v>
      </c>
      <c r="U13" s="211"/>
      <c r="V13" s="212">
        <v>1.2643223628401756E-2</v>
      </c>
      <c r="W13" s="212">
        <v>9.5808384940028191E-3</v>
      </c>
      <c r="X13" s="212">
        <v>1.1058936826884747E-2</v>
      </c>
      <c r="Y13" s="212">
        <v>1.1058936826884747E-2</v>
      </c>
      <c r="Z13" s="211"/>
    </row>
    <row r="14" spans="1:26" ht="12.75" customHeight="1" x14ac:dyDescent="0.2">
      <c r="B14" s="11"/>
      <c r="I14" s="178"/>
      <c r="J14" s="179"/>
      <c r="K14" s="177" t="s">
        <v>179</v>
      </c>
      <c r="L14" s="211">
        <v>9.7444958984851837E-2</v>
      </c>
      <c r="M14" s="211">
        <v>9.1280654072761536E-2</v>
      </c>
      <c r="N14" s="211">
        <v>9.2245042324066162E-2</v>
      </c>
      <c r="O14" s="211">
        <v>6.9510400295257568E-2</v>
      </c>
      <c r="P14" s="211">
        <v>3.000498004257679E-2</v>
      </c>
      <c r="Q14" s="212">
        <v>3.7949804216623306E-2</v>
      </c>
      <c r="R14" s="212">
        <v>2.0484708249568939E-2</v>
      </c>
      <c r="S14" s="212">
        <v>2.429097518324852E-2</v>
      </c>
      <c r="T14" s="212">
        <v>5.37751205265522E-2</v>
      </c>
      <c r="U14" s="211"/>
      <c r="V14" s="212">
        <v>9.2453576624393463E-2</v>
      </c>
      <c r="W14" s="212">
        <v>8.0239519476890564E-2</v>
      </c>
      <c r="X14" s="212">
        <v>5.1915567368268967E-2</v>
      </c>
      <c r="Y14" s="212">
        <v>5.1915567368268967E-2</v>
      </c>
      <c r="Z14" s="211"/>
    </row>
    <row r="15" spans="1:26" ht="12.75" customHeight="1" x14ac:dyDescent="0.2">
      <c r="B15" s="11"/>
      <c r="I15" s="178"/>
      <c r="J15" s="179"/>
      <c r="K15" s="177" t="s">
        <v>180</v>
      </c>
      <c r="L15" s="211">
        <v>1.9434629008173943E-2</v>
      </c>
      <c r="M15" s="211">
        <v>2.2615803405642509E-2</v>
      </c>
      <c r="N15" s="211">
        <v>1.9121812656521797E-2</v>
      </c>
      <c r="O15" s="211">
        <v>9.3296915292739868E-3</v>
      </c>
      <c r="P15" s="211">
        <v>5.3535858169198036E-3</v>
      </c>
      <c r="Q15" s="212">
        <v>2.7214998379349709E-2</v>
      </c>
      <c r="R15" s="212">
        <v>1.7311021219938993E-3</v>
      </c>
      <c r="S15" s="212">
        <v>1.3609576039016247E-2</v>
      </c>
      <c r="T15" s="212"/>
      <c r="U15" s="211"/>
      <c r="V15" s="212">
        <v>2.6471750810742378E-2</v>
      </c>
      <c r="W15" s="212">
        <v>4.0119759738445282E-2</v>
      </c>
      <c r="X15" s="212">
        <v>1.478913426399231E-2</v>
      </c>
      <c r="Y15" s="212">
        <v>1.478913426399231E-2</v>
      </c>
      <c r="Z15" s="211"/>
    </row>
    <row r="16" spans="1:26" ht="12.75" customHeight="1" x14ac:dyDescent="0.2">
      <c r="B16" s="11"/>
      <c r="K16" s="177" t="s">
        <v>181</v>
      </c>
      <c r="L16" s="211">
        <v>2.2016853094100952E-2</v>
      </c>
      <c r="M16" s="211">
        <v>2.4250680580735207E-2</v>
      </c>
      <c r="N16" s="211">
        <v>2.3548157885670662E-2</v>
      </c>
      <c r="O16" s="211">
        <v>1.8869509920477867E-2</v>
      </c>
      <c r="P16" s="211">
        <v>2.4028884246945381E-2</v>
      </c>
      <c r="Q16" s="212">
        <v>1.9806470721960068E-2</v>
      </c>
      <c r="R16" s="212">
        <v>2.7409117668867111E-2</v>
      </c>
      <c r="S16" s="212">
        <v>1.981583796441555E-2</v>
      </c>
      <c r="T16" s="212">
        <v>4.7800108790397644E-2</v>
      </c>
      <c r="U16" s="211"/>
      <c r="V16" s="212">
        <v>2.2520743310451508E-2</v>
      </c>
      <c r="W16" s="212">
        <v>1.6766466200351715E-2</v>
      </c>
      <c r="X16" s="212">
        <v>2.5628648698329926E-2</v>
      </c>
      <c r="Y16" s="212">
        <v>2.5628648698329926E-2</v>
      </c>
      <c r="Z16" s="211"/>
    </row>
    <row r="17" spans="1:40" ht="12.75" customHeight="1" x14ac:dyDescent="0.2">
      <c r="B17" s="11"/>
      <c r="K17" s="177" t="s">
        <v>182</v>
      </c>
      <c r="L17" s="211"/>
      <c r="M17" s="211"/>
      <c r="N17" s="211"/>
      <c r="O17" s="211"/>
      <c r="P17" s="211"/>
      <c r="Q17" s="212"/>
      <c r="R17" s="212"/>
      <c r="S17" s="212"/>
      <c r="T17" s="212"/>
      <c r="U17" s="211"/>
      <c r="V17" s="212"/>
      <c r="W17" s="212"/>
      <c r="X17" s="212"/>
      <c r="Y17" s="212"/>
      <c r="Z17" s="211"/>
    </row>
    <row r="18" spans="1:40" ht="12.75" customHeight="1" x14ac:dyDescent="0.2">
      <c r="B18" s="11"/>
      <c r="K18" s="177" t="s">
        <v>31</v>
      </c>
      <c r="L18" s="211">
        <v>5.4498504847288132E-2</v>
      </c>
      <c r="M18" s="211">
        <v>3.8419619202613831E-2</v>
      </c>
      <c r="N18" s="211">
        <v>8.4100566804409027E-2</v>
      </c>
      <c r="O18" s="211">
        <v>4.0764868259429932E-2</v>
      </c>
      <c r="P18" s="211">
        <v>0.16322210431098938</v>
      </c>
      <c r="Q18" s="212">
        <v>7.2875715792179108E-2</v>
      </c>
      <c r="R18" s="212">
        <v>7.3571838438510895E-2</v>
      </c>
      <c r="S18" s="212">
        <v>0.12204419821500778</v>
      </c>
      <c r="T18" s="212">
        <v>3.6393266171216965E-2</v>
      </c>
      <c r="U18" s="211"/>
      <c r="V18" s="212">
        <v>3.7534572184085846E-2</v>
      </c>
      <c r="W18" s="212">
        <v>3.4730538725852966E-2</v>
      </c>
      <c r="X18" s="212">
        <v>4.4981788843870163E-2</v>
      </c>
      <c r="Y18" s="212">
        <v>4.4981788843870163E-2</v>
      </c>
      <c r="Z18" s="211"/>
    </row>
    <row r="19" spans="1:40" ht="12.75" customHeight="1" x14ac:dyDescent="0.2">
      <c r="B19" s="11"/>
      <c r="K19" s="177" t="s">
        <v>183</v>
      </c>
      <c r="L19" s="211">
        <v>6.8904593586921692E-2</v>
      </c>
      <c r="M19" s="211">
        <v>8.1335149705410004E-2</v>
      </c>
      <c r="N19" s="211">
        <v>7.1529746055603027E-2</v>
      </c>
      <c r="O19" s="211">
        <v>0.15772220492362976</v>
      </c>
      <c r="P19" s="211">
        <v>0.18027888238430023</v>
      </c>
      <c r="Q19" s="212">
        <v>0.23767764866352081</v>
      </c>
      <c r="R19" s="212">
        <v>0.24206578731536865</v>
      </c>
      <c r="S19" s="212">
        <v>0.17604051530361176</v>
      </c>
      <c r="T19" s="212">
        <v>0.25095057487487793</v>
      </c>
      <c r="U19" s="211">
        <v>0.27777779102325439</v>
      </c>
      <c r="V19" s="212">
        <v>0.18609245121479034</v>
      </c>
      <c r="W19" s="212">
        <v>0.18083831667900085</v>
      </c>
      <c r="X19" s="212">
        <v>0.18624654412269592</v>
      </c>
      <c r="Y19" s="212">
        <v>0.18624654412269592</v>
      </c>
      <c r="Z19" s="211"/>
    </row>
    <row r="20" spans="1:40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77" t="s">
        <v>186</v>
      </c>
      <c r="L20" s="211">
        <v>0.13984778523445129</v>
      </c>
      <c r="M20" s="211">
        <v>0.10817438364028931</v>
      </c>
      <c r="N20" s="211">
        <v>8.7287537753582001E-2</v>
      </c>
      <c r="O20" s="211">
        <v>0.23916789889335632</v>
      </c>
      <c r="P20" s="211">
        <v>0.13147410750389099</v>
      </c>
      <c r="Q20" s="212">
        <v>0.15467190742492676</v>
      </c>
      <c r="R20" s="212">
        <v>0.24899019300937653</v>
      </c>
      <c r="S20" s="212">
        <v>0.18357273936271667</v>
      </c>
      <c r="T20" s="212">
        <v>0.23628462851047516</v>
      </c>
      <c r="U20" s="211"/>
      <c r="V20" s="212">
        <v>0.21770051121711731</v>
      </c>
      <c r="W20" s="212">
        <v>0.22035928070545197</v>
      </c>
      <c r="X20" s="212">
        <v>0.19405801594257355</v>
      </c>
      <c r="Y20" s="212">
        <v>0.19405801594257355</v>
      </c>
      <c r="Z20" s="211"/>
      <c r="AA20" s="11"/>
    </row>
    <row r="21" spans="1:40" ht="12.75" customHeight="1" x14ac:dyDescent="0.2">
      <c r="B21" s="11"/>
      <c r="K21" s="177"/>
      <c r="L21" s="211"/>
      <c r="M21" s="211"/>
      <c r="N21" s="211"/>
      <c r="O21" s="211"/>
      <c r="P21" s="211"/>
      <c r="Q21" s="212"/>
      <c r="R21" s="212"/>
      <c r="S21" s="212"/>
      <c r="T21" s="212"/>
      <c r="U21" s="211"/>
      <c r="V21" s="212"/>
      <c r="W21" s="212"/>
      <c r="X21" s="212"/>
      <c r="Y21" s="212"/>
      <c r="Z21" s="211"/>
    </row>
    <row r="22" spans="1:40" ht="12.75" customHeight="1" x14ac:dyDescent="0.2">
      <c r="B22" s="11"/>
      <c r="K22" s="177"/>
      <c r="L22" s="211"/>
      <c r="M22" s="211"/>
      <c r="N22" s="211"/>
      <c r="O22" s="211"/>
      <c r="P22" s="211"/>
      <c r="Q22" s="212"/>
      <c r="R22" s="212"/>
      <c r="S22" s="212"/>
      <c r="T22" s="212"/>
      <c r="U22" s="211"/>
      <c r="V22" s="212"/>
      <c r="W22" s="212"/>
      <c r="X22" s="212"/>
      <c r="Y22" s="212"/>
      <c r="Z22" s="211"/>
    </row>
    <row r="23" spans="1:40" ht="12.75" customHeight="1" x14ac:dyDescent="0.2">
      <c r="B23" s="11"/>
      <c r="K23" s="177"/>
      <c r="L23" s="211"/>
      <c r="M23" s="211"/>
      <c r="N23" s="211"/>
      <c r="O23" s="211"/>
      <c r="P23" s="211"/>
      <c r="Q23" s="212"/>
      <c r="R23" s="212"/>
      <c r="S23" s="212"/>
      <c r="T23" s="212"/>
      <c r="U23" s="211"/>
      <c r="V23" s="212"/>
      <c r="W23" s="212"/>
      <c r="X23" s="212"/>
      <c r="Y23" s="212"/>
      <c r="Z23" s="211"/>
    </row>
    <row r="24" spans="1:40" ht="12.75" customHeight="1" x14ac:dyDescent="0.2">
      <c r="B24" s="11"/>
    </row>
    <row r="25" spans="1:40" ht="12.75" customHeight="1" x14ac:dyDescent="0.2">
      <c r="B25" s="11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</row>
    <row r="26" spans="1:40" ht="12.75" customHeight="1" x14ac:dyDescent="0.2">
      <c r="B26" s="11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5"/>
      <c r="Y26" s="105"/>
      <c r="Z26" s="105"/>
    </row>
    <row r="27" spans="1:40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05"/>
      <c r="Q27" s="105"/>
      <c r="R27" s="105"/>
      <c r="S27" s="105"/>
      <c r="T27" s="105"/>
      <c r="U27" s="105"/>
      <c r="V27" s="105"/>
      <c r="W27" s="105"/>
      <c r="X27" s="105"/>
      <c r="Y27" s="105"/>
      <c r="Z27" s="105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</row>
    <row r="28" spans="1:40" ht="12.75" customHeight="1" x14ac:dyDescent="0.2">
      <c r="B28" s="11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</row>
    <row r="29" spans="1:40" x14ac:dyDescent="0.2">
      <c r="B29" s="11"/>
      <c r="L29" s="105"/>
      <c r="M29" s="105"/>
      <c r="N29" s="105"/>
      <c r="O29" s="105"/>
      <c r="P29" s="105"/>
      <c r="Q29" s="105"/>
      <c r="R29" s="105"/>
      <c r="S29" s="105"/>
      <c r="T29" s="105"/>
      <c r="U29" s="105"/>
      <c r="V29" s="105"/>
      <c r="W29" s="105"/>
      <c r="X29" s="105"/>
      <c r="Y29" s="105"/>
      <c r="Z29" s="105"/>
    </row>
    <row r="30" spans="1:40" x14ac:dyDescent="0.2">
      <c r="B30" s="11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</row>
    <row r="31" spans="1:40" x14ac:dyDescent="0.2">
      <c r="B31" s="11"/>
      <c r="L31" s="105"/>
      <c r="M31" s="105"/>
      <c r="N31" s="105"/>
      <c r="O31" s="105"/>
      <c r="P31" s="105"/>
      <c r="Q31" s="105"/>
      <c r="R31" s="105"/>
      <c r="S31" s="105"/>
      <c r="T31" s="105"/>
      <c r="U31" s="105"/>
      <c r="V31" s="105"/>
      <c r="W31" s="105"/>
      <c r="X31" s="105"/>
      <c r="Y31" s="105"/>
      <c r="Z31" s="105"/>
    </row>
    <row r="32" spans="1:40" x14ac:dyDescent="0.2">
      <c r="B32" s="11"/>
      <c r="L32" s="105"/>
      <c r="M32" s="105"/>
      <c r="N32" s="105"/>
      <c r="O32" s="105"/>
      <c r="P32" s="105"/>
      <c r="Q32" s="105"/>
      <c r="R32" s="105"/>
      <c r="S32" s="105"/>
      <c r="T32" s="105"/>
      <c r="U32" s="105"/>
      <c r="V32" s="105"/>
      <c r="W32" s="105"/>
      <c r="X32" s="105"/>
      <c r="Y32" s="105"/>
      <c r="Z32" s="105"/>
    </row>
    <row r="33" spans="1:26" x14ac:dyDescent="0.2">
      <c r="B33" s="11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105"/>
      <c r="X33" s="105"/>
      <c r="Y33" s="105"/>
      <c r="Z33" s="105"/>
    </row>
    <row r="34" spans="1:26" x14ac:dyDescent="0.2">
      <c r="B34" s="11"/>
      <c r="L34" s="105"/>
      <c r="M34" s="105"/>
      <c r="N34" s="105"/>
      <c r="O34" s="105"/>
      <c r="P34" s="105"/>
      <c r="Q34" s="105"/>
      <c r="R34" s="105"/>
      <c r="S34" s="105"/>
      <c r="T34" s="105"/>
      <c r="U34" s="105"/>
      <c r="V34" s="105"/>
      <c r="W34" s="105"/>
      <c r="X34" s="105"/>
      <c r="Y34" s="105"/>
      <c r="Z34" s="105"/>
    </row>
    <row r="35" spans="1:26" x14ac:dyDescent="0.2">
      <c r="B35" s="11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</row>
    <row r="36" spans="1:26" x14ac:dyDescent="0.2">
      <c r="B36" s="11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05"/>
      <c r="W36" s="105"/>
      <c r="X36" s="105"/>
      <c r="Y36" s="105"/>
      <c r="Z36" s="105"/>
    </row>
    <row r="37" spans="1:26" x14ac:dyDescent="0.2">
      <c r="B37" s="11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</row>
    <row r="38" spans="1:26" x14ac:dyDescent="0.2"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05"/>
      <c r="W38" s="105"/>
      <c r="X38" s="105"/>
      <c r="Y38" s="105"/>
      <c r="Z38" s="105"/>
    </row>
    <row r="41" spans="1:26" s="105" customFormat="1" x14ac:dyDescent="0.2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3" spans="1:26" x14ac:dyDescent="0.2">
      <c r="H43" s="180"/>
      <c r="I43" s="180"/>
      <c r="J43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1"/>
  <sheetViews>
    <sheetView showGridLines="0" view="pageBreakPreview" zoomScale="90" zoomScaleNormal="75" zoomScaleSheetLayoutView="90" zoomScalePageLayoutView="8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107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207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64" t="s">
        <v>0</v>
      </c>
      <c r="C4" s="264"/>
      <c r="D4" s="264"/>
      <c r="E4" s="264" t="s">
        <v>1</v>
      </c>
      <c r="F4" s="264"/>
      <c r="G4" s="264"/>
      <c r="H4" s="264" t="s">
        <v>2</v>
      </c>
      <c r="I4" s="264"/>
      <c r="J4" s="26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197" t="s">
        <v>173</v>
      </c>
      <c r="B6" s="198">
        <v>1.2962962500751019E-3</v>
      </c>
      <c r="C6" s="199">
        <v>14.231258392333984</v>
      </c>
      <c r="D6" s="199">
        <v>1.7023863792419434</v>
      </c>
      <c r="E6" s="198">
        <v>1.3599537312984467E-2</v>
      </c>
      <c r="F6" s="199">
        <v>17.33038330078125</v>
      </c>
      <c r="G6" s="199">
        <v>15.943012237548828</v>
      </c>
      <c r="H6" s="198"/>
      <c r="I6" s="199"/>
      <c r="J6" s="199"/>
    </row>
    <row r="7" spans="1:10" s="24" customFormat="1" ht="17.45" customHeight="1" x14ac:dyDescent="0.2">
      <c r="A7" s="193" t="s">
        <v>174</v>
      </c>
      <c r="B7" s="194">
        <v>7.1759260026738048E-4</v>
      </c>
      <c r="C7" s="195">
        <v>7.8780179023742676</v>
      </c>
      <c r="D7" s="195">
        <v>0.94239246845245361</v>
      </c>
      <c r="E7" s="194">
        <v>3.7384259048849344E-3</v>
      </c>
      <c r="F7" s="195">
        <v>4.7640118598937988</v>
      </c>
      <c r="G7" s="195">
        <v>4.3826322555541992</v>
      </c>
      <c r="H7" s="194">
        <v>4.0509257814846933E-4</v>
      </c>
      <c r="I7" s="195">
        <v>8.6848630905151367</v>
      </c>
      <c r="J7" s="195">
        <v>6.6037735939025879</v>
      </c>
    </row>
    <row r="8" spans="1:10" s="24" customFormat="1" ht="17.45" customHeight="1" x14ac:dyDescent="0.2">
      <c r="A8" s="197" t="s">
        <v>175</v>
      </c>
      <c r="B8" s="198"/>
      <c r="C8" s="199"/>
      <c r="D8" s="199"/>
      <c r="E8" s="198">
        <v>9.8148146644234657E-3</v>
      </c>
      <c r="F8" s="199">
        <v>12.50737476348877</v>
      </c>
      <c r="G8" s="199">
        <v>11.506105422973633</v>
      </c>
      <c r="H8" s="198"/>
      <c r="I8" s="199"/>
      <c r="J8" s="199"/>
    </row>
    <row r="9" spans="1:10" s="24" customFormat="1" ht="17.45" customHeight="1" x14ac:dyDescent="0.2">
      <c r="A9" s="193" t="s">
        <v>201</v>
      </c>
      <c r="B9" s="194"/>
      <c r="C9" s="195"/>
      <c r="D9" s="195"/>
      <c r="E9" s="194">
        <v>7.0833335630595684E-3</v>
      </c>
      <c r="F9" s="195">
        <v>9.0265483856201172</v>
      </c>
      <c r="G9" s="195">
        <v>8.3039350509643555</v>
      </c>
      <c r="H9" s="194"/>
      <c r="I9" s="195"/>
      <c r="J9" s="195"/>
    </row>
    <row r="10" spans="1:10" s="24" customFormat="1" ht="17.45" customHeight="1" x14ac:dyDescent="0.2">
      <c r="A10" s="197" t="s">
        <v>176</v>
      </c>
      <c r="B10" s="198"/>
      <c r="C10" s="199"/>
      <c r="D10" s="199"/>
      <c r="E10" s="198">
        <v>1.028935145586729E-2</v>
      </c>
      <c r="F10" s="199">
        <v>13.112093925476074</v>
      </c>
      <c r="G10" s="199">
        <v>12.06241512298584</v>
      </c>
      <c r="H10" s="198">
        <v>3.6921296268701553E-3</v>
      </c>
      <c r="I10" s="199">
        <v>79.156326293945313</v>
      </c>
      <c r="J10" s="199">
        <v>60.188678741455078</v>
      </c>
    </row>
    <row r="11" spans="1:10" s="24" customFormat="1" ht="17.45" customHeight="1" x14ac:dyDescent="0.2">
      <c r="A11" s="193" t="s">
        <v>177</v>
      </c>
      <c r="B11" s="194">
        <v>3.1249999301508069E-4</v>
      </c>
      <c r="C11" s="195">
        <v>3.4307496547698975</v>
      </c>
      <c r="D11" s="195">
        <v>0.41039672493934631</v>
      </c>
      <c r="E11" s="194">
        <v>8.263888768851757E-3</v>
      </c>
      <c r="F11" s="195">
        <v>10.530973434448242</v>
      </c>
      <c r="G11" s="195">
        <v>9.6879243850708008</v>
      </c>
      <c r="H11" s="194">
        <v>3.4722223062999547E-5</v>
      </c>
      <c r="I11" s="195">
        <v>0.74441689252853394</v>
      </c>
      <c r="J11" s="195">
        <v>0.56603771448135376</v>
      </c>
    </row>
    <row r="12" spans="1:10" s="24" customFormat="1" ht="17.45" customHeight="1" x14ac:dyDescent="0.2">
      <c r="A12" s="197" t="s">
        <v>178</v>
      </c>
      <c r="B12" s="198"/>
      <c r="C12" s="199"/>
      <c r="D12" s="199"/>
      <c r="E12" s="198">
        <v>5.7175927795469761E-3</v>
      </c>
      <c r="F12" s="199">
        <v>7.2861356735229492</v>
      </c>
      <c r="G12" s="199">
        <v>6.7028493881225586</v>
      </c>
      <c r="H12" s="198"/>
      <c r="I12" s="199"/>
      <c r="J12" s="199"/>
    </row>
    <row r="13" spans="1:10" s="24" customFormat="1" ht="17.45" customHeight="1" x14ac:dyDescent="0.2">
      <c r="A13" s="193" t="s">
        <v>179</v>
      </c>
      <c r="B13" s="194"/>
      <c r="C13" s="195"/>
      <c r="D13" s="195"/>
      <c r="E13" s="194">
        <v>6.2731481157243252E-3</v>
      </c>
      <c r="F13" s="195">
        <v>7.9941000938415527</v>
      </c>
      <c r="G13" s="195">
        <v>7.3541383743286133</v>
      </c>
      <c r="H13" s="194">
        <v>6.9444446125999093E-5</v>
      </c>
      <c r="I13" s="195">
        <v>1.4888337850570679</v>
      </c>
      <c r="J13" s="195">
        <v>1.1320754289627075</v>
      </c>
    </row>
    <row r="14" spans="1:10" s="24" customFormat="1" ht="17.45" customHeight="1" x14ac:dyDescent="0.2">
      <c r="A14" s="197" t="s">
        <v>180</v>
      </c>
      <c r="B14" s="198"/>
      <c r="C14" s="199"/>
      <c r="D14" s="199"/>
      <c r="E14" s="198">
        <v>5.3472220897674561E-3</v>
      </c>
      <c r="F14" s="199">
        <v>6.8141593933105469</v>
      </c>
      <c r="G14" s="199">
        <v>6.2686567306518555</v>
      </c>
      <c r="H14" s="198"/>
      <c r="I14" s="199"/>
      <c r="J14" s="199"/>
    </row>
    <row r="15" spans="1:10" s="24" customFormat="1" ht="17.45" customHeight="1" x14ac:dyDescent="0.2">
      <c r="A15" s="193" t="s">
        <v>181</v>
      </c>
      <c r="B15" s="194"/>
      <c r="C15" s="195"/>
      <c r="D15" s="195"/>
      <c r="E15" s="194">
        <v>5.7523148134350777E-3</v>
      </c>
      <c r="F15" s="195">
        <v>7.33038330078125</v>
      </c>
      <c r="G15" s="195">
        <v>6.7435550689697266</v>
      </c>
      <c r="H15" s="194"/>
      <c r="I15" s="195"/>
      <c r="J15" s="195"/>
    </row>
    <row r="16" spans="1:10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  <c r="H16" s="198"/>
      <c r="I16" s="199"/>
      <c r="J16" s="199"/>
    </row>
    <row r="17" spans="1:10" s="24" customFormat="1" ht="17.45" customHeight="1" x14ac:dyDescent="0.2">
      <c r="A17" s="193" t="s">
        <v>31</v>
      </c>
      <c r="B17" s="194">
        <v>6.7824074067175388E-3</v>
      </c>
      <c r="C17" s="195">
        <v>74.459976196289063</v>
      </c>
      <c r="D17" s="195">
        <v>8.9071283340454102</v>
      </c>
      <c r="E17" s="194">
        <v>2.5925925001502037E-3</v>
      </c>
      <c r="F17" s="195">
        <v>3.3038349151611328</v>
      </c>
      <c r="G17" s="195">
        <v>3.0393486022949219</v>
      </c>
      <c r="H17" s="194">
        <v>4.6296295477077365E-4</v>
      </c>
      <c r="I17" s="195">
        <v>9.9255580902099609</v>
      </c>
      <c r="J17" s="195">
        <v>7.5471696853637695</v>
      </c>
    </row>
    <row r="18" spans="1:10" s="24" customFormat="1" ht="17.45" customHeight="1" x14ac:dyDescent="0.2">
      <c r="A18" s="83" t="s">
        <v>7</v>
      </c>
      <c r="B18" s="84">
        <v>9.1087967157363892E-3</v>
      </c>
      <c r="C18" s="85">
        <v>100</v>
      </c>
      <c r="D18" s="85">
        <v>11.96230411529541</v>
      </c>
      <c r="E18" s="84">
        <v>7.8472219407558441E-2</v>
      </c>
      <c r="F18" s="85">
        <v>100</v>
      </c>
      <c r="G18" s="85">
        <v>91.994575500488281</v>
      </c>
      <c r="H18" s="84">
        <v>4.6643516980111599E-3</v>
      </c>
      <c r="I18" s="85">
        <v>100</v>
      </c>
      <c r="J18" s="85">
        <v>76.037734985351563</v>
      </c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197" t="s">
        <v>187</v>
      </c>
      <c r="B21" s="198">
        <v>7.8703701728954911E-4</v>
      </c>
      <c r="C21" s="199"/>
      <c r="D21" s="199">
        <v>1.0335917472839355</v>
      </c>
      <c r="E21" s="198">
        <v>1.1226851493120193E-3</v>
      </c>
      <c r="F21" s="199"/>
      <c r="G21" s="199">
        <v>1.3161464929580688</v>
      </c>
      <c r="H21" s="198"/>
      <c r="I21" s="199"/>
      <c r="J21" s="199"/>
    </row>
    <row r="22" spans="1:10" s="24" customFormat="1" ht="17.45" customHeight="1" x14ac:dyDescent="0.2">
      <c r="A22" s="193" t="s">
        <v>188</v>
      </c>
      <c r="B22" s="194"/>
      <c r="C22" s="195"/>
      <c r="D22" s="195"/>
      <c r="E22" s="194"/>
      <c r="F22" s="195"/>
      <c r="G22" s="195"/>
      <c r="H22" s="194"/>
      <c r="I22" s="195"/>
      <c r="J22" s="195"/>
    </row>
    <row r="23" spans="1:10" s="24" customFormat="1" ht="17.45" customHeight="1" x14ac:dyDescent="0.2">
      <c r="A23" s="197" t="s">
        <v>189</v>
      </c>
      <c r="B23" s="198"/>
      <c r="C23" s="199"/>
      <c r="D23" s="199"/>
      <c r="E23" s="198"/>
      <c r="F23" s="199"/>
      <c r="G23" s="199"/>
      <c r="H23" s="198"/>
      <c r="I23" s="199"/>
      <c r="J23" s="199"/>
    </row>
    <row r="24" spans="1:10" s="24" customFormat="1" ht="17.45" customHeight="1" x14ac:dyDescent="0.2">
      <c r="A24" s="193" t="s">
        <v>183</v>
      </c>
      <c r="B24" s="194">
        <v>6.4965277910232544E-2</v>
      </c>
      <c r="C24" s="195"/>
      <c r="D24" s="195">
        <v>85.316917419433594</v>
      </c>
      <c r="E24" s="194">
        <v>2.673611044883728E-3</v>
      </c>
      <c r="F24" s="195"/>
      <c r="G24" s="195">
        <v>3.1343283653259277</v>
      </c>
      <c r="H24" s="194">
        <v>1.1111111380159855E-3</v>
      </c>
      <c r="I24" s="195"/>
      <c r="J24" s="195">
        <v>18.11320686340332</v>
      </c>
    </row>
    <row r="25" spans="1:10" s="24" customFormat="1" ht="17.45" customHeight="1" x14ac:dyDescent="0.2">
      <c r="A25" s="197" t="s">
        <v>184</v>
      </c>
      <c r="B25" s="198"/>
      <c r="C25" s="199"/>
      <c r="D25" s="199"/>
      <c r="E25" s="198">
        <v>1.5046296175569296E-4</v>
      </c>
      <c r="F25" s="199"/>
      <c r="G25" s="199">
        <v>0.17639076709747314</v>
      </c>
      <c r="H25" s="198"/>
      <c r="I25" s="199"/>
      <c r="J25" s="199"/>
    </row>
    <row r="26" spans="1:10" s="24" customFormat="1" ht="17.45" customHeight="1" x14ac:dyDescent="0.2">
      <c r="A26" s="193" t="s">
        <v>185</v>
      </c>
      <c r="B26" s="194"/>
      <c r="C26" s="195"/>
      <c r="D26" s="195"/>
      <c r="E26" s="194"/>
      <c r="F26" s="195"/>
      <c r="G26" s="195"/>
      <c r="H26" s="194"/>
      <c r="I26" s="195"/>
      <c r="J26" s="195"/>
    </row>
    <row r="27" spans="1:10" s="24" customFormat="1" ht="17.45" customHeight="1" x14ac:dyDescent="0.2">
      <c r="A27" s="197" t="s">
        <v>186</v>
      </c>
      <c r="B27" s="198">
        <v>1.284722238779068E-3</v>
      </c>
      <c r="C27" s="199"/>
      <c r="D27" s="199">
        <v>1.6871864795684814</v>
      </c>
      <c r="E27" s="198">
        <v>2.8819444123655558E-3</v>
      </c>
      <c r="F27" s="199"/>
      <c r="G27" s="199">
        <v>3.3785617351531982</v>
      </c>
      <c r="H27" s="198">
        <v>3.5879630013369024E-4</v>
      </c>
      <c r="I27" s="199"/>
      <c r="J27" s="199">
        <v>5.8490567207336426</v>
      </c>
    </row>
    <row r="28" spans="1:10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  <c r="H28" s="194"/>
      <c r="I28" s="195"/>
      <c r="J28" s="195"/>
    </row>
    <row r="29" spans="1:10" s="24" customFormat="1" ht="17.45" customHeight="1" x14ac:dyDescent="0.2">
      <c r="A29" s="83" t="s">
        <v>7</v>
      </c>
      <c r="B29" s="84">
        <v>6.7037038505077362E-2</v>
      </c>
      <c r="C29" s="85"/>
      <c r="D29" s="85">
        <v>88.037696838378906</v>
      </c>
      <c r="E29" s="84">
        <v>6.8287039175629616E-3</v>
      </c>
      <c r="F29" s="85"/>
      <c r="G29" s="85">
        <v>8.005427360534668</v>
      </c>
      <c r="H29" s="84">
        <v>1.4699073508381844E-3</v>
      </c>
      <c r="I29" s="85"/>
      <c r="J29" s="85">
        <v>23.962265014648438</v>
      </c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>
        <v>7.6145835220813751E-2</v>
      </c>
      <c r="C31" s="80"/>
      <c r="D31" s="82">
        <v>100</v>
      </c>
      <c r="E31" s="81">
        <v>8.5300922393798828E-2</v>
      </c>
      <c r="F31" s="80"/>
      <c r="G31" s="82">
        <v>100</v>
      </c>
      <c r="H31" s="81">
        <v>6.1342590488493443E-3</v>
      </c>
      <c r="I31" s="80"/>
      <c r="J31" s="82">
        <v>100</v>
      </c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">
      <c r="A34" s="265" t="s">
        <v>232</v>
      </c>
      <c r="B34" s="265"/>
      <c r="C34" s="265"/>
      <c r="D34" s="265"/>
      <c r="E34" s="265"/>
      <c r="F34" s="265"/>
      <c r="G34" s="265"/>
      <c r="H34" s="265"/>
      <c r="I34" s="265"/>
      <c r="J34" s="265"/>
    </row>
    <row r="35" spans="1:10" ht="12" customHeight="1" x14ac:dyDescent="0.2">
      <c r="A35" s="265" t="s">
        <v>233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ht="12" customHeight="1" x14ac:dyDescent="0.2">
      <c r="A36" s="265" t="s">
        <v>234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ht="22.15" customHeight="1" x14ac:dyDescent="0.2">
      <c r="A37" s="265" t="s">
        <v>170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2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127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207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64" t="s">
        <v>37</v>
      </c>
      <c r="C4" s="264"/>
      <c r="D4" s="264"/>
      <c r="E4" s="264" t="s">
        <v>38</v>
      </c>
      <c r="F4" s="264"/>
      <c r="G4" s="264"/>
      <c r="H4" s="264" t="s">
        <v>39</v>
      </c>
      <c r="I4" s="264"/>
      <c r="J4" s="264"/>
      <c r="K4" s="264" t="s">
        <v>40</v>
      </c>
      <c r="L4" s="264"/>
      <c r="M4" s="26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197" t="s">
        <v>173</v>
      </c>
      <c r="B6" s="198">
        <v>1.5277777565643191E-3</v>
      </c>
      <c r="C6" s="199">
        <v>23.117338180541992</v>
      </c>
      <c r="D6" s="199">
        <v>19.326499938964844</v>
      </c>
      <c r="E6" s="198"/>
      <c r="F6" s="199"/>
      <c r="G6" s="199"/>
      <c r="H6" s="198">
        <v>2.6180556043982506E-2</v>
      </c>
      <c r="I6" s="199">
        <v>11.291369438171387</v>
      </c>
      <c r="J6" s="199">
        <v>6.7530450820922852</v>
      </c>
      <c r="K6" s="198">
        <v>8.1782408058643341E-2</v>
      </c>
      <c r="L6" s="199">
        <v>23.285549163818359</v>
      </c>
      <c r="M6" s="199">
        <v>13.174233436584473</v>
      </c>
    </row>
    <row r="7" spans="1:16" s="24" customFormat="1" ht="17.45" customHeight="1" x14ac:dyDescent="0.2">
      <c r="A7" s="193" t="s">
        <v>174</v>
      </c>
      <c r="B7" s="194">
        <v>3.0092592351138592E-4</v>
      </c>
      <c r="C7" s="195">
        <v>4.5534152984619141</v>
      </c>
      <c r="D7" s="195">
        <v>3.8067350387573242</v>
      </c>
      <c r="E7" s="194"/>
      <c r="F7" s="195"/>
      <c r="G7" s="195"/>
      <c r="H7" s="194">
        <v>3.1898148357868195E-2</v>
      </c>
      <c r="I7" s="195">
        <v>13.75730037689209</v>
      </c>
      <c r="J7" s="195">
        <v>8.2278480529785156</v>
      </c>
      <c r="K7" s="194">
        <v>4.4386573135852814E-2</v>
      </c>
      <c r="L7" s="195">
        <v>12.637996673583984</v>
      </c>
      <c r="M7" s="195">
        <v>7.150181770324707</v>
      </c>
    </row>
    <row r="8" spans="1:16" s="24" customFormat="1" ht="17.45" customHeight="1" x14ac:dyDescent="0.2">
      <c r="A8" s="197" t="s">
        <v>175</v>
      </c>
      <c r="B8" s="198">
        <v>2.1759259980171919E-3</v>
      </c>
      <c r="C8" s="199">
        <v>32.924694061279297</v>
      </c>
      <c r="D8" s="199">
        <v>27.52562141418457</v>
      </c>
      <c r="E8" s="198"/>
      <c r="F8" s="199"/>
      <c r="G8" s="199"/>
      <c r="H8" s="198">
        <v>2.7569444850087166E-2</v>
      </c>
      <c r="I8" s="199">
        <v>11.890380859375</v>
      </c>
      <c r="J8" s="199">
        <v>7.1112966537475586</v>
      </c>
      <c r="K8" s="198">
        <v>2.9027778655290604E-2</v>
      </c>
      <c r="L8" s="199">
        <v>8.2649526596069336</v>
      </c>
      <c r="M8" s="199">
        <v>4.676051139831543</v>
      </c>
    </row>
    <row r="9" spans="1:16" s="24" customFormat="1" ht="17.45" customHeight="1" x14ac:dyDescent="0.2">
      <c r="A9" s="193" t="s">
        <v>201</v>
      </c>
      <c r="B9" s="194"/>
      <c r="C9" s="195"/>
      <c r="D9" s="195"/>
      <c r="E9" s="194"/>
      <c r="F9" s="195"/>
      <c r="G9" s="195"/>
      <c r="H9" s="194">
        <v>1.6400463879108429E-2</v>
      </c>
      <c r="I9" s="195">
        <v>7.073328971862793</v>
      </c>
      <c r="J9" s="195">
        <v>4.2303557395935059</v>
      </c>
      <c r="K9" s="194">
        <v>1.0706018656492233E-2</v>
      </c>
      <c r="L9" s="195">
        <v>3.0482780933380127</v>
      </c>
      <c r="M9" s="195">
        <v>1.7246201038360596</v>
      </c>
    </row>
    <row r="10" spans="1:16" s="24" customFormat="1" ht="17.45" customHeight="1" x14ac:dyDescent="0.2">
      <c r="A10" s="197" t="s">
        <v>176</v>
      </c>
      <c r="B10" s="198">
        <v>2.6041667442768812E-3</v>
      </c>
      <c r="C10" s="199">
        <v>39.404552459716797</v>
      </c>
      <c r="D10" s="199">
        <v>32.942897796630859</v>
      </c>
      <c r="E10" s="198"/>
      <c r="F10" s="199"/>
      <c r="G10" s="199"/>
      <c r="H10" s="198">
        <v>2.8321759775280952E-2</v>
      </c>
      <c r="I10" s="199">
        <v>12.214845657348633</v>
      </c>
      <c r="J10" s="199">
        <v>7.3053498268127441</v>
      </c>
      <c r="K10" s="198">
        <v>6.1493054032325745E-2</v>
      </c>
      <c r="L10" s="199">
        <v>17.508649826049805</v>
      </c>
      <c r="M10" s="199">
        <v>9.9058446884155273</v>
      </c>
    </row>
    <row r="11" spans="1:16" s="24" customFormat="1" ht="17.45" customHeight="1" x14ac:dyDescent="0.2">
      <c r="A11" s="193" t="s">
        <v>177</v>
      </c>
      <c r="B11" s="194"/>
      <c r="C11" s="195"/>
      <c r="D11" s="195"/>
      <c r="E11" s="194"/>
      <c r="F11" s="195"/>
      <c r="G11" s="195"/>
      <c r="H11" s="194">
        <v>2.6203703135251999E-2</v>
      </c>
      <c r="I11" s="195">
        <v>11.301352500915527</v>
      </c>
      <c r="J11" s="195">
        <v>6.7590160369873047</v>
      </c>
      <c r="K11" s="194">
        <v>2.7372684329748154E-2</v>
      </c>
      <c r="L11" s="195">
        <v>7.793705940246582</v>
      </c>
      <c r="M11" s="195">
        <v>4.4094343185424805</v>
      </c>
    </row>
    <row r="12" spans="1:16" s="24" customFormat="1" ht="17.45" customHeight="1" x14ac:dyDescent="0.2">
      <c r="A12" s="197" t="s">
        <v>178</v>
      </c>
      <c r="B12" s="198"/>
      <c r="C12" s="199"/>
      <c r="D12" s="199"/>
      <c r="E12" s="198"/>
      <c r="F12" s="199"/>
      <c r="G12" s="199"/>
      <c r="H12" s="198">
        <v>6.4699072390794754E-3</v>
      </c>
      <c r="I12" s="199">
        <v>2.7903957366943359</v>
      </c>
      <c r="J12" s="199">
        <v>1.6688560247421265</v>
      </c>
      <c r="K12" s="198">
        <v>1.6203703125938773E-4</v>
      </c>
      <c r="L12" s="199">
        <v>4.6136099845170975E-2</v>
      </c>
      <c r="M12" s="199">
        <v>2.6102358475327492E-2</v>
      </c>
    </row>
    <row r="13" spans="1:16" s="24" customFormat="1" ht="17.45" customHeight="1" x14ac:dyDescent="0.2">
      <c r="A13" s="193" t="s">
        <v>179</v>
      </c>
      <c r="B13" s="194"/>
      <c r="C13" s="195"/>
      <c r="D13" s="195"/>
      <c r="E13" s="194"/>
      <c r="F13" s="195"/>
      <c r="G13" s="195"/>
      <c r="H13" s="194">
        <v>3.2604165375232697E-2</v>
      </c>
      <c r="I13" s="195">
        <v>14.061798095703125</v>
      </c>
      <c r="J13" s="195">
        <v>8.4099597930908203</v>
      </c>
      <c r="K13" s="194">
        <v>3.2916665077209473E-2</v>
      </c>
      <c r="L13" s="195">
        <v>9.3722190856933594</v>
      </c>
      <c r="M13" s="195">
        <v>5.3025078773498535</v>
      </c>
    </row>
    <row r="14" spans="1:16" s="24" customFormat="1" ht="17.45" customHeight="1" x14ac:dyDescent="0.2">
      <c r="A14" s="197" t="s">
        <v>180</v>
      </c>
      <c r="B14" s="198"/>
      <c r="C14" s="199"/>
      <c r="D14" s="199"/>
      <c r="E14" s="198"/>
      <c r="F14" s="199"/>
      <c r="G14" s="199"/>
      <c r="H14" s="198">
        <v>8.3912033587694168E-3</v>
      </c>
      <c r="I14" s="199">
        <v>3.6190285682678223</v>
      </c>
      <c r="J14" s="199">
        <v>2.1644375324249268</v>
      </c>
      <c r="K14" s="198">
        <v>1.202546339482069E-2</v>
      </c>
      <c r="L14" s="199">
        <v>3.4239578247070313</v>
      </c>
      <c r="M14" s="199">
        <v>1.9371678829193115</v>
      </c>
    </row>
    <row r="15" spans="1:16" s="24" customFormat="1" ht="17.45" customHeight="1" x14ac:dyDescent="0.2">
      <c r="A15" s="193" t="s">
        <v>181</v>
      </c>
      <c r="B15" s="194"/>
      <c r="C15" s="195"/>
      <c r="D15" s="195"/>
      <c r="E15" s="194"/>
      <c r="F15" s="195"/>
      <c r="G15" s="195"/>
      <c r="H15" s="194">
        <v>2.4085648357868195E-2</v>
      </c>
      <c r="I15" s="195">
        <v>10.387860298156738</v>
      </c>
      <c r="J15" s="195">
        <v>6.2126822471618652</v>
      </c>
      <c r="K15" s="194">
        <v>2.3379629477858543E-2</v>
      </c>
      <c r="L15" s="195">
        <v>6.6567802429199219</v>
      </c>
      <c r="M15" s="195">
        <v>3.7661974430084229</v>
      </c>
    </row>
    <row r="16" spans="1:16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  <c r="H16" s="198"/>
      <c r="I16" s="199"/>
      <c r="J16" s="199"/>
      <c r="K16" s="198"/>
      <c r="L16" s="199"/>
      <c r="M16" s="199"/>
    </row>
    <row r="17" spans="1:13" s="24" customFormat="1" ht="17.45" customHeight="1" x14ac:dyDescent="0.2">
      <c r="A17" s="193" t="s">
        <v>31</v>
      </c>
      <c r="B17" s="194"/>
      <c r="C17" s="195"/>
      <c r="D17" s="195"/>
      <c r="E17" s="194"/>
      <c r="F17" s="195"/>
      <c r="G17" s="195"/>
      <c r="H17" s="194">
        <v>3.7384259048849344E-3</v>
      </c>
      <c r="I17" s="195">
        <v>1.6123396158218384</v>
      </c>
      <c r="J17" s="195">
        <v>0.96429425477981567</v>
      </c>
      <c r="K17" s="194">
        <v>2.7962962165474892E-2</v>
      </c>
      <c r="L17" s="195">
        <v>7.9617729187011719</v>
      </c>
      <c r="M17" s="195">
        <v>4.504521369934082</v>
      </c>
    </row>
    <row r="18" spans="1:13" s="24" customFormat="1" ht="17.45" customHeight="1" x14ac:dyDescent="0.2">
      <c r="A18" s="83" t="s">
        <v>7</v>
      </c>
      <c r="B18" s="84">
        <v>6.6087963059544563E-3</v>
      </c>
      <c r="C18" s="86">
        <v>100</v>
      </c>
      <c r="D18" s="85">
        <v>83.601753234863281</v>
      </c>
      <c r="E18" s="84"/>
      <c r="F18" s="86"/>
      <c r="G18" s="85"/>
      <c r="H18" s="84">
        <v>0.23186342418193817</v>
      </c>
      <c r="I18" s="85">
        <v>100</v>
      </c>
      <c r="J18" s="85">
        <v>59.807140350341797</v>
      </c>
      <c r="K18" s="84">
        <v>0.35121527314186096</v>
      </c>
      <c r="L18" s="85">
        <v>100</v>
      </c>
      <c r="M18" s="85">
        <v>56.576862335205078</v>
      </c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197" t="s">
        <v>187</v>
      </c>
      <c r="B21" s="198">
        <v>9.722222457639873E-4</v>
      </c>
      <c r="C21" s="199"/>
      <c r="D21" s="199">
        <v>12.29868221282959</v>
      </c>
      <c r="E21" s="198"/>
      <c r="F21" s="199"/>
      <c r="G21" s="199"/>
      <c r="H21" s="198">
        <v>2.9629629570990801E-3</v>
      </c>
      <c r="I21" s="199"/>
      <c r="J21" s="199">
        <v>0.7642703652381897</v>
      </c>
      <c r="K21" s="198">
        <v>8.4189817309379578E-2</v>
      </c>
      <c r="L21" s="199"/>
      <c r="M21" s="199">
        <v>13.562039375305176</v>
      </c>
    </row>
    <row r="22" spans="1:13" s="24" customFormat="1" ht="17.45" customHeight="1" x14ac:dyDescent="0.2">
      <c r="A22" s="193" t="s">
        <v>188</v>
      </c>
      <c r="B22" s="194"/>
      <c r="C22" s="195"/>
      <c r="D22" s="195"/>
      <c r="E22" s="194"/>
      <c r="F22" s="195"/>
      <c r="G22" s="195"/>
      <c r="H22" s="194">
        <v>2.7314815670251846E-3</v>
      </c>
      <c r="I22" s="195"/>
      <c r="J22" s="195">
        <v>0.70456171035766602</v>
      </c>
      <c r="K22" s="194">
        <v>5.6712963851168752E-4</v>
      </c>
      <c r="L22" s="195"/>
      <c r="M22" s="195">
        <v>9.1358251869678497E-2</v>
      </c>
    </row>
    <row r="23" spans="1:13" s="24" customFormat="1" ht="17.45" customHeight="1" x14ac:dyDescent="0.2">
      <c r="A23" s="197" t="s">
        <v>189</v>
      </c>
      <c r="B23" s="198"/>
      <c r="C23" s="199"/>
      <c r="D23" s="199"/>
      <c r="E23" s="198"/>
      <c r="F23" s="199"/>
      <c r="G23" s="199"/>
      <c r="H23" s="198">
        <v>2.7777778450399637E-4</v>
      </c>
      <c r="I23" s="199"/>
      <c r="J23" s="199">
        <v>7.1650348603725433E-2</v>
      </c>
      <c r="K23" s="198"/>
      <c r="L23" s="199"/>
      <c r="M23" s="199"/>
    </row>
    <row r="24" spans="1:13" s="24" customFormat="1" ht="17.45" customHeight="1" x14ac:dyDescent="0.2">
      <c r="A24" s="193" t="s">
        <v>183</v>
      </c>
      <c r="B24" s="194"/>
      <c r="C24" s="195"/>
      <c r="D24" s="195"/>
      <c r="E24" s="194"/>
      <c r="F24" s="195"/>
      <c r="G24" s="195"/>
      <c r="H24" s="194">
        <v>5.7870370801538229E-4</v>
      </c>
      <c r="I24" s="195"/>
      <c r="J24" s="195">
        <v>0.14927154779434204</v>
      </c>
      <c r="K24" s="194">
        <v>9.0416669845581055E-2</v>
      </c>
      <c r="L24" s="195"/>
      <c r="M24" s="195">
        <v>14.565115928649902</v>
      </c>
    </row>
    <row r="25" spans="1:13" s="24" customFormat="1" ht="17.45" customHeight="1" x14ac:dyDescent="0.2">
      <c r="A25" s="197" t="s">
        <v>184</v>
      </c>
      <c r="B25" s="198"/>
      <c r="C25" s="199"/>
      <c r="D25" s="199"/>
      <c r="E25" s="198"/>
      <c r="F25" s="199"/>
      <c r="G25" s="199"/>
      <c r="H25" s="198">
        <v>4.7106482088565826E-3</v>
      </c>
      <c r="I25" s="199"/>
      <c r="J25" s="199">
        <v>1.2150704860687256</v>
      </c>
      <c r="K25" s="198"/>
      <c r="L25" s="199"/>
      <c r="M25" s="199"/>
    </row>
    <row r="26" spans="1:13" s="24" customFormat="1" ht="17.45" customHeight="1" x14ac:dyDescent="0.2">
      <c r="A26" s="193" t="s">
        <v>185</v>
      </c>
      <c r="B26" s="194"/>
      <c r="C26" s="195"/>
      <c r="D26" s="195"/>
      <c r="E26" s="194"/>
      <c r="F26" s="195"/>
      <c r="G26" s="195"/>
      <c r="H26" s="194">
        <v>9.8611107096076012E-3</v>
      </c>
      <c r="I26" s="195"/>
      <c r="J26" s="195">
        <v>2.5435872077941895</v>
      </c>
      <c r="K26" s="194">
        <v>9.2592592409346253E-5</v>
      </c>
      <c r="L26" s="195"/>
      <c r="M26" s="195">
        <v>1.4915633015334606E-2</v>
      </c>
    </row>
    <row r="27" spans="1:13" s="24" customFormat="1" ht="17.45" customHeight="1" x14ac:dyDescent="0.2">
      <c r="A27" s="197" t="s">
        <v>186</v>
      </c>
      <c r="B27" s="198">
        <v>3.2407406251877546E-4</v>
      </c>
      <c r="C27" s="199"/>
      <c r="D27" s="199">
        <v>4.0995607376098633</v>
      </c>
      <c r="E27" s="198"/>
      <c r="F27" s="199"/>
      <c r="G27" s="199"/>
      <c r="H27" s="198">
        <v>0.13469907641410828</v>
      </c>
      <c r="I27" s="199"/>
      <c r="J27" s="199">
        <v>34.74444580078125</v>
      </c>
      <c r="K27" s="198">
        <v>9.4293981790542603E-2</v>
      </c>
      <c r="L27" s="199"/>
      <c r="M27" s="199">
        <v>15.18970775604248</v>
      </c>
    </row>
    <row r="28" spans="1:13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  <c r="H28" s="194"/>
      <c r="I28" s="195"/>
      <c r="J28" s="195"/>
      <c r="K28" s="194"/>
      <c r="L28" s="195"/>
      <c r="M28" s="195"/>
    </row>
    <row r="29" spans="1:13" s="24" customFormat="1" ht="17.45" customHeight="1" x14ac:dyDescent="0.2">
      <c r="A29" s="83" t="s">
        <v>7</v>
      </c>
      <c r="B29" s="84">
        <v>1.2962962500751019E-3</v>
      </c>
      <c r="C29" s="86"/>
      <c r="D29" s="85">
        <v>16.398242950439453</v>
      </c>
      <c r="E29" s="84"/>
      <c r="F29" s="86"/>
      <c r="G29" s="85"/>
      <c r="H29" s="84">
        <v>0.15582175552845001</v>
      </c>
      <c r="I29" s="85"/>
      <c r="J29" s="85">
        <v>40.192859649658203</v>
      </c>
      <c r="K29" s="84">
        <v>0.26956018805503845</v>
      </c>
      <c r="L29" s="85"/>
      <c r="M29" s="85">
        <v>43.423137664794922</v>
      </c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>
        <v>7.9050930216908455E-3</v>
      </c>
      <c r="C31" s="80"/>
      <c r="D31" s="82">
        <v>100</v>
      </c>
      <c r="E31" s="81"/>
      <c r="F31" s="80"/>
      <c r="G31" s="82"/>
      <c r="H31" s="81">
        <v>0.38768517971038818</v>
      </c>
      <c r="I31" s="80"/>
      <c r="J31" s="82">
        <v>100</v>
      </c>
      <c r="K31" s="81">
        <v>0.62077546119689941</v>
      </c>
      <c r="L31" s="80"/>
      <c r="M31" s="82">
        <v>100</v>
      </c>
    </row>
    <row r="32" spans="1:13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">
      <c r="A33" s="267" t="s">
        <v>36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</row>
    <row r="34" spans="1:13" ht="12" customHeight="1" x14ac:dyDescent="0.2">
      <c r="A34" s="267" t="s">
        <v>235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</row>
    <row r="35" spans="1:13" ht="12" customHeight="1" x14ac:dyDescent="0.2">
      <c r="A35" s="269" t="s">
        <v>192</v>
      </c>
      <c r="B35" s="270"/>
      <c r="C35" s="270"/>
      <c r="D35" s="270"/>
      <c r="E35" s="270"/>
      <c r="F35" s="270"/>
      <c r="G35" s="270"/>
      <c r="H35" s="270"/>
      <c r="I35" s="270"/>
      <c r="J35" s="270"/>
      <c r="K35" s="270"/>
      <c r="L35" s="270"/>
      <c r="M35" s="270"/>
    </row>
    <row r="36" spans="1:13" ht="12" customHeight="1" x14ac:dyDescent="0.2">
      <c r="A36" s="267" t="s">
        <v>236</v>
      </c>
      <c r="B36" s="268"/>
      <c r="C36" s="268"/>
      <c r="D36" s="268"/>
      <c r="E36" s="268"/>
      <c r="F36" s="268"/>
      <c r="G36" s="268"/>
      <c r="H36" s="268"/>
      <c r="I36" s="268"/>
      <c r="J36" s="268"/>
      <c r="K36" s="268"/>
      <c r="L36" s="268"/>
      <c r="M36" s="268"/>
    </row>
    <row r="37" spans="1:13" ht="22.5" customHeight="1" x14ac:dyDescent="0.2">
      <c r="A37" s="267" t="s">
        <v>237</v>
      </c>
      <c r="B37" s="268"/>
      <c r="C37" s="268"/>
      <c r="D37" s="268"/>
      <c r="E37" s="268"/>
      <c r="F37" s="268"/>
      <c r="G37" s="268"/>
      <c r="H37" s="268"/>
      <c r="I37" s="268"/>
      <c r="J37" s="268"/>
      <c r="K37" s="268"/>
      <c r="L37" s="268"/>
      <c r="M37" s="268"/>
    </row>
    <row r="38" spans="1:13" x14ac:dyDescent="0.2">
      <c r="A38" s="267" t="s">
        <v>170</v>
      </c>
      <c r="B38" s="267"/>
      <c r="C38" s="267"/>
      <c r="D38" s="267"/>
      <c r="E38" s="267"/>
      <c r="F38" s="267"/>
      <c r="G38" s="267"/>
      <c r="H38" s="267"/>
      <c r="I38" s="267"/>
      <c r="J38" s="267"/>
      <c r="K38" s="267"/>
      <c r="L38" s="267"/>
      <c r="M38" s="267"/>
    </row>
    <row r="39" spans="1:13" ht="19.5" customHeight="1" x14ac:dyDescent="0.2">
      <c r="A39" s="271"/>
      <c r="B39" s="271"/>
      <c r="C39" s="271"/>
      <c r="D39" s="271"/>
      <c r="E39" s="271"/>
      <c r="F39" s="271"/>
      <c r="G39" s="271"/>
      <c r="H39" s="271"/>
      <c r="I39" s="271"/>
      <c r="J39" s="271"/>
      <c r="K39" s="271"/>
      <c r="L39" s="271"/>
      <c r="M39" s="271"/>
    </row>
    <row r="40" spans="1:13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9CDDC-A280-4814-AE2E-3470AE7DB4AC}">
  <dimension ref="A1:Q37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136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0.84264795078416077</v>
      </c>
      <c r="O8" s="111">
        <v>0.15735204921583917</v>
      </c>
      <c r="P8" s="16"/>
      <c r="Q8" s="16"/>
    </row>
    <row r="9" spans="1:17" ht="12.75" customHeight="1" x14ac:dyDescent="0.2">
      <c r="B9" s="11"/>
      <c r="M9" s="213" t="s">
        <v>174</v>
      </c>
      <c r="N9" s="111">
        <v>0.80035927165836529</v>
      </c>
      <c r="O9" s="111">
        <v>0.19964072834163468</v>
      </c>
      <c r="P9" s="16"/>
      <c r="Q9" s="16"/>
    </row>
    <row r="10" spans="1:17" ht="12.75" customHeight="1" x14ac:dyDescent="0.2">
      <c r="B10" s="11"/>
      <c r="M10" s="213" t="s">
        <v>175</v>
      </c>
      <c r="N10" s="111">
        <v>0.7836984137883678</v>
      </c>
      <c r="O10" s="111">
        <v>0.21630158621163223</v>
      </c>
      <c r="P10" s="16"/>
      <c r="Q10" s="16"/>
    </row>
    <row r="11" spans="1:17" ht="12.75" customHeight="1" x14ac:dyDescent="0.2">
      <c r="B11" s="11"/>
      <c r="M11" s="213" t="s">
        <v>201</v>
      </c>
      <c r="N11" s="111">
        <v>0.73596938775510201</v>
      </c>
      <c r="O11" s="111">
        <v>0.26403061224489793</v>
      </c>
      <c r="P11" s="16"/>
      <c r="Q11" s="16"/>
    </row>
    <row r="12" spans="1:17" ht="12.75" customHeight="1" x14ac:dyDescent="0.2">
      <c r="B12" s="11"/>
      <c r="M12" s="213" t="s">
        <v>176</v>
      </c>
      <c r="N12" s="111">
        <v>0.67540635465163767</v>
      </c>
      <c r="O12" s="111">
        <v>0.32459364534836233</v>
      </c>
      <c r="P12" s="16"/>
      <c r="Q12" s="16"/>
    </row>
    <row r="13" spans="1:17" ht="12.75" customHeight="1" x14ac:dyDescent="0.2">
      <c r="B13" s="11"/>
      <c r="M13" s="213" t="s">
        <v>177</v>
      </c>
      <c r="N13" s="111">
        <v>0.77595923724233773</v>
      </c>
      <c r="O13" s="111">
        <v>0.22404076275766233</v>
      </c>
      <c r="P13" s="16"/>
      <c r="Q13" s="17"/>
    </row>
    <row r="14" spans="1:17" ht="12.75" customHeight="1" x14ac:dyDescent="0.2">
      <c r="B14" s="11"/>
      <c r="M14" s="213" t="s">
        <v>178</v>
      </c>
      <c r="N14" s="111">
        <v>1</v>
      </c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>
        <v>0.59939921435723642</v>
      </c>
      <c r="O15" s="111">
        <v>0.40060078564276363</v>
      </c>
      <c r="P15" s="17"/>
      <c r="Q15" s="17"/>
    </row>
    <row r="16" spans="1:17" ht="12.75" customHeight="1" x14ac:dyDescent="0.2">
      <c r="B16" s="11"/>
      <c r="M16" s="213" t="s">
        <v>180</v>
      </c>
      <c r="N16" s="111">
        <v>0.68547453703703709</v>
      </c>
      <c r="O16" s="111">
        <v>0.31452546296296297</v>
      </c>
      <c r="P16" s="16"/>
      <c r="Q16" s="17"/>
    </row>
    <row r="17" spans="1:17" ht="12.75" customHeight="1" x14ac:dyDescent="0.2">
      <c r="B17" s="11"/>
      <c r="M17" s="213" t="s">
        <v>181</v>
      </c>
      <c r="N17" s="111">
        <v>0.58054818744473913</v>
      </c>
      <c r="O17" s="111">
        <v>0.41945181255526082</v>
      </c>
      <c r="P17" s="16"/>
      <c r="Q17" s="17"/>
    </row>
    <row r="18" spans="1:17" ht="12.75" customHeight="1" x14ac:dyDescent="0.2">
      <c r="B18" s="11"/>
      <c r="M18" s="213" t="s">
        <v>182</v>
      </c>
      <c r="N18" s="111">
        <v>1</v>
      </c>
      <c r="O18" s="111"/>
      <c r="P18" s="16"/>
      <c r="Q18" s="16"/>
    </row>
    <row r="19" spans="1:17" ht="12.75" customHeight="1" x14ac:dyDescent="0.2">
      <c r="B19" s="11"/>
      <c r="M19" s="213" t="s">
        <v>31</v>
      </c>
      <c r="N19" s="111">
        <v>0.71661891117478504</v>
      </c>
      <c r="O19" s="111">
        <v>0.2833810888252149</v>
      </c>
      <c r="P19" s="16"/>
      <c r="Q19" s="17"/>
    </row>
    <row r="20" spans="1:17" ht="12.75" customHeight="1" x14ac:dyDescent="0.2"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B21" s="11"/>
      <c r="M21" s="213" t="s">
        <v>186</v>
      </c>
      <c r="N21" s="111">
        <v>0.91461244397574482</v>
      </c>
      <c r="O21" s="111">
        <v>8.5387556024255212E-2</v>
      </c>
    </row>
    <row r="22" spans="1:17" ht="12.75" customHeight="1" x14ac:dyDescent="0.2">
      <c r="B22" s="11"/>
      <c r="M22" s="213"/>
      <c r="N22" s="111"/>
      <c r="O22" s="1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13"/>
      <c r="N23" s="111"/>
      <c r="O23" s="111"/>
      <c r="P23" s="11"/>
    </row>
    <row r="24" spans="1:17" ht="12.75" customHeight="1" x14ac:dyDescent="0.2">
      <c r="B24" s="11"/>
      <c r="M24" s="213"/>
      <c r="N24" s="111"/>
      <c r="O24" s="111"/>
    </row>
    <row r="25" spans="1:17" ht="12.75" customHeight="1" x14ac:dyDescent="0.2">
      <c r="B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F18FA-6789-4F63-92EF-7FBB8D7C1D01}">
  <dimension ref="A1:U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5" width="12.5703125" style="15" customWidth="1"/>
    <col min="16" max="16" width="13" style="15" customWidth="1"/>
    <col min="17" max="16384" width="9.140625" style="11"/>
  </cols>
  <sheetData>
    <row r="1" spans="1:21" x14ac:dyDescent="0.2">
      <c r="B1" s="11"/>
    </row>
    <row r="2" spans="1:21" x14ac:dyDescent="0.2">
      <c r="A2" s="14"/>
      <c r="B2" s="11"/>
    </row>
    <row r="3" spans="1:21" x14ac:dyDescent="0.2">
      <c r="A3" s="14"/>
      <c r="B3" s="11"/>
    </row>
    <row r="4" spans="1:21" ht="15" x14ac:dyDescent="0.2">
      <c r="A4" s="107" t="s">
        <v>137</v>
      </c>
      <c r="B4" s="11"/>
    </row>
    <row r="5" spans="1:21" x14ac:dyDescent="0.2">
      <c r="A5" s="11" t="s">
        <v>207</v>
      </c>
      <c r="B5" s="11"/>
    </row>
    <row r="6" spans="1:21" x14ac:dyDescent="0.2">
      <c r="B6" s="11"/>
    </row>
    <row r="7" spans="1:21" ht="12.75" customHeight="1" x14ac:dyDescent="0.2">
      <c r="B7" s="11"/>
      <c r="M7" s="112" t="s">
        <v>60</v>
      </c>
      <c r="N7" s="110" t="s">
        <v>82</v>
      </c>
      <c r="O7" s="110" t="s">
        <v>81</v>
      </c>
      <c r="P7" s="110" t="s">
        <v>80</v>
      </c>
      <c r="Q7" s="110" t="s">
        <v>27</v>
      </c>
    </row>
    <row r="8" spans="1:21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0.16297347912765059</v>
      </c>
      <c r="O8" s="121">
        <v>0.17383706589855394</v>
      </c>
      <c r="P8" s="121">
        <v>0.4416882162524185</v>
      </c>
      <c r="Q8" s="122">
        <v>0.31824916597363617</v>
      </c>
      <c r="S8" s="215"/>
      <c r="T8" s="215"/>
      <c r="U8" s="215"/>
    </row>
    <row r="9" spans="1:21" ht="12.75" customHeight="1" x14ac:dyDescent="0.2">
      <c r="B9" s="11"/>
      <c r="M9" s="113" t="s">
        <v>62</v>
      </c>
      <c r="N9" s="121">
        <v>9.4801546547453638E-2</v>
      </c>
      <c r="O9" s="121">
        <v>0.16997420579345404</v>
      </c>
      <c r="P9" s="121">
        <v>0.16672635436820957</v>
      </c>
      <c r="Q9" s="121">
        <v>0.33148652653111949</v>
      </c>
      <c r="S9" s="215"/>
      <c r="T9" s="215"/>
      <c r="U9" s="215"/>
    </row>
    <row r="10" spans="1:21" ht="12.75" customHeight="1" x14ac:dyDescent="0.2">
      <c r="B10" s="11"/>
      <c r="M10" s="113" t="s">
        <v>63</v>
      </c>
      <c r="N10" s="121">
        <v>0.29993656738959706</v>
      </c>
      <c r="O10" s="121">
        <v>4.0923741957600512E-2</v>
      </c>
      <c r="P10" s="121">
        <v>0.11232605298407501</v>
      </c>
      <c r="Q10" s="121">
        <v>0.10710523548698536</v>
      </c>
      <c r="S10" s="215"/>
      <c r="T10" s="215"/>
      <c r="U10" s="215"/>
    </row>
    <row r="11" spans="1:21" ht="12.75" customHeight="1" x14ac:dyDescent="0.2">
      <c r="B11" s="11"/>
      <c r="M11" s="113" t="s">
        <v>64</v>
      </c>
      <c r="N11" s="121">
        <v>8.4277774421554999E-2</v>
      </c>
      <c r="O11" s="121">
        <v>0.14122850656978858</v>
      </c>
      <c r="P11" s="121">
        <v>1.2441397529394254E-3</v>
      </c>
      <c r="Q11" s="121">
        <v>2.1278426199420721E-3</v>
      </c>
      <c r="S11" s="215"/>
      <c r="T11" s="215"/>
      <c r="U11" s="215"/>
    </row>
    <row r="12" spans="1:21" ht="12.75" customHeight="1" x14ac:dyDescent="0.2">
      <c r="B12" s="11"/>
      <c r="M12" s="113" t="s">
        <v>65</v>
      </c>
      <c r="N12" s="121">
        <v>2.3977526732314385E-2</v>
      </c>
      <c r="O12" s="121">
        <v>0.17110296361637284</v>
      </c>
      <c r="P12" s="121">
        <v>2.291077541300789E-2</v>
      </c>
      <c r="Q12" s="121">
        <v>1.6531406230583197E-2</v>
      </c>
      <c r="S12" s="215"/>
      <c r="T12" s="215"/>
      <c r="U12" s="215"/>
    </row>
    <row r="13" spans="1:21" ht="12.75" customHeight="1" x14ac:dyDescent="0.2">
      <c r="B13" s="11"/>
      <c r="M13" s="113" t="s">
        <v>66</v>
      </c>
      <c r="N13" s="121">
        <v>9.4756237540022954E-3</v>
      </c>
      <c r="O13" s="121">
        <v>4.2044138611460655E-2</v>
      </c>
      <c r="P13" s="121">
        <v>2.9066360321476411E-2</v>
      </c>
      <c r="Q13" s="121">
        <v>2.9214342385745558E-2</v>
      </c>
      <c r="S13" s="215"/>
      <c r="T13" s="215"/>
      <c r="U13" s="215"/>
    </row>
    <row r="14" spans="1:21" ht="12.75" customHeight="1" x14ac:dyDescent="0.2">
      <c r="B14" s="11"/>
      <c r="M14" s="113" t="s">
        <v>67</v>
      </c>
      <c r="N14" s="121">
        <v>2.0531021567087537E-2</v>
      </c>
      <c r="O14" s="121">
        <v>9.9288882571561161E-3</v>
      </c>
      <c r="P14" s="121">
        <v>1.3969247655901176E-2</v>
      </c>
      <c r="Q14" s="121">
        <v>2.1735348379264528E-2</v>
      </c>
      <c r="S14" s="215"/>
      <c r="T14" s="215"/>
      <c r="U14" s="215"/>
    </row>
    <row r="15" spans="1:21" ht="12.75" customHeight="1" x14ac:dyDescent="0.2">
      <c r="B15" s="11"/>
      <c r="M15" s="113" t="s">
        <v>68</v>
      </c>
      <c r="N15" s="121">
        <v>8.7497734549628461E-2</v>
      </c>
      <c r="O15" s="121">
        <v>0.12025033340161621</v>
      </c>
      <c r="P15" s="121">
        <v>0.11979786798630748</v>
      </c>
      <c r="Q15" s="121">
        <v>9.1026927819678249E-2</v>
      </c>
      <c r="S15" s="215"/>
      <c r="T15" s="215"/>
      <c r="U15" s="215"/>
    </row>
    <row r="16" spans="1:21" ht="12.75" customHeight="1" x14ac:dyDescent="0.2">
      <c r="B16" s="11"/>
      <c r="M16" s="113" t="s">
        <v>69</v>
      </c>
      <c r="N16" s="121">
        <v>3.1414245151936207E-3</v>
      </c>
      <c r="O16" s="121">
        <v>1.9201424743207594E-2</v>
      </c>
      <c r="P16" s="121">
        <v>1.3322760083345736E-2</v>
      </c>
      <c r="Q16" s="121">
        <v>7.6223796277709276E-3</v>
      </c>
      <c r="S16" s="215"/>
      <c r="T16" s="215"/>
      <c r="U16" s="215"/>
    </row>
    <row r="17" spans="1:21" ht="12.75" customHeight="1" x14ac:dyDescent="0.2">
      <c r="B17" s="11"/>
      <c r="M17" s="113" t="s">
        <v>70</v>
      </c>
      <c r="N17" s="121">
        <v>1.6975774784027064E-3</v>
      </c>
      <c r="O17" s="121">
        <v>1.2658809954807882E-2</v>
      </c>
      <c r="P17" s="121">
        <v>1.4415742670040185E-2</v>
      </c>
      <c r="Q17" s="121">
        <v>9.8649307447449164E-4</v>
      </c>
      <c r="S17" s="215"/>
      <c r="T17" s="215"/>
      <c r="U17" s="215"/>
    </row>
    <row r="18" spans="1:21" ht="12.75" customHeight="1" x14ac:dyDescent="0.2">
      <c r="B18" s="11"/>
      <c r="M18" s="113" t="s">
        <v>71</v>
      </c>
      <c r="N18" s="121">
        <v>2.6128194285023863E-2</v>
      </c>
      <c r="O18" s="121">
        <v>4.0773240914544671E-2</v>
      </c>
      <c r="P18" s="121">
        <v>4.0300826015776156E-2</v>
      </c>
      <c r="Q18" s="121">
        <v>5.4888015829772591E-3</v>
      </c>
      <c r="S18" s="215"/>
      <c r="T18" s="215"/>
      <c r="U18" s="215"/>
    </row>
    <row r="19" spans="1:21" ht="12.75" customHeight="1" x14ac:dyDescent="0.2">
      <c r="B19" s="11"/>
      <c r="M19" s="113" t="s">
        <v>72</v>
      </c>
      <c r="N19" s="121">
        <v>1.2203226001329065E-2</v>
      </c>
      <c r="O19" s="121">
        <v>2.3085187770954134E-2</v>
      </c>
      <c r="P19" s="121">
        <v>2.9952373865158506E-3</v>
      </c>
      <c r="Q19" s="121">
        <v>6.6416219781480317E-3</v>
      </c>
      <c r="S19" s="215"/>
      <c r="T19" s="215"/>
      <c r="U19" s="215"/>
    </row>
    <row r="20" spans="1:21" ht="12.75" customHeight="1" x14ac:dyDescent="0.2">
      <c r="B20" s="11"/>
      <c r="M20" s="113" t="s">
        <v>73</v>
      </c>
      <c r="N20" s="121"/>
      <c r="O20" s="121">
        <v>8.6663517292987907E-3</v>
      </c>
      <c r="P20" s="121">
        <v>7.8950550677184105E-3</v>
      </c>
      <c r="Q20" s="121">
        <v>1.5219905747851606E-2</v>
      </c>
      <c r="S20" s="215"/>
      <c r="T20" s="215"/>
      <c r="U20" s="215"/>
    </row>
    <row r="21" spans="1:21" ht="12.75" customHeight="1" x14ac:dyDescent="0.2">
      <c r="B21" s="11"/>
      <c r="M21" s="114" t="s">
        <v>140</v>
      </c>
      <c r="N21" s="121">
        <v>3.2562073340180026E-3</v>
      </c>
      <c r="O21" s="121">
        <v>9.489926881576582E-4</v>
      </c>
      <c r="P21" s="121"/>
      <c r="Q21" s="121">
        <v>0.05</v>
      </c>
      <c r="S21" s="215"/>
      <c r="T21" s="215"/>
      <c r="U21" s="215"/>
    </row>
    <row r="22" spans="1:21" ht="12.75" customHeight="1" x14ac:dyDescent="0.2">
      <c r="B22" s="11"/>
      <c r="M22" s="113" t="s">
        <v>31</v>
      </c>
      <c r="N22" s="121">
        <v>0.1701020962967438</v>
      </c>
      <c r="O22" s="121">
        <v>2.5376148093026366E-2</v>
      </c>
      <c r="P22" s="121">
        <v>1.3341364042268194E-2</v>
      </c>
      <c r="Q22" s="121">
        <v>0</v>
      </c>
      <c r="S22" s="215"/>
      <c r="T22" s="215"/>
      <c r="U22" s="215"/>
    </row>
    <row r="23" spans="1:21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16"/>
      <c r="Q23" s="216"/>
      <c r="T23" s="215"/>
    </row>
    <row r="24" spans="1:21" ht="12.75" customHeight="1" x14ac:dyDescent="0.2">
      <c r="B24" s="11"/>
      <c r="N24" s="216"/>
      <c r="O24" s="216"/>
      <c r="P24" s="11"/>
    </row>
    <row r="25" spans="1:21" ht="12.75" customHeight="1" x14ac:dyDescent="0.2">
      <c r="B25" s="11"/>
      <c r="M25" s="11"/>
      <c r="N25" s="11"/>
      <c r="O25" s="11"/>
      <c r="P25" s="11"/>
    </row>
    <row r="26" spans="1:21" ht="12.75" customHeight="1" x14ac:dyDescent="0.2">
      <c r="B26" s="11"/>
      <c r="M26" s="11"/>
      <c r="N26" s="11"/>
      <c r="O26" s="11"/>
      <c r="P26" s="11"/>
    </row>
    <row r="27" spans="1:21" ht="12.75" customHeight="1" x14ac:dyDescent="0.2">
      <c r="B27" s="11"/>
      <c r="M27" s="11"/>
      <c r="N27" s="11"/>
      <c r="O27" s="11"/>
      <c r="P27" s="11"/>
    </row>
    <row r="28" spans="1:21" ht="12.75" customHeight="1" x14ac:dyDescent="0.2">
      <c r="B28" s="11"/>
      <c r="M28" s="11"/>
      <c r="N28" s="11"/>
      <c r="O28" s="11"/>
      <c r="P28" s="11"/>
    </row>
    <row r="29" spans="1:21" ht="12.75" customHeight="1" x14ac:dyDescent="0.2">
      <c r="B29" s="11"/>
      <c r="M29" s="11"/>
      <c r="N29" s="11"/>
      <c r="O29" s="11"/>
      <c r="P29" s="11"/>
    </row>
    <row r="30" spans="1:21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">
      <c r="B31" s="11"/>
      <c r="M31" s="11"/>
      <c r="N31" s="11"/>
      <c r="O31" s="11"/>
      <c r="P31" s="11"/>
    </row>
    <row r="32" spans="1:21" x14ac:dyDescent="0.2">
      <c r="B32" s="11"/>
      <c r="M32" s="11"/>
      <c r="N32" s="11"/>
      <c r="O32" s="11"/>
      <c r="P32" s="11"/>
    </row>
    <row r="33" spans="2:16" x14ac:dyDescent="0.2">
      <c r="B33" s="11"/>
      <c r="M33" s="11"/>
      <c r="N33" s="11"/>
      <c r="O33" s="11"/>
      <c r="P33" s="11"/>
    </row>
    <row r="34" spans="2:16" x14ac:dyDescent="0.2">
      <c r="B34" s="11"/>
      <c r="M34" s="11"/>
      <c r="N34" s="11"/>
      <c r="O34" s="11"/>
      <c r="P34" s="11"/>
    </row>
    <row r="35" spans="2:16" x14ac:dyDescent="0.2">
      <c r="B35" s="11"/>
      <c r="M35" s="11"/>
      <c r="N35" s="11"/>
      <c r="O35" s="11"/>
      <c r="P35" s="11"/>
    </row>
    <row r="36" spans="2:16" x14ac:dyDescent="0.2">
      <c r="B36" s="11"/>
      <c r="M36" s="11"/>
      <c r="N36" s="11"/>
      <c r="O36" s="11"/>
      <c r="P36" s="11"/>
    </row>
    <row r="37" spans="2:16" x14ac:dyDescent="0.2">
      <c r="M37" s="11"/>
      <c r="N37" s="11"/>
      <c r="O37" s="11"/>
      <c r="P37" s="11"/>
    </row>
    <row r="38" spans="2:16" x14ac:dyDescent="0.2">
      <c r="M38" s="11"/>
      <c r="N38" s="11"/>
      <c r="O38" s="11"/>
      <c r="P38" s="11"/>
    </row>
    <row r="39" spans="2:16" x14ac:dyDescent="0.2">
      <c r="M39" s="11"/>
      <c r="N39" s="11"/>
      <c r="O39" s="11"/>
      <c r="P39" s="11"/>
    </row>
    <row r="40" spans="2:16" x14ac:dyDescent="0.2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1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4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108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207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64" t="s">
        <v>41</v>
      </c>
      <c r="C4" s="264"/>
      <c r="D4" s="264"/>
      <c r="E4" s="264" t="s">
        <v>42</v>
      </c>
      <c r="F4" s="264"/>
      <c r="G4" s="264"/>
      <c r="H4" s="264" t="s">
        <v>43</v>
      </c>
      <c r="I4" s="264"/>
      <c r="J4" s="26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197" t="s">
        <v>173</v>
      </c>
      <c r="B6" s="198"/>
      <c r="C6" s="199"/>
      <c r="D6" s="199"/>
      <c r="E6" s="198"/>
      <c r="F6" s="199"/>
      <c r="G6" s="199"/>
      <c r="H6" s="198"/>
      <c r="I6" s="199"/>
      <c r="J6" s="199"/>
    </row>
    <row r="7" spans="1:10" s="24" customFormat="1" ht="17.45" customHeight="1" x14ac:dyDescent="0.2">
      <c r="A7" s="193" t="s">
        <v>174</v>
      </c>
      <c r="B7" s="194"/>
      <c r="C7" s="195"/>
      <c r="D7" s="195"/>
      <c r="E7" s="194"/>
      <c r="F7" s="195"/>
      <c r="G7" s="195"/>
      <c r="H7" s="194"/>
      <c r="I7" s="195"/>
      <c r="J7" s="195"/>
    </row>
    <row r="8" spans="1:10" s="24" customFormat="1" ht="17.45" customHeight="1" x14ac:dyDescent="0.2">
      <c r="A8" s="197" t="s">
        <v>175</v>
      </c>
      <c r="B8" s="198"/>
      <c r="C8" s="199"/>
      <c r="D8" s="199"/>
      <c r="E8" s="198"/>
      <c r="F8" s="199"/>
      <c r="G8" s="199"/>
      <c r="H8" s="198"/>
      <c r="I8" s="199"/>
      <c r="J8" s="199"/>
    </row>
    <row r="9" spans="1:10" s="24" customFormat="1" ht="17.45" customHeight="1" x14ac:dyDescent="0.2">
      <c r="A9" s="193" t="s">
        <v>201</v>
      </c>
      <c r="B9" s="194"/>
      <c r="C9" s="195"/>
      <c r="D9" s="195"/>
      <c r="E9" s="194"/>
      <c r="F9" s="195"/>
      <c r="G9" s="195"/>
      <c r="H9" s="194"/>
      <c r="I9" s="195"/>
      <c r="J9" s="195"/>
    </row>
    <row r="10" spans="1:10" s="24" customFormat="1" ht="17.45" customHeight="1" x14ac:dyDescent="0.2">
      <c r="A10" s="197" t="s">
        <v>176</v>
      </c>
      <c r="B10" s="198"/>
      <c r="C10" s="199"/>
      <c r="D10" s="199"/>
      <c r="E10" s="198"/>
      <c r="F10" s="199"/>
      <c r="G10" s="199"/>
      <c r="H10" s="198"/>
      <c r="I10" s="199"/>
      <c r="J10" s="199"/>
    </row>
    <row r="11" spans="1:10" s="24" customFormat="1" ht="17.45" customHeight="1" x14ac:dyDescent="0.2">
      <c r="A11" s="193" t="s">
        <v>177</v>
      </c>
      <c r="B11" s="194"/>
      <c r="C11" s="195"/>
      <c r="D11" s="195"/>
      <c r="E11" s="194"/>
      <c r="F11" s="195"/>
      <c r="G11" s="195"/>
      <c r="H11" s="194"/>
      <c r="I11" s="195"/>
      <c r="J11" s="195"/>
    </row>
    <row r="12" spans="1:10" s="24" customFormat="1" ht="17.45" customHeight="1" x14ac:dyDescent="0.2">
      <c r="A12" s="197" t="s">
        <v>178</v>
      </c>
      <c r="B12" s="198"/>
      <c r="C12" s="199"/>
      <c r="D12" s="199"/>
      <c r="E12" s="198"/>
      <c r="F12" s="199"/>
      <c r="G12" s="199"/>
      <c r="H12" s="198"/>
      <c r="I12" s="199"/>
      <c r="J12" s="199"/>
    </row>
    <row r="13" spans="1:10" s="24" customFormat="1" ht="17.45" customHeight="1" x14ac:dyDescent="0.2">
      <c r="A13" s="193" t="s">
        <v>179</v>
      </c>
      <c r="B13" s="194"/>
      <c r="C13" s="195"/>
      <c r="D13" s="195"/>
      <c r="E13" s="194"/>
      <c r="F13" s="195"/>
      <c r="G13" s="195"/>
      <c r="H13" s="194"/>
      <c r="I13" s="195"/>
      <c r="J13" s="195"/>
    </row>
    <row r="14" spans="1:10" s="24" customFormat="1" ht="17.45" customHeight="1" x14ac:dyDescent="0.2">
      <c r="A14" s="197" t="s">
        <v>180</v>
      </c>
      <c r="B14" s="198"/>
      <c r="C14" s="199"/>
      <c r="D14" s="199"/>
      <c r="E14" s="198"/>
      <c r="F14" s="199"/>
      <c r="G14" s="199"/>
      <c r="H14" s="198"/>
      <c r="I14" s="199"/>
      <c r="J14" s="199"/>
    </row>
    <row r="15" spans="1:10" s="24" customFormat="1" ht="17.45" customHeight="1" x14ac:dyDescent="0.2">
      <c r="A15" s="193" t="s">
        <v>181</v>
      </c>
      <c r="B15" s="194"/>
      <c r="C15" s="195"/>
      <c r="D15" s="195"/>
      <c r="E15" s="194"/>
      <c r="F15" s="195"/>
      <c r="G15" s="195"/>
      <c r="H15" s="194"/>
      <c r="I15" s="195"/>
      <c r="J15" s="195"/>
    </row>
    <row r="16" spans="1:10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  <c r="H16" s="198"/>
      <c r="I16" s="199"/>
      <c r="J16" s="199"/>
    </row>
    <row r="17" spans="1:10" s="24" customFormat="1" ht="17.45" customHeight="1" x14ac:dyDescent="0.2">
      <c r="A17" s="193" t="s">
        <v>31</v>
      </c>
      <c r="B17" s="194"/>
      <c r="C17" s="195"/>
      <c r="D17" s="195"/>
      <c r="E17" s="194"/>
      <c r="F17" s="195"/>
      <c r="G17" s="195"/>
      <c r="H17" s="194"/>
      <c r="I17" s="195"/>
      <c r="J17" s="195"/>
    </row>
    <row r="18" spans="1:10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/>
      <c r="I18" s="86"/>
      <c r="J18" s="85"/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197" t="s">
        <v>187</v>
      </c>
      <c r="B21" s="198">
        <v>1.1643518693745136E-2</v>
      </c>
      <c r="C21" s="199"/>
      <c r="D21" s="199">
        <v>100</v>
      </c>
      <c r="E21" s="198"/>
      <c r="F21" s="199"/>
      <c r="G21" s="199"/>
      <c r="H21" s="198"/>
      <c r="I21" s="199"/>
      <c r="J21" s="199"/>
    </row>
    <row r="22" spans="1:10" s="24" customFormat="1" ht="17.45" customHeight="1" x14ac:dyDescent="0.2">
      <c r="A22" s="193" t="s">
        <v>188</v>
      </c>
      <c r="B22" s="194"/>
      <c r="C22" s="195"/>
      <c r="D22" s="195"/>
      <c r="E22" s="194"/>
      <c r="F22" s="195"/>
      <c r="G22" s="195"/>
      <c r="H22" s="194"/>
      <c r="I22" s="195"/>
      <c r="J22" s="195"/>
    </row>
    <row r="23" spans="1:10" s="24" customFormat="1" ht="17.45" customHeight="1" x14ac:dyDescent="0.2">
      <c r="A23" s="197" t="s">
        <v>189</v>
      </c>
      <c r="B23" s="198"/>
      <c r="C23" s="199"/>
      <c r="D23" s="199"/>
      <c r="E23" s="198"/>
      <c r="F23" s="199"/>
      <c r="G23" s="199"/>
      <c r="H23" s="198"/>
      <c r="I23" s="199"/>
      <c r="J23" s="199"/>
    </row>
    <row r="24" spans="1:10" s="24" customFormat="1" ht="17.45" customHeight="1" x14ac:dyDescent="0.2">
      <c r="A24" s="193" t="s">
        <v>183</v>
      </c>
      <c r="B24" s="194"/>
      <c r="C24" s="195"/>
      <c r="D24" s="195"/>
      <c r="E24" s="194"/>
      <c r="F24" s="195"/>
      <c r="G24" s="195"/>
      <c r="H24" s="194"/>
      <c r="I24" s="195"/>
      <c r="J24" s="195"/>
    </row>
    <row r="25" spans="1:10" s="24" customFormat="1" ht="17.45" customHeight="1" x14ac:dyDescent="0.2">
      <c r="A25" s="197" t="s">
        <v>184</v>
      </c>
      <c r="B25" s="198"/>
      <c r="C25" s="199"/>
      <c r="D25" s="199"/>
      <c r="E25" s="198"/>
      <c r="F25" s="199"/>
      <c r="G25" s="199"/>
      <c r="H25" s="198"/>
      <c r="I25" s="199"/>
      <c r="J25" s="199"/>
    </row>
    <row r="26" spans="1:10" s="24" customFormat="1" ht="17.45" customHeight="1" x14ac:dyDescent="0.2">
      <c r="A26" s="193" t="s">
        <v>185</v>
      </c>
      <c r="B26" s="194"/>
      <c r="C26" s="195"/>
      <c r="D26" s="195"/>
      <c r="E26" s="194"/>
      <c r="F26" s="195"/>
      <c r="G26" s="195"/>
      <c r="H26" s="194"/>
      <c r="I26" s="195"/>
      <c r="J26" s="195"/>
    </row>
    <row r="27" spans="1:10" s="24" customFormat="1" ht="17.45" customHeight="1" x14ac:dyDescent="0.2">
      <c r="A27" s="197" t="s">
        <v>186</v>
      </c>
      <c r="B27" s="198"/>
      <c r="C27" s="199"/>
      <c r="D27" s="199"/>
      <c r="E27" s="198"/>
      <c r="F27" s="199"/>
      <c r="G27" s="199"/>
      <c r="H27" s="198"/>
      <c r="I27" s="199"/>
      <c r="J27" s="199"/>
    </row>
    <row r="28" spans="1:10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  <c r="H28" s="194"/>
      <c r="I28" s="195"/>
      <c r="J28" s="195"/>
    </row>
    <row r="29" spans="1:10" s="24" customFormat="1" ht="17.45" customHeight="1" x14ac:dyDescent="0.2">
      <c r="A29" s="83" t="s">
        <v>7</v>
      </c>
      <c r="B29" s="84">
        <v>1.1643518693745136E-2</v>
      </c>
      <c r="C29" s="86"/>
      <c r="D29" s="85">
        <v>100</v>
      </c>
      <c r="E29" s="84"/>
      <c r="F29" s="86"/>
      <c r="G29" s="85"/>
      <c r="H29" s="84"/>
      <c r="I29" s="86"/>
      <c r="J29" s="85"/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>
        <v>1.1643518693745136E-2</v>
      </c>
      <c r="C31" s="80"/>
      <c r="D31" s="82">
        <v>100</v>
      </c>
      <c r="E31" s="81"/>
      <c r="F31" s="80"/>
      <c r="G31" s="82"/>
      <c r="H31" s="81"/>
      <c r="I31" s="80"/>
      <c r="J31" s="82"/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">
      <c r="A34" s="272" t="s">
        <v>238</v>
      </c>
      <c r="B34" s="272"/>
      <c r="C34" s="272"/>
      <c r="D34" s="272"/>
      <c r="E34" s="272"/>
      <c r="F34" s="272"/>
      <c r="G34" s="272"/>
      <c r="H34" s="272"/>
      <c r="I34" s="272"/>
      <c r="J34" s="272"/>
    </row>
    <row r="35" spans="1:10" ht="12" customHeight="1" x14ac:dyDescent="0.2">
      <c r="A35" s="272" t="s">
        <v>193</v>
      </c>
      <c r="B35" s="272"/>
      <c r="C35" s="272"/>
      <c r="D35" s="272"/>
      <c r="E35" s="272"/>
      <c r="F35" s="272"/>
      <c r="G35" s="272"/>
      <c r="H35" s="272"/>
      <c r="I35" s="272"/>
      <c r="J35" s="272"/>
    </row>
    <row r="36" spans="1:10" ht="12" customHeight="1" x14ac:dyDescent="0.2">
      <c r="A36" s="272" t="s">
        <v>194</v>
      </c>
      <c r="B36" s="272"/>
      <c r="C36" s="272"/>
      <c r="D36" s="272"/>
      <c r="E36" s="272"/>
      <c r="F36" s="272"/>
      <c r="G36" s="272"/>
      <c r="H36" s="272"/>
      <c r="I36" s="272"/>
      <c r="J36" s="272"/>
    </row>
    <row r="37" spans="1:10" ht="22.15" customHeight="1" x14ac:dyDescent="0.2">
      <c r="A37" s="265" t="s">
        <v>170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19.5" customHeight="1" x14ac:dyDescent="0.2">
      <c r="A38" s="265"/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9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</sheetData>
  <mergeCells count="13">
    <mergeCell ref="A40:J40"/>
    <mergeCell ref="A41:J41"/>
    <mergeCell ref="A34:J34"/>
    <mergeCell ref="A35:J35"/>
    <mergeCell ref="A36:J36"/>
    <mergeCell ref="A37:J37"/>
    <mergeCell ref="A38:J38"/>
    <mergeCell ref="A39:J39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J42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3.85546875" style="20" customWidth="1"/>
    <col min="11" max="16384" width="9.140625" style="20"/>
  </cols>
  <sheetData>
    <row r="1" spans="1:10" ht="12.75" customHeight="1" x14ac:dyDescent="0.2">
      <c r="B1" s="19"/>
      <c r="C1" s="19"/>
      <c r="D1" s="19"/>
      <c r="E1" s="19"/>
      <c r="F1" s="19"/>
      <c r="G1" s="19"/>
    </row>
    <row r="2" spans="1:10" ht="12.75" customHeight="1" x14ac:dyDescent="0.2">
      <c r="A2" s="108" t="s">
        <v>109</v>
      </c>
      <c r="B2" s="19"/>
      <c r="C2" s="19"/>
      <c r="D2" s="19"/>
      <c r="E2" s="19"/>
      <c r="F2" s="19"/>
      <c r="G2" s="19"/>
    </row>
    <row r="3" spans="1:10" ht="12" customHeight="1" x14ac:dyDescent="0.2">
      <c r="A3" s="11" t="s">
        <v>207</v>
      </c>
      <c r="B3" s="21"/>
      <c r="C3" s="21"/>
      <c r="D3" s="21"/>
      <c r="E3" s="21"/>
      <c r="F3" s="21"/>
      <c r="G3" s="21"/>
    </row>
    <row r="4" spans="1:10" s="23" customFormat="1" ht="17.45" customHeight="1" x14ac:dyDescent="0.2">
      <c r="A4" s="78"/>
      <c r="B4" s="264" t="s">
        <v>11</v>
      </c>
      <c r="C4" s="264"/>
      <c r="D4" s="264"/>
      <c r="E4" s="264" t="s">
        <v>44</v>
      </c>
      <c r="F4" s="264"/>
      <c r="G4" s="264"/>
      <c r="H4" s="264" t="s">
        <v>13</v>
      </c>
      <c r="I4" s="264"/>
      <c r="J4" s="264"/>
    </row>
    <row r="5" spans="1:10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</row>
    <row r="6" spans="1:10" s="24" customFormat="1" ht="17.45" customHeight="1" x14ac:dyDescent="0.2">
      <c r="A6" s="197" t="s">
        <v>173</v>
      </c>
      <c r="B6" s="198"/>
      <c r="C6" s="199"/>
      <c r="D6" s="199"/>
      <c r="E6" s="198">
        <v>0.13711805641651154</v>
      </c>
      <c r="F6" s="199">
        <v>12.462130546569824</v>
      </c>
      <c r="G6" s="199">
        <v>11.739350318908691</v>
      </c>
      <c r="H6" s="198">
        <v>2.187499962747097E-2</v>
      </c>
      <c r="I6" s="199">
        <v>11.049400329589844</v>
      </c>
      <c r="J6" s="199">
        <v>6.0435519218444824</v>
      </c>
    </row>
    <row r="7" spans="1:10" s="24" customFormat="1" ht="17.45" customHeight="1" x14ac:dyDescent="0.2">
      <c r="A7" s="193" t="s">
        <v>174</v>
      </c>
      <c r="B7" s="194"/>
      <c r="C7" s="195"/>
      <c r="D7" s="195"/>
      <c r="E7" s="194">
        <v>0.17598380148410797</v>
      </c>
      <c r="F7" s="195">
        <v>15.994487762451172</v>
      </c>
      <c r="G7" s="195">
        <v>15.066837310791016</v>
      </c>
      <c r="H7" s="194">
        <v>3.9722222834825516E-2</v>
      </c>
      <c r="I7" s="195">
        <v>20.064308166503906</v>
      </c>
      <c r="J7" s="195">
        <v>10.974323272705078</v>
      </c>
    </row>
    <row r="8" spans="1:10" s="24" customFormat="1" ht="17.45" customHeight="1" x14ac:dyDescent="0.2">
      <c r="A8" s="197" t="s">
        <v>175</v>
      </c>
      <c r="B8" s="198"/>
      <c r="C8" s="199"/>
      <c r="D8" s="199"/>
      <c r="E8" s="198">
        <v>0.10336805880069733</v>
      </c>
      <c r="F8" s="199">
        <v>9.3947238922119141</v>
      </c>
      <c r="G8" s="199">
        <v>8.8498468399047852</v>
      </c>
      <c r="H8" s="198">
        <v>5.1354166120290756E-2</v>
      </c>
      <c r="I8" s="199">
        <v>25.939783096313477</v>
      </c>
      <c r="J8" s="199">
        <v>14.187957763671875</v>
      </c>
    </row>
    <row r="9" spans="1:10" s="24" customFormat="1" ht="17.45" customHeight="1" x14ac:dyDescent="0.2">
      <c r="A9" s="193" t="s">
        <v>201</v>
      </c>
      <c r="B9" s="194"/>
      <c r="C9" s="195"/>
      <c r="D9" s="195"/>
      <c r="E9" s="194">
        <v>3.8599535822868347E-2</v>
      </c>
      <c r="F9" s="195">
        <v>3.5081629753112793</v>
      </c>
      <c r="G9" s="195">
        <v>3.3046958446502686</v>
      </c>
      <c r="H9" s="194">
        <v>4.6759257093071938E-3</v>
      </c>
      <c r="I9" s="195">
        <v>2.3618824481964111</v>
      </c>
      <c r="J9" s="195">
        <v>1.2918492555618286</v>
      </c>
    </row>
    <row r="10" spans="1:10" s="24" customFormat="1" ht="17.45" customHeight="1" x14ac:dyDescent="0.2">
      <c r="A10" s="197" t="s">
        <v>176</v>
      </c>
      <c r="B10" s="198"/>
      <c r="C10" s="199"/>
      <c r="D10" s="199"/>
      <c r="E10" s="198">
        <v>0.39495369791984558</v>
      </c>
      <c r="F10" s="199">
        <v>35.895816802978516</v>
      </c>
      <c r="G10" s="199">
        <v>33.813926696777344</v>
      </c>
      <c r="H10" s="198">
        <v>5.9652779251337051E-2</v>
      </c>
      <c r="I10" s="199">
        <v>30.131540298461914</v>
      </c>
      <c r="J10" s="199">
        <v>16.480670928955078</v>
      </c>
    </row>
    <row r="11" spans="1:10" s="24" customFormat="1" ht="17.45" customHeight="1" x14ac:dyDescent="0.2">
      <c r="A11" s="193" t="s">
        <v>177</v>
      </c>
      <c r="B11" s="194"/>
      <c r="C11" s="195"/>
      <c r="D11" s="195"/>
      <c r="E11" s="194">
        <v>6.0567129403352737E-2</v>
      </c>
      <c r="F11" s="195">
        <v>5.5047125816345215</v>
      </c>
      <c r="G11" s="195">
        <v>5.1854496002197266</v>
      </c>
      <c r="H11" s="194">
        <v>4.4675925746560097E-3</v>
      </c>
      <c r="I11" s="195">
        <v>2.2566502094268799</v>
      </c>
      <c r="J11" s="195">
        <v>1.2342915534973145</v>
      </c>
    </row>
    <row r="12" spans="1:10" s="24" customFormat="1" ht="17.45" customHeight="1" x14ac:dyDescent="0.2">
      <c r="A12" s="197" t="s">
        <v>178</v>
      </c>
      <c r="B12" s="198"/>
      <c r="C12" s="199"/>
      <c r="D12" s="199"/>
      <c r="E12" s="198">
        <v>2.4965276941657066E-2</v>
      </c>
      <c r="F12" s="199">
        <v>2.2689976692199707</v>
      </c>
      <c r="G12" s="199">
        <v>2.1374001502990723</v>
      </c>
      <c r="H12" s="198"/>
      <c r="I12" s="199"/>
      <c r="J12" s="199"/>
    </row>
    <row r="13" spans="1:10" s="24" customFormat="1" ht="17.45" customHeight="1" x14ac:dyDescent="0.2">
      <c r="A13" s="193" t="s">
        <v>179</v>
      </c>
      <c r="B13" s="194"/>
      <c r="C13" s="195"/>
      <c r="D13" s="195"/>
      <c r="E13" s="194">
        <v>3.1377315521240234E-2</v>
      </c>
      <c r="F13" s="195">
        <v>2.8517630100250244</v>
      </c>
      <c r="G13" s="195">
        <v>2.686366081237793</v>
      </c>
      <c r="H13" s="194">
        <v>7.6388887828215957E-4</v>
      </c>
      <c r="I13" s="195">
        <v>0.38585209846496582</v>
      </c>
      <c r="J13" s="195">
        <v>0.21104466915130615</v>
      </c>
    </row>
    <row r="14" spans="1:10" s="24" customFormat="1" ht="17.45" customHeight="1" x14ac:dyDescent="0.2">
      <c r="A14" s="197" t="s">
        <v>180</v>
      </c>
      <c r="B14" s="198"/>
      <c r="C14" s="199"/>
      <c r="D14" s="199"/>
      <c r="E14" s="198">
        <v>8.0208331346511841E-3</v>
      </c>
      <c r="F14" s="199">
        <v>0.72898256778717041</v>
      </c>
      <c r="G14" s="199">
        <v>0.6867029070854187</v>
      </c>
      <c r="H14" s="198">
        <v>3.1249999301508069E-4</v>
      </c>
      <c r="I14" s="199">
        <v>0.15784858167171478</v>
      </c>
      <c r="J14" s="199">
        <v>8.633645623922348E-2</v>
      </c>
    </row>
    <row r="15" spans="1:10" s="24" customFormat="1" ht="17.45" customHeight="1" x14ac:dyDescent="0.2">
      <c r="A15" s="193" t="s">
        <v>181</v>
      </c>
      <c r="B15" s="194"/>
      <c r="C15" s="195"/>
      <c r="D15" s="195"/>
      <c r="E15" s="194">
        <v>3.5810183733701706E-2</v>
      </c>
      <c r="F15" s="195">
        <v>3.2546494007110596</v>
      </c>
      <c r="G15" s="195">
        <v>3.0658857822418213</v>
      </c>
      <c r="H15" s="194">
        <v>4.7453702427446842E-4</v>
      </c>
      <c r="I15" s="195">
        <v>0.23969599604606628</v>
      </c>
      <c r="J15" s="195">
        <v>0.13110350072383881</v>
      </c>
    </row>
    <row r="16" spans="1:10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  <c r="H16" s="198"/>
      <c r="I16" s="199"/>
      <c r="J16" s="199"/>
    </row>
    <row r="17" spans="1:10" s="24" customFormat="1" ht="17.45" customHeight="1" x14ac:dyDescent="0.2">
      <c r="A17" s="193" t="s">
        <v>31</v>
      </c>
      <c r="B17" s="194"/>
      <c r="C17" s="195"/>
      <c r="D17" s="195"/>
      <c r="E17" s="194">
        <v>8.9513890445232391E-2</v>
      </c>
      <c r="F17" s="195">
        <v>8.1355714797973633</v>
      </c>
      <c r="G17" s="195">
        <v>7.6637234687805176</v>
      </c>
      <c r="H17" s="194">
        <v>1.4675925485789776E-2</v>
      </c>
      <c r="I17" s="195">
        <v>7.4130373001098633</v>
      </c>
      <c r="J17" s="195">
        <v>4.0546159744262695</v>
      </c>
    </row>
    <row r="18" spans="1:10" s="24" customFormat="1" ht="17.45" customHeight="1" x14ac:dyDescent="0.2">
      <c r="A18" s="83" t="s">
        <v>7</v>
      </c>
      <c r="B18" s="84"/>
      <c r="C18" s="86"/>
      <c r="D18" s="85"/>
      <c r="E18" s="84">
        <v>1.1002777814865112</v>
      </c>
      <c r="F18" s="85">
        <v>100</v>
      </c>
      <c r="G18" s="85">
        <v>94.200187683105469</v>
      </c>
      <c r="H18" s="84">
        <v>0.19797453284263611</v>
      </c>
      <c r="I18" s="85">
        <v>100</v>
      </c>
      <c r="J18" s="85">
        <v>54.695743560791016</v>
      </c>
    </row>
    <row r="19" spans="1:10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</row>
    <row r="20" spans="1:10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</row>
    <row r="21" spans="1:10" s="24" customFormat="1" ht="17.45" customHeight="1" x14ac:dyDescent="0.2">
      <c r="A21" s="197" t="s">
        <v>187</v>
      </c>
      <c r="B21" s="198"/>
      <c r="C21" s="199"/>
      <c r="D21" s="199"/>
      <c r="E21" s="198">
        <v>4.5138888526707888E-4</v>
      </c>
      <c r="F21" s="199"/>
      <c r="G21" s="199">
        <v>3.864562138915062E-2</v>
      </c>
      <c r="H21" s="198">
        <v>5.3437501192092896E-2</v>
      </c>
      <c r="I21" s="199"/>
      <c r="J21" s="199">
        <v>14.763533592224121</v>
      </c>
    </row>
    <row r="22" spans="1:10" s="24" customFormat="1" ht="17.45" customHeight="1" x14ac:dyDescent="0.2">
      <c r="A22" s="193" t="s">
        <v>188</v>
      </c>
      <c r="B22" s="194"/>
      <c r="C22" s="195"/>
      <c r="D22" s="195"/>
      <c r="E22" s="194">
        <v>1.0763888712972403E-3</v>
      </c>
      <c r="F22" s="195"/>
      <c r="G22" s="195">
        <v>9.2154942452907562E-2</v>
      </c>
      <c r="H22" s="194">
        <v>2.5462961639277637E-4</v>
      </c>
      <c r="I22" s="195"/>
      <c r="J22" s="195">
        <v>7.034822553396225E-2</v>
      </c>
    </row>
    <row r="23" spans="1:10" s="24" customFormat="1" ht="17.45" customHeight="1" x14ac:dyDescent="0.2">
      <c r="A23" s="197" t="s">
        <v>189</v>
      </c>
      <c r="B23" s="198"/>
      <c r="C23" s="199"/>
      <c r="D23" s="199"/>
      <c r="E23" s="198"/>
      <c r="F23" s="199"/>
      <c r="G23" s="199"/>
      <c r="H23" s="198"/>
      <c r="I23" s="199"/>
      <c r="J23" s="199"/>
    </row>
    <row r="24" spans="1:10" s="24" customFormat="1" ht="17.45" customHeight="1" x14ac:dyDescent="0.2">
      <c r="A24" s="193" t="s">
        <v>183</v>
      </c>
      <c r="B24" s="194"/>
      <c r="C24" s="195"/>
      <c r="D24" s="195"/>
      <c r="E24" s="194">
        <v>3.6666665226221085E-2</v>
      </c>
      <c r="F24" s="195"/>
      <c r="G24" s="195">
        <v>3.1392133235931396</v>
      </c>
      <c r="H24" s="194">
        <v>2.0844906568527222E-2</v>
      </c>
      <c r="I24" s="195"/>
      <c r="J24" s="195">
        <v>5.7589612007141113</v>
      </c>
    </row>
    <row r="25" spans="1:10" s="24" customFormat="1" ht="17.45" customHeight="1" x14ac:dyDescent="0.2">
      <c r="A25" s="197" t="s">
        <v>184</v>
      </c>
      <c r="B25" s="198"/>
      <c r="C25" s="199"/>
      <c r="D25" s="199"/>
      <c r="E25" s="198">
        <v>2.3148147738538682E-4</v>
      </c>
      <c r="F25" s="199"/>
      <c r="G25" s="199">
        <v>1.9818266853690147E-2</v>
      </c>
      <c r="H25" s="198"/>
      <c r="I25" s="199"/>
      <c r="J25" s="199"/>
    </row>
    <row r="26" spans="1:10" s="24" customFormat="1" ht="17.45" customHeight="1" x14ac:dyDescent="0.2">
      <c r="A26" s="193" t="s">
        <v>185</v>
      </c>
      <c r="B26" s="194"/>
      <c r="C26" s="195"/>
      <c r="D26" s="195"/>
      <c r="E26" s="194"/>
      <c r="F26" s="195"/>
      <c r="G26" s="195"/>
      <c r="H26" s="194"/>
      <c r="I26" s="195"/>
      <c r="J26" s="195"/>
    </row>
    <row r="27" spans="1:10" s="24" customFormat="1" ht="17.45" customHeight="1" x14ac:dyDescent="0.2">
      <c r="A27" s="197" t="s">
        <v>186</v>
      </c>
      <c r="B27" s="198"/>
      <c r="C27" s="199"/>
      <c r="D27" s="199"/>
      <c r="E27" s="198">
        <v>2.9317129403352737E-2</v>
      </c>
      <c r="F27" s="199"/>
      <c r="G27" s="199">
        <v>2.5099835395812988</v>
      </c>
      <c r="H27" s="198">
        <v>8.9444443583488464E-2</v>
      </c>
      <c r="I27" s="199"/>
      <c r="J27" s="199">
        <v>24.71141242980957</v>
      </c>
    </row>
    <row r="28" spans="1:10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  <c r="H28" s="194"/>
      <c r="I28" s="195"/>
      <c r="J28" s="195"/>
    </row>
    <row r="29" spans="1:10" s="24" customFormat="1" ht="17.45" customHeight="1" x14ac:dyDescent="0.2">
      <c r="A29" s="83" t="s">
        <v>7</v>
      </c>
      <c r="B29" s="84"/>
      <c r="C29" s="86"/>
      <c r="D29" s="85"/>
      <c r="E29" s="84">
        <v>6.7743055522441864E-2</v>
      </c>
      <c r="F29" s="85"/>
      <c r="G29" s="85">
        <v>5.7998156547546387</v>
      </c>
      <c r="H29" s="84">
        <v>0.16398148238658905</v>
      </c>
      <c r="I29" s="85"/>
      <c r="J29" s="85">
        <v>45.304256439208984</v>
      </c>
    </row>
    <row r="30" spans="1:10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</row>
    <row r="31" spans="1:10" s="24" customFormat="1" ht="17.45" customHeight="1" x14ac:dyDescent="0.2">
      <c r="A31" s="79" t="s">
        <v>7</v>
      </c>
      <c r="B31" s="81"/>
      <c r="C31" s="80"/>
      <c r="D31" s="82"/>
      <c r="E31" s="81">
        <v>1.1680208444595337</v>
      </c>
      <c r="F31" s="80"/>
      <c r="G31" s="82">
        <v>100</v>
      </c>
      <c r="H31" s="81">
        <v>0.36195603013038635</v>
      </c>
      <c r="I31" s="80"/>
      <c r="J31" s="82">
        <v>100</v>
      </c>
    </row>
    <row r="32" spans="1:10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</row>
    <row r="33" spans="1:10" ht="12" customHeight="1" x14ac:dyDescent="0.2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</row>
    <row r="34" spans="1:10" ht="12" customHeight="1" x14ac:dyDescent="0.2">
      <c r="A34" s="272" t="s">
        <v>195</v>
      </c>
      <c r="B34" s="272"/>
      <c r="C34" s="272"/>
      <c r="D34" s="272"/>
      <c r="E34" s="272"/>
      <c r="F34" s="272"/>
      <c r="G34" s="272"/>
      <c r="H34" s="272"/>
      <c r="I34" s="272"/>
      <c r="J34" s="272"/>
    </row>
    <row r="35" spans="1:10" ht="27.75" customHeight="1" x14ac:dyDescent="0.2">
      <c r="A35" s="265" t="s">
        <v>239</v>
      </c>
      <c r="B35" s="265"/>
      <c r="C35" s="265"/>
      <c r="D35" s="265"/>
      <c r="E35" s="265"/>
      <c r="F35" s="265"/>
      <c r="G35" s="265"/>
      <c r="H35" s="265"/>
      <c r="I35" s="265"/>
      <c r="J35" s="265"/>
    </row>
    <row r="36" spans="1:10" x14ac:dyDescent="0.2">
      <c r="A36" s="265" t="s">
        <v>240</v>
      </c>
      <c r="B36" s="265"/>
      <c r="C36" s="265"/>
      <c r="D36" s="265"/>
      <c r="E36" s="265"/>
      <c r="F36" s="265"/>
      <c r="G36" s="265"/>
      <c r="H36" s="265"/>
      <c r="I36" s="265"/>
      <c r="J36" s="265"/>
    </row>
    <row r="37" spans="1:10" x14ac:dyDescent="0.2">
      <c r="A37" s="265" t="s">
        <v>170</v>
      </c>
      <c r="B37" s="265"/>
      <c r="C37" s="265"/>
      <c r="D37" s="265"/>
      <c r="E37" s="265"/>
      <c r="F37" s="265"/>
      <c r="G37" s="265"/>
      <c r="H37" s="265"/>
      <c r="I37" s="265"/>
      <c r="J37" s="265"/>
    </row>
    <row r="38" spans="1:10" ht="22.15" customHeight="1" x14ac:dyDescent="0.2">
      <c r="A38" s="265" t="s">
        <v>171</v>
      </c>
      <c r="B38" s="265"/>
      <c r="C38" s="265"/>
      <c r="D38" s="265"/>
      <c r="E38" s="265"/>
      <c r="F38" s="265"/>
      <c r="G38" s="265"/>
      <c r="H38" s="265"/>
      <c r="I38" s="265"/>
      <c r="J38" s="265"/>
    </row>
    <row r="39" spans="1:10" ht="19.5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</row>
    <row r="40" spans="1:10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</row>
    <row r="41" spans="1:10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</row>
    <row r="42" spans="1:10" ht="9" customHeight="1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</row>
  </sheetData>
  <mergeCells count="14">
    <mergeCell ref="A41:J41"/>
    <mergeCell ref="A42:J42"/>
    <mergeCell ref="A34:J34"/>
    <mergeCell ref="A35:J35"/>
    <mergeCell ref="A37:J37"/>
    <mergeCell ref="A38:J38"/>
    <mergeCell ref="A39:J39"/>
    <mergeCell ref="A40:J40"/>
    <mergeCell ref="A36:J36"/>
    <mergeCell ref="A33:J33"/>
    <mergeCell ref="B4:D4"/>
    <mergeCell ref="E4:G4"/>
    <mergeCell ref="H4:J4"/>
    <mergeCell ref="A32:J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47B99-0BE5-41F2-BF10-9426B82FB20B}">
  <dimension ref="A1:Q37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212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0.83802868166266287</v>
      </c>
      <c r="O8" s="111">
        <v>0.16197131833733711</v>
      </c>
      <c r="P8" s="16"/>
      <c r="Q8" s="16"/>
    </row>
    <row r="9" spans="1:17" ht="12.75" customHeight="1" x14ac:dyDescent="0.2">
      <c r="B9" s="11"/>
      <c r="M9" s="213" t="s">
        <v>174</v>
      </c>
      <c r="N9" s="111">
        <v>0.48500295111874231</v>
      </c>
      <c r="O9" s="111">
        <v>0.51499704888125775</v>
      </c>
      <c r="P9" s="16"/>
      <c r="Q9" s="16"/>
    </row>
    <row r="10" spans="1:17" ht="12.75" customHeight="1" x14ac:dyDescent="0.2">
      <c r="B10" s="11"/>
      <c r="M10" s="213" t="s">
        <v>175</v>
      </c>
      <c r="N10" s="111">
        <v>0.88345302214242971</v>
      </c>
      <c r="O10" s="111">
        <v>0.11654697785757032</v>
      </c>
      <c r="P10" s="16"/>
      <c r="Q10" s="16"/>
    </row>
    <row r="11" spans="1:17" ht="12.75" customHeight="1" x14ac:dyDescent="0.2">
      <c r="B11" s="11"/>
      <c r="M11" s="213" t="s">
        <v>201</v>
      </c>
      <c r="N11" s="111">
        <v>0.14656325220647232</v>
      </c>
      <c r="O11" s="111">
        <v>0.85343674779352763</v>
      </c>
      <c r="P11" s="16"/>
      <c r="Q11" s="16"/>
    </row>
    <row r="12" spans="1:17" ht="12.75" customHeight="1" x14ac:dyDescent="0.2">
      <c r="B12" s="11"/>
      <c r="M12" s="213" t="s">
        <v>176</v>
      </c>
      <c r="N12" s="111">
        <v>0.36340954223738481</v>
      </c>
      <c r="O12" s="111">
        <v>0.63659045776261525</v>
      </c>
      <c r="P12" s="16"/>
      <c r="Q12" s="16"/>
    </row>
    <row r="13" spans="1:17" ht="12.75" customHeight="1" x14ac:dyDescent="0.2">
      <c r="B13" s="11"/>
      <c r="M13" s="213" t="s">
        <v>177</v>
      </c>
      <c r="N13" s="111">
        <v>0.77006584801566114</v>
      </c>
      <c r="O13" s="111">
        <v>0.22993415198433886</v>
      </c>
      <c r="P13" s="16"/>
      <c r="Q13" s="17"/>
    </row>
    <row r="14" spans="1:17" ht="12.75" customHeight="1" x14ac:dyDescent="0.2">
      <c r="B14" s="11"/>
      <c r="M14" s="213" t="s">
        <v>178</v>
      </c>
      <c r="N14" s="111">
        <v>1</v>
      </c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>
        <v>0.80158444364422043</v>
      </c>
      <c r="O15" s="111">
        <v>0.19841555635577962</v>
      </c>
      <c r="P15" s="17"/>
      <c r="Q15" s="17"/>
    </row>
    <row r="16" spans="1:17" ht="12.75" customHeight="1" x14ac:dyDescent="0.2">
      <c r="B16" s="11"/>
      <c r="M16" s="213" t="s">
        <v>180</v>
      </c>
      <c r="N16" s="111">
        <v>1</v>
      </c>
      <c r="O16" s="111"/>
      <c r="P16" s="16"/>
      <c r="Q16" s="17"/>
    </row>
    <row r="17" spans="1:17" ht="12.75" customHeight="1" x14ac:dyDescent="0.2">
      <c r="B17" s="11"/>
      <c r="M17" s="213" t="s">
        <v>181</v>
      </c>
      <c r="N17" s="111">
        <v>0.99138755980861248</v>
      </c>
      <c r="O17" s="111">
        <v>8.6124401913875593E-3</v>
      </c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B19" s="11"/>
      <c r="M19" s="213" t="s">
        <v>31</v>
      </c>
      <c r="N19" s="111">
        <v>0.89313485892023992</v>
      </c>
      <c r="O19" s="111">
        <v>0.10686514107976006</v>
      </c>
      <c r="P19" s="16"/>
      <c r="Q19" s="17"/>
    </row>
    <row r="20" spans="1:17" ht="12.75" customHeight="1" x14ac:dyDescent="0.2"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B21" s="11"/>
      <c r="M21" s="213" t="s">
        <v>186</v>
      </c>
      <c r="N21" s="111">
        <v>1</v>
      </c>
      <c r="O21" s="111"/>
    </row>
    <row r="22" spans="1:17" ht="12.75" customHeight="1" x14ac:dyDescent="0.2">
      <c r="B22" s="11"/>
      <c r="M22" s="213"/>
      <c r="N22" s="111"/>
      <c r="O22" s="1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13"/>
      <c r="N23" s="111"/>
      <c r="O23" s="111"/>
      <c r="P23" s="11"/>
    </row>
    <row r="24" spans="1:17" ht="12.75" customHeight="1" x14ac:dyDescent="0.2">
      <c r="B24" s="11"/>
      <c r="M24" s="213"/>
      <c r="N24" s="111"/>
      <c r="O24" s="111"/>
    </row>
    <row r="25" spans="1:17" ht="12.75" customHeight="1" x14ac:dyDescent="0.2">
      <c r="B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DB422-97AE-40A3-8F97-56284C97FB9B}">
  <dimension ref="A1:U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5" width="12.5703125" style="15" customWidth="1"/>
    <col min="16" max="16" width="13" style="15" customWidth="1"/>
    <col min="17" max="16384" width="9.140625" style="11"/>
  </cols>
  <sheetData>
    <row r="1" spans="1:21" x14ac:dyDescent="0.2">
      <c r="B1" s="11"/>
    </row>
    <row r="2" spans="1:21" x14ac:dyDescent="0.2">
      <c r="A2" s="14"/>
      <c r="B2" s="11"/>
    </row>
    <row r="3" spans="1:21" x14ac:dyDescent="0.2">
      <c r="A3" s="14"/>
      <c r="B3" s="11"/>
    </row>
    <row r="4" spans="1:21" ht="15" x14ac:dyDescent="0.2">
      <c r="A4" s="107" t="s">
        <v>129</v>
      </c>
      <c r="B4" s="11"/>
    </row>
    <row r="5" spans="1:21" x14ac:dyDescent="0.2">
      <c r="A5" s="11" t="s">
        <v>207</v>
      </c>
      <c r="B5" s="11"/>
    </row>
    <row r="6" spans="1:21" x14ac:dyDescent="0.2">
      <c r="B6" s="11"/>
    </row>
    <row r="7" spans="1:21" ht="12.75" customHeight="1" x14ac:dyDescent="0.2">
      <c r="B7" s="11"/>
      <c r="M7" s="112" t="s">
        <v>60</v>
      </c>
      <c r="N7" s="110" t="s">
        <v>41</v>
      </c>
      <c r="O7" s="110" t="s">
        <v>42</v>
      </c>
      <c r="P7" s="110" t="s">
        <v>43</v>
      </c>
      <c r="Q7" s="110" t="s">
        <v>13</v>
      </c>
    </row>
    <row r="8" spans="1:21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0.28909527602014262</v>
      </c>
      <c r="O8" s="121">
        <v>7.9119438107384726E-2</v>
      </c>
      <c r="P8" s="121"/>
      <c r="Q8" s="122">
        <v>0.19701039464948847</v>
      </c>
      <c r="S8" s="215"/>
      <c r="T8" s="215"/>
      <c r="U8" s="215"/>
    </row>
    <row r="9" spans="1:21" ht="12.75" customHeight="1" x14ac:dyDescent="0.2">
      <c r="B9" s="11"/>
      <c r="M9" s="113" t="s">
        <v>62</v>
      </c>
      <c r="N9" s="121">
        <v>0.17218205268097719</v>
      </c>
      <c r="O9" s="121">
        <v>5.0333219565646951E-2</v>
      </c>
      <c r="P9" s="121"/>
      <c r="Q9" s="121">
        <v>0.28529571147399463</v>
      </c>
      <c r="S9" s="215"/>
      <c r="T9" s="215"/>
      <c r="U9" s="215"/>
    </row>
    <row r="10" spans="1:21" ht="12.75" customHeight="1" x14ac:dyDescent="0.2">
      <c r="B10" s="11"/>
      <c r="M10" s="113" t="s">
        <v>63</v>
      </c>
      <c r="N10" s="121">
        <v>0.39315912364205696</v>
      </c>
      <c r="O10" s="121">
        <v>0.63468896513319806</v>
      </c>
      <c r="P10" s="121"/>
      <c r="Q10" s="121">
        <v>0.27444595884835449</v>
      </c>
      <c r="S10" s="215"/>
      <c r="T10" s="215"/>
      <c r="U10" s="215"/>
    </row>
    <row r="11" spans="1:21" ht="12.75" customHeight="1" x14ac:dyDescent="0.2">
      <c r="B11" s="11"/>
      <c r="M11" s="113" t="s">
        <v>64</v>
      </c>
      <c r="N11" s="121">
        <v>1.1894086193453444E-2</v>
      </c>
      <c r="O11" s="121">
        <v>4.4486159262785395E-2</v>
      </c>
      <c r="P11" s="121"/>
      <c r="Q11" s="121">
        <v>1.7305648674453465E-2</v>
      </c>
      <c r="S11" s="215"/>
      <c r="T11" s="215"/>
      <c r="U11" s="215"/>
    </row>
    <row r="12" spans="1:21" ht="12.75" customHeight="1" x14ac:dyDescent="0.2">
      <c r="B12" s="11"/>
      <c r="M12" s="113" t="s">
        <v>65</v>
      </c>
      <c r="N12" s="121">
        <v>9.5947022193236054E-4</v>
      </c>
      <c r="O12" s="121">
        <v>2.205895561263899E-2</v>
      </c>
      <c r="P12" s="121"/>
      <c r="Q12" s="121">
        <v>1.027266308057906E-2</v>
      </c>
      <c r="S12" s="215"/>
      <c r="T12" s="215"/>
      <c r="U12" s="215"/>
    </row>
    <row r="13" spans="1:21" ht="12.75" customHeight="1" x14ac:dyDescent="0.2">
      <c r="B13" s="11"/>
      <c r="M13" s="113" t="s">
        <v>66</v>
      </c>
      <c r="N13" s="121">
        <v>5.3094866311725391E-3</v>
      </c>
      <c r="O13" s="121">
        <v>7.0865293071547897E-3</v>
      </c>
      <c r="P13" s="121"/>
      <c r="Q13" s="121">
        <v>7.2886878719705733E-3</v>
      </c>
      <c r="S13" s="215"/>
      <c r="T13" s="215"/>
      <c r="U13" s="215"/>
    </row>
    <row r="14" spans="1:21" ht="12.75" customHeight="1" x14ac:dyDescent="0.2">
      <c r="B14" s="11"/>
      <c r="M14" s="113" t="s">
        <v>67</v>
      </c>
      <c r="N14" s="121">
        <v>9.8643572490170126E-3</v>
      </c>
      <c r="O14" s="121"/>
      <c r="P14" s="121"/>
      <c r="Q14" s="121">
        <v>2.4960295770121307E-2</v>
      </c>
      <c r="S14" s="215"/>
      <c r="T14" s="215"/>
      <c r="U14" s="215"/>
    </row>
    <row r="15" spans="1:21" ht="12.75" customHeight="1" x14ac:dyDescent="0.2">
      <c r="B15" s="11"/>
      <c r="M15" s="113" t="s">
        <v>68</v>
      </c>
      <c r="N15" s="121">
        <v>4.0266394085148281E-2</v>
      </c>
      <c r="O15" s="121">
        <v>8.3727029405953043E-2</v>
      </c>
      <c r="P15" s="121"/>
      <c r="Q15" s="121">
        <v>9.6721146109220058E-2</v>
      </c>
      <c r="S15" s="215"/>
      <c r="T15" s="215"/>
      <c r="U15" s="215"/>
    </row>
    <row r="16" spans="1:21" ht="12.75" customHeight="1" x14ac:dyDescent="0.2">
      <c r="B16" s="11"/>
      <c r="M16" s="113" t="s">
        <v>69</v>
      </c>
      <c r="N16" s="121">
        <v>1.3156657030157465E-2</v>
      </c>
      <c r="O16" s="121">
        <v>1.1406707503278306E-3</v>
      </c>
      <c r="P16" s="121"/>
      <c r="Q16" s="121">
        <v>7.97368847017315E-3</v>
      </c>
      <c r="S16" s="215"/>
      <c r="T16" s="215"/>
      <c r="U16" s="215"/>
    </row>
    <row r="17" spans="1:21" ht="12.75" customHeight="1" x14ac:dyDescent="0.2">
      <c r="B17" s="11"/>
      <c r="M17" s="113" t="s">
        <v>70</v>
      </c>
      <c r="N17" s="121"/>
      <c r="O17" s="121">
        <v>8.2810900141910213E-3</v>
      </c>
      <c r="P17" s="121"/>
      <c r="Q17" s="121">
        <v>1.5506349157941902E-3</v>
      </c>
      <c r="S17" s="215"/>
      <c r="T17" s="215"/>
      <c r="U17" s="215"/>
    </row>
    <row r="18" spans="1:21" ht="12.75" customHeight="1" x14ac:dyDescent="0.2">
      <c r="B18" s="11"/>
      <c r="M18" s="113" t="s">
        <v>71</v>
      </c>
      <c r="N18" s="121">
        <v>2.8769474214499078E-2</v>
      </c>
      <c r="O18" s="121">
        <v>4.6022023028974832E-2</v>
      </c>
      <c r="P18" s="121"/>
      <c r="Q18" s="121">
        <v>4.4201305723743013E-2</v>
      </c>
      <c r="S18" s="215"/>
      <c r="T18" s="215"/>
      <c r="U18" s="215"/>
    </row>
    <row r="19" spans="1:21" ht="12.75" customHeight="1" x14ac:dyDescent="0.2">
      <c r="B19" s="11"/>
      <c r="M19" s="113" t="s">
        <v>72</v>
      </c>
      <c r="N19" s="121">
        <v>2.0523047143642517E-2</v>
      </c>
      <c r="O19" s="121">
        <v>5.5686288598681489E-3</v>
      </c>
      <c r="P19" s="121"/>
      <c r="Q19" s="121">
        <v>1.6355562228316328E-2</v>
      </c>
      <c r="S19" s="215"/>
      <c r="T19" s="215"/>
      <c r="U19" s="215"/>
    </row>
    <row r="20" spans="1:21" ht="12.75" customHeight="1" x14ac:dyDescent="0.2">
      <c r="B20" s="11"/>
      <c r="M20" s="113" t="s">
        <v>73</v>
      </c>
      <c r="N20" s="121"/>
      <c r="O20" s="121"/>
      <c r="P20" s="121"/>
      <c r="Q20" s="121">
        <v>5.7122481391208065E-3</v>
      </c>
      <c r="S20" s="215"/>
      <c r="T20" s="215"/>
      <c r="U20" s="215"/>
    </row>
    <row r="21" spans="1:21" ht="12.75" customHeight="1" x14ac:dyDescent="0.2">
      <c r="B21" s="11"/>
      <c r="M21" s="114" t="s">
        <v>140</v>
      </c>
      <c r="N21" s="121"/>
      <c r="O21" s="121">
        <v>8.0924751657116163E-3</v>
      </c>
      <c r="P21" s="121"/>
      <c r="Q21" s="121">
        <v>3.2162185621086759E-3</v>
      </c>
      <c r="S21" s="215"/>
      <c r="T21" s="215"/>
      <c r="U21" s="215"/>
    </row>
    <row r="22" spans="1:21" ht="12.75" customHeight="1" x14ac:dyDescent="0.2">
      <c r="B22" s="11"/>
      <c r="M22" s="113" t="s">
        <v>31</v>
      </c>
      <c r="N22" s="121">
        <v>1.4820574887800513E-2</v>
      </c>
      <c r="O22" s="121">
        <v>9.3948157861646515E-3</v>
      </c>
      <c r="P22" s="121"/>
      <c r="Q22" s="121">
        <v>7.6898354825618081E-3</v>
      </c>
      <c r="S22" s="215"/>
      <c r="T22" s="215"/>
      <c r="U22" s="215"/>
    </row>
    <row r="23" spans="1:21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16"/>
      <c r="Q23" s="11"/>
      <c r="T23" s="215"/>
    </row>
    <row r="24" spans="1:21" ht="12.75" customHeight="1" x14ac:dyDescent="0.2">
      <c r="B24" s="11"/>
      <c r="N24" s="216"/>
      <c r="O24" s="216"/>
      <c r="P24" s="11"/>
    </row>
    <row r="25" spans="1:21" ht="12.75" customHeight="1" x14ac:dyDescent="0.2">
      <c r="B25" s="11"/>
      <c r="M25" s="11"/>
      <c r="N25" s="11"/>
      <c r="O25" s="11"/>
      <c r="P25" s="11"/>
    </row>
    <row r="26" spans="1:21" ht="12.75" customHeight="1" x14ac:dyDescent="0.2">
      <c r="B26" s="11"/>
      <c r="M26" s="11"/>
      <c r="N26" s="11"/>
      <c r="O26" s="11"/>
      <c r="P26" s="11"/>
    </row>
    <row r="27" spans="1:21" ht="12.75" customHeight="1" x14ac:dyDescent="0.2">
      <c r="B27" s="11"/>
      <c r="M27" s="11"/>
      <c r="N27" s="11"/>
      <c r="O27" s="11"/>
      <c r="P27" s="11"/>
    </row>
    <row r="28" spans="1:21" ht="12.75" customHeight="1" x14ac:dyDescent="0.2">
      <c r="B28" s="11"/>
      <c r="M28" s="11"/>
      <c r="N28" s="11"/>
      <c r="O28" s="11"/>
      <c r="P28" s="11"/>
    </row>
    <row r="29" spans="1:21" ht="12.75" customHeight="1" x14ac:dyDescent="0.2">
      <c r="B29" s="11"/>
      <c r="M29" s="11"/>
      <c r="N29" s="11"/>
      <c r="O29" s="11"/>
      <c r="P29" s="11"/>
    </row>
    <row r="30" spans="1:21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">
      <c r="B31" s="11"/>
      <c r="M31" s="11"/>
      <c r="N31" s="11"/>
      <c r="O31" s="11"/>
      <c r="P31" s="11"/>
    </row>
    <row r="32" spans="1:21" x14ac:dyDescent="0.2">
      <c r="B32" s="11"/>
      <c r="M32" s="11"/>
      <c r="N32" s="11"/>
      <c r="O32" s="11"/>
      <c r="P32" s="11"/>
    </row>
    <row r="33" spans="2:16" x14ac:dyDescent="0.2">
      <c r="B33" s="11"/>
      <c r="M33" s="11"/>
      <c r="N33" s="11"/>
      <c r="O33" s="11"/>
      <c r="P33" s="11"/>
    </row>
    <row r="34" spans="2:16" x14ac:dyDescent="0.2">
      <c r="B34" s="11"/>
      <c r="M34" s="11"/>
      <c r="N34" s="11"/>
      <c r="O34" s="11"/>
      <c r="P34" s="11"/>
    </row>
    <row r="35" spans="2:16" x14ac:dyDescent="0.2">
      <c r="B35" s="11"/>
      <c r="M35" s="11"/>
      <c r="N35" s="11"/>
      <c r="O35" s="11"/>
      <c r="P35" s="11"/>
    </row>
    <row r="36" spans="2:16" x14ac:dyDescent="0.2">
      <c r="B36" s="11"/>
      <c r="M36" s="11"/>
      <c r="N36" s="11"/>
      <c r="O36" s="11"/>
      <c r="P36" s="11"/>
    </row>
    <row r="37" spans="2:16" x14ac:dyDescent="0.2">
      <c r="M37" s="11"/>
      <c r="N37" s="11"/>
      <c r="O37" s="11"/>
      <c r="P37" s="11"/>
    </row>
    <row r="38" spans="2:16" x14ac:dyDescent="0.2">
      <c r="M38" s="11"/>
      <c r="N38" s="11"/>
      <c r="O38" s="11"/>
      <c r="P38" s="11"/>
    </row>
    <row r="39" spans="2:16" x14ac:dyDescent="0.2">
      <c r="M39" s="11"/>
      <c r="N39" s="11"/>
      <c r="O39" s="11"/>
      <c r="P39" s="11"/>
    </row>
    <row r="40" spans="2:16" x14ac:dyDescent="0.2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2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110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207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64" t="s">
        <v>45</v>
      </c>
      <c r="C4" s="264"/>
      <c r="D4" s="264"/>
      <c r="E4" s="264" t="s">
        <v>16</v>
      </c>
      <c r="F4" s="264"/>
      <c r="G4" s="264"/>
      <c r="H4" s="264" t="s">
        <v>46</v>
      </c>
      <c r="I4" s="264"/>
      <c r="J4" s="264"/>
      <c r="K4" s="264" t="s">
        <v>17</v>
      </c>
      <c r="L4" s="264"/>
      <c r="M4" s="26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197" t="s">
        <v>173</v>
      </c>
      <c r="B6" s="198"/>
      <c r="C6" s="199"/>
      <c r="D6" s="199"/>
      <c r="E6" s="198">
        <v>0.29164353013038635</v>
      </c>
      <c r="F6" s="199">
        <v>21.831760406494141</v>
      </c>
      <c r="G6" s="199">
        <v>17.945119857788086</v>
      </c>
      <c r="H6" s="198"/>
      <c r="I6" s="199"/>
      <c r="J6" s="199"/>
      <c r="K6" s="198"/>
      <c r="L6" s="199"/>
      <c r="M6" s="199"/>
    </row>
    <row r="7" spans="1:16" s="24" customFormat="1" ht="17.45" customHeight="1" x14ac:dyDescent="0.2">
      <c r="A7" s="193" t="s">
        <v>174</v>
      </c>
      <c r="B7" s="194"/>
      <c r="C7" s="195"/>
      <c r="D7" s="195"/>
      <c r="E7" s="194">
        <v>6.355324387550354E-2</v>
      </c>
      <c r="F7" s="195">
        <v>4.7574491500854492</v>
      </c>
      <c r="G7" s="195">
        <v>3.9104952812194824</v>
      </c>
      <c r="H7" s="194"/>
      <c r="I7" s="195"/>
      <c r="J7" s="195"/>
      <c r="K7" s="194"/>
      <c r="L7" s="195"/>
      <c r="M7" s="195"/>
    </row>
    <row r="8" spans="1:16" s="24" customFormat="1" ht="17.45" customHeight="1" x14ac:dyDescent="0.2">
      <c r="A8" s="197" t="s">
        <v>175</v>
      </c>
      <c r="B8" s="198"/>
      <c r="C8" s="199"/>
      <c r="D8" s="199"/>
      <c r="E8" s="198">
        <v>0.18197916448116302</v>
      </c>
      <c r="F8" s="199">
        <v>13.622540473937988</v>
      </c>
      <c r="G8" s="199">
        <v>11.197361946105957</v>
      </c>
      <c r="H8" s="198"/>
      <c r="I8" s="199"/>
      <c r="J8" s="199"/>
      <c r="K8" s="198"/>
      <c r="L8" s="199"/>
      <c r="M8" s="199"/>
    </row>
    <row r="9" spans="1:16" s="24" customFormat="1" ht="17.45" customHeight="1" x14ac:dyDescent="0.2">
      <c r="A9" s="193" t="s">
        <v>201</v>
      </c>
      <c r="B9" s="194"/>
      <c r="C9" s="195"/>
      <c r="D9" s="195"/>
      <c r="E9" s="194">
        <v>1.6504630446434021E-2</v>
      </c>
      <c r="F9" s="195">
        <v>1.2354985475540161</v>
      </c>
      <c r="G9" s="195">
        <v>1.0155465602874756</v>
      </c>
      <c r="H9" s="194"/>
      <c r="I9" s="195"/>
      <c r="J9" s="195"/>
      <c r="K9" s="194"/>
      <c r="L9" s="195"/>
      <c r="M9" s="195"/>
    </row>
    <row r="10" spans="1:16" s="24" customFormat="1" ht="17.45" customHeight="1" x14ac:dyDescent="0.2">
      <c r="A10" s="197" t="s">
        <v>176</v>
      </c>
      <c r="B10" s="198"/>
      <c r="C10" s="199"/>
      <c r="D10" s="199"/>
      <c r="E10" s="198">
        <v>0.31538194417953491</v>
      </c>
      <c r="F10" s="199">
        <v>23.6087646484375</v>
      </c>
      <c r="G10" s="199">
        <v>19.405769348144531</v>
      </c>
      <c r="H10" s="198"/>
      <c r="I10" s="199"/>
      <c r="J10" s="199"/>
      <c r="K10" s="198"/>
      <c r="L10" s="199"/>
      <c r="M10" s="199"/>
    </row>
    <row r="11" spans="1:16" s="24" customFormat="1" ht="17.45" customHeight="1" x14ac:dyDescent="0.2">
      <c r="A11" s="193" t="s">
        <v>177</v>
      </c>
      <c r="B11" s="194"/>
      <c r="C11" s="195"/>
      <c r="D11" s="195"/>
      <c r="E11" s="194">
        <v>8.2314811646938324E-2</v>
      </c>
      <c r="F11" s="195">
        <v>6.1618971824645996</v>
      </c>
      <c r="G11" s="195">
        <v>5.0649137496948242</v>
      </c>
      <c r="H11" s="194"/>
      <c r="I11" s="195"/>
      <c r="J11" s="195"/>
      <c r="K11" s="194"/>
      <c r="L11" s="195"/>
      <c r="M11" s="195"/>
    </row>
    <row r="12" spans="1:16" s="24" customFormat="1" ht="17.45" customHeight="1" x14ac:dyDescent="0.2">
      <c r="A12" s="197" t="s">
        <v>178</v>
      </c>
      <c r="B12" s="198"/>
      <c r="C12" s="199"/>
      <c r="D12" s="199"/>
      <c r="E12" s="198">
        <v>2.1932870149612427E-2</v>
      </c>
      <c r="F12" s="199">
        <v>1.6418440341949463</v>
      </c>
      <c r="G12" s="199">
        <v>1.3495516777038574</v>
      </c>
      <c r="H12" s="198"/>
      <c r="I12" s="199"/>
      <c r="J12" s="199"/>
      <c r="K12" s="198"/>
      <c r="L12" s="199"/>
      <c r="M12" s="199"/>
    </row>
    <row r="13" spans="1:16" s="24" customFormat="1" ht="17.45" customHeight="1" x14ac:dyDescent="0.2">
      <c r="A13" s="193" t="s">
        <v>179</v>
      </c>
      <c r="B13" s="194"/>
      <c r="C13" s="195"/>
      <c r="D13" s="195"/>
      <c r="E13" s="194">
        <v>9.652777761220932E-2</v>
      </c>
      <c r="F13" s="195">
        <v>7.2258467674255371</v>
      </c>
      <c r="G13" s="195">
        <v>5.9394516944885254</v>
      </c>
      <c r="H13" s="194"/>
      <c r="I13" s="195"/>
      <c r="J13" s="195"/>
      <c r="K13" s="194"/>
      <c r="L13" s="195"/>
      <c r="M13" s="195"/>
    </row>
    <row r="14" spans="1:16" s="24" customFormat="1" ht="17.45" customHeight="1" x14ac:dyDescent="0.2">
      <c r="A14" s="197" t="s">
        <v>180</v>
      </c>
      <c r="B14" s="198"/>
      <c r="C14" s="199"/>
      <c r="D14" s="199"/>
      <c r="E14" s="198">
        <v>3.9745371788740158E-2</v>
      </c>
      <c r="F14" s="199">
        <v>2.9752466678619385</v>
      </c>
      <c r="G14" s="199">
        <v>2.4455728530883789</v>
      </c>
      <c r="H14" s="198"/>
      <c r="I14" s="199"/>
      <c r="J14" s="199"/>
      <c r="K14" s="198"/>
      <c r="L14" s="199"/>
      <c r="M14" s="199"/>
    </row>
    <row r="15" spans="1:16" s="24" customFormat="1" ht="17.45" customHeight="1" x14ac:dyDescent="0.2">
      <c r="A15" s="193" t="s">
        <v>181</v>
      </c>
      <c r="B15" s="194"/>
      <c r="C15" s="195"/>
      <c r="D15" s="195"/>
      <c r="E15" s="194">
        <v>7.2881944477558136E-2</v>
      </c>
      <c r="F15" s="195">
        <v>5.4557743072509766</v>
      </c>
      <c r="G15" s="195">
        <v>4.4844999313354492</v>
      </c>
      <c r="H15" s="194"/>
      <c r="I15" s="195"/>
      <c r="J15" s="195"/>
      <c r="K15" s="194"/>
      <c r="L15" s="195"/>
      <c r="M15" s="195"/>
    </row>
    <row r="16" spans="1:16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  <c r="H16" s="198"/>
      <c r="I16" s="199"/>
      <c r="J16" s="199"/>
      <c r="K16" s="198"/>
      <c r="L16" s="199"/>
      <c r="M16" s="199"/>
    </row>
    <row r="17" spans="1:13" s="24" customFormat="1" ht="17.45" customHeight="1" x14ac:dyDescent="0.2">
      <c r="A17" s="193" t="s">
        <v>31</v>
      </c>
      <c r="B17" s="194"/>
      <c r="C17" s="195"/>
      <c r="D17" s="195"/>
      <c r="E17" s="194">
        <v>0.15340277552604675</v>
      </c>
      <c r="F17" s="195">
        <v>11.483378410339355</v>
      </c>
      <c r="G17" s="195">
        <v>9.4390277862548828</v>
      </c>
      <c r="H17" s="194"/>
      <c r="I17" s="195"/>
      <c r="J17" s="195"/>
      <c r="K17" s="194"/>
      <c r="L17" s="195"/>
      <c r="M17" s="195"/>
    </row>
    <row r="18" spans="1:13" s="24" customFormat="1" ht="17.45" customHeight="1" x14ac:dyDescent="0.2">
      <c r="A18" s="83" t="s">
        <v>7</v>
      </c>
      <c r="B18" s="84"/>
      <c r="C18" s="86"/>
      <c r="D18" s="85"/>
      <c r="E18" s="84">
        <v>1.3358680009841919</v>
      </c>
      <c r="F18" s="86">
        <v>100</v>
      </c>
      <c r="G18" s="85">
        <v>82.197311401367188</v>
      </c>
      <c r="H18" s="84"/>
      <c r="I18" s="85"/>
      <c r="J18" s="85"/>
      <c r="K18" s="84"/>
      <c r="L18" s="85"/>
      <c r="M18" s="85"/>
    </row>
    <row r="19" spans="1:13" ht="2.1" customHeight="1" x14ac:dyDescent="0.2">
      <c r="A19" s="74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197" t="s">
        <v>187</v>
      </c>
      <c r="B21" s="198"/>
      <c r="C21" s="199"/>
      <c r="D21" s="199"/>
      <c r="E21" s="198">
        <v>1.8622685223817825E-2</v>
      </c>
      <c r="F21" s="199"/>
      <c r="G21" s="199">
        <v>1.1458725929260254</v>
      </c>
      <c r="H21" s="198"/>
      <c r="I21" s="199"/>
      <c r="J21" s="199"/>
      <c r="K21" s="198"/>
      <c r="L21" s="199"/>
      <c r="M21" s="199"/>
    </row>
    <row r="22" spans="1:13" s="24" customFormat="1" ht="17.45" customHeight="1" x14ac:dyDescent="0.2">
      <c r="A22" s="193" t="s">
        <v>188</v>
      </c>
      <c r="B22" s="194"/>
      <c r="C22" s="195"/>
      <c r="D22" s="195"/>
      <c r="E22" s="194">
        <v>3.5995370708405972E-3</v>
      </c>
      <c r="F22" s="195"/>
      <c r="G22" s="195">
        <v>0.22148315608501434</v>
      </c>
      <c r="H22" s="194"/>
      <c r="I22" s="195"/>
      <c r="J22" s="195"/>
      <c r="K22" s="194"/>
      <c r="L22" s="195"/>
      <c r="M22" s="195"/>
    </row>
    <row r="23" spans="1:13" s="24" customFormat="1" ht="17.45" customHeight="1" x14ac:dyDescent="0.2">
      <c r="A23" s="197" t="s">
        <v>189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24" customFormat="1" ht="17.45" customHeight="1" x14ac:dyDescent="0.2">
      <c r="A24" s="193" t="s">
        <v>183</v>
      </c>
      <c r="B24" s="194"/>
      <c r="C24" s="195"/>
      <c r="D24" s="195"/>
      <c r="E24" s="194">
        <v>0.17909722030162811</v>
      </c>
      <c r="F24" s="195"/>
      <c r="G24" s="195">
        <v>11.02003288269043</v>
      </c>
      <c r="H24" s="194"/>
      <c r="I24" s="195"/>
      <c r="J24" s="195"/>
      <c r="K24" s="194"/>
      <c r="L24" s="195"/>
      <c r="M24" s="195"/>
    </row>
    <row r="25" spans="1:13" s="24" customFormat="1" ht="17.45" customHeight="1" x14ac:dyDescent="0.2">
      <c r="A25" s="197" t="s">
        <v>184</v>
      </c>
      <c r="B25" s="198"/>
      <c r="C25" s="199"/>
      <c r="D25" s="199"/>
      <c r="E25" s="198">
        <v>6.4814812503755093E-4</v>
      </c>
      <c r="F25" s="199"/>
      <c r="G25" s="199">
        <v>3.9881210774183273E-2</v>
      </c>
      <c r="H25" s="198"/>
      <c r="I25" s="199"/>
      <c r="J25" s="199"/>
      <c r="K25" s="198"/>
      <c r="L25" s="199"/>
      <c r="M25" s="199"/>
    </row>
    <row r="26" spans="1:13" s="24" customFormat="1" ht="17.45" customHeight="1" x14ac:dyDescent="0.2">
      <c r="A26" s="193" t="s">
        <v>185</v>
      </c>
      <c r="B26" s="194"/>
      <c r="C26" s="195"/>
      <c r="D26" s="195"/>
      <c r="E26" s="194">
        <v>1.0416666918899864E-4</v>
      </c>
      <c r="F26" s="195"/>
      <c r="G26" s="195">
        <v>6.4094802364706993E-3</v>
      </c>
      <c r="H26" s="194"/>
      <c r="I26" s="195"/>
      <c r="J26" s="195"/>
      <c r="K26" s="194"/>
      <c r="L26" s="195"/>
      <c r="M26" s="195"/>
    </row>
    <row r="27" spans="1:13" s="24" customFormat="1" ht="17.45" customHeight="1" x14ac:dyDescent="0.2">
      <c r="A27" s="197" t="s">
        <v>186</v>
      </c>
      <c r="B27" s="198"/>
      <c r="C27" s="199"/>
      <c r="D27" s="199"/>
      <c r="E27" s="198">
        <v>8.7256945669651031E-2</v>
      </c>
      <c r="F27" s="199"/>
      <c r="G27" s="199">
        <v>5.3690080642700195</v>
      </c>
      <c r="H27" s="198"/>
      <c r="I27" s="199"/>
      <c r="J27" s="199"/>
      <c r="K27" s="198"/>
      <c r="L27" s="199"/>
      <c r="M27" s="199"/>
    </row>
    <row r="28" spans="1:13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  <c r="H28" s="194"/>
      <c r="I28" s="195"/>
      <c r="J28" s="195"/>
      <c r="K28" s="194"/>
      <c r="L28" s="195"/>
      <c r="M28" s="195"/>
    </row>
    <row r="29" spans="1:13" s="24" customFormat="1" ht="17.45" customHeight="1" x14ac:dyDescent="0.2">
      <c r="A29" s="83" t="s">
        <v>7</v>
      </c>
      <c r="B29" s="84"/>
      <c r="C29" s="86"/>
      <c r="D29" s="85"/>
      <c r="E29" s="84">
        <v>0.28932869434356689</v>
      </c>
      <c r="F29" s="86"/>
      <c r="G29" s="85">
        <v>17.802688598632813</v>
      </c>
      <c r="H29" s="84"/>
      <c r="I29" s="85"/>
      <c r="J29" s="85"/>
      <c r="K29" s="84"/>
      <c r="L29" s="85"/>
      <c r="M29" s="85"/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>
        <v>1.6251968145370483</v>
      </c>
      <c r="F31" s="80"/>
      <c r="G31" s="82">
        <v>100</v>
      </c>
      <c r="H31" s="81"/>
      <c r="I31" s="80"/>
      <c r="J31" s="82"/>
      <c r="K31" s="81"/>
      <c r="L31" s="80"/>
      <c r="M31" s="82"/>
    </row>
    <row r="32" spans="1:13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ht="12" customHeight="1" x14ac:dyDescent="0.2">
      <c r="A34" s="272" t="s">
        <v>196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x14ac:dyDescent="0.2">
      <c r="A35" s="272" t="s">
        <v>241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ht="13.5" customHeight="1" x14ac:dyDescent="0.2">
      <c r="A36" s="272" t="s">
        <v>197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">
      <c r="A37" s="265" t="s">
        <v>84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22.15" customHeight="1" x14ac:dyDescent="0.2">
      <c r="A38" s="265" t="s">
        <v>170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08891-DA0D-472D-A130-E795E4AD7E88}">
  <dimension ref="A1:Q37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213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0.70620684181284232</v>
      </c>
      <c r="O8" s="111">
        <v>0.29379315818715773</v>
      </c>
      <c r="P8" s="16"/>
      <c r="Q8" s="16"/>
    </row>
    <row r="9" spans="1:17" ht="12.75" customHeight="1" x14ac:dyDescent="0.2">
      <c r="B9" s="11"/>
      <c r="M9" s="213" t="s">
        <v>174</v>
      </c>
      <c r="N9" s="111">
        <v>0.92496812966672737</v>
      </c>
      <c r="O9" s="111">
        <v>7.5031870333272632E-2</v>
      </c>
      <c r="P9" s="16"/>
      <c r="Q9" s="16"/>
    </row>
    <row r="10" spans="1:17" ht="12.75" customHeight="1" x14ac:dyDescent="0.2">
      <c r="B10" s="11"/>
      <c r="M10" s="213" t="s">
        <v>175</v>
      </c>
      <c r="N10" s="111">
        <v>0.78884436812313175</v>
      </c>
      <c r="O10" s="111">
        <v>0.21115563187686828</v>
      </c>
      <c r="P10" s="16"/>
      <c r="Q10" s="16"/>
    </row>
    <row r="11" spans="1:17" ht="12.75" customHeight="1" x14ac:dyDescent="0.2">
      <c r="B11" s="11"/>
      <c r="M11" s="213" t="s">
        <v>201</v>
      </c>
      <c r="N11" s="111">
        <v>1</v>
      </c>
      <c r="O11" s="111"/>
      <c r="P11" s="16"/>
      <c r="Q11" s="16"/>
    </row>
    <row r="12" spans="1:17" ht="12.75" customHeight="1" x14ac:dyDescent="0.2">
      <c r="B12" s="11"/>
      <c r="M12" s="213" t="s">
        <v>176</v>
      </c>
      <c r="N12" s="111">
        <v>0.78894638335351752</v>
      </c>
      <c r="O12" s="111">
        <v>0.21105361664648245</v>
      </c>
      <c r="P12" s="16"/>
      <c r="Q12" s="16"/>
    </row>
    <row r="13" spans="1:17" ht="12.75" customHeight="1" x14ac:dyDescent="0.2">
      <c r="B13" s="11"/>
      <c r="M13" s="213" t="s">
        <v>177</v>
      </c>
      <c r="N13" s="111">
        <v>0.68813273340832393</v>
      </c>
      <c r="O13" s="111">
        <v>0.31186726659167602</v>
      </c>
      <c r="P13" s="16"/>
      <c r="Q13" s="17"/>
    </row>
    <row r="14" spans="1:17" ht="12.75" customHeight="1" x14ac:dyDescent="0.2">
      <c r="B14" s="11"/>
      <c r="M14" s="213" t="s">
        <v>178</v>
      </c>
      <c r="N14" s="111">
        <v>1</v>
      </c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>
        <v>0.52589928057553958</v>
      </c>
      <c r="O15" s="111">
        <v>0.47410071942446042</v>
      </c>
      <c r="P15" s="17"/>
      <c r="Q15" s="17"/>
    </row>
    <row r="16" spans="1:17" ht="12.75" customHeight="1" x14ac:dyDescent="0.2">
      <c r="B16" s="11"/>
      <c r="M16" s="213" t="s">
        <v>180</v>
      </c>
      <c r="N16" s="111">
        <v>0.88206173558532319</v>
      </c>
      <c r="O16" s="111">
        <v>0.11793826441467677</v>
      </c>
      <c r="P16" s="16"/>
      <c r="Q16" s="17"/>
    </row>
    <row r="17" spans="1:17" ht="12.75" customHeight="1" x14ac:dyDescent="0.2">
      <c r="B17" s="11"/>
      <c r="M17" s="213" t="s">
        <v>181</v>
      </c>
      <c r="N17" s="111">
        <v>0.78291249801492779</v>
      </c>
      <c r="O17" s="111">
        <v>0.21708750198507226</v>
      </c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B19" s="11"/>
      <c r="M19" s="213" t="s">
        <v>31</v>
      </c>
      <c r="N19" s="111">
        <v>0.99049343594386596</v>
      </c>
      <c r="O19" s="111">
        <v>9.5065640561339971E-3</v>
      </c>
      <c r="P19" s="16"/>
      <c r="Q19" s="17"/>
    </row>
    <row r="20" spans="1:17" ht="12.75" customHeight="1" x14ac:dyDescent="0.2"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B21" s="11"/>
      <c r="M21" s="213" t="s">
        <v>186</v>
      </c>
      <c r="N21" s="111">
        <v>0.90343546889507897</v>
      </c>
      <c r="O21" s="111">
        <v>9.6564531104921081E-2</v>
      </c>
    </row>
    <row r="22" spans="1:17" ht="12.75" customHeight="1" x14ac:dyDescent="0.2">
      <c r="B22" s="11"/>
      <c r="M22" s="213"/>
      <c r="N22" s="111"/>
      <c r="O22" s="1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13"/>
      <c r="N23" s="111"/>
      <c r="O23" s="111"/>
      <c r="P23" s="11"/>
    </row>
    <row r="24" spans="1:17" ht="12.75" customHeight="1" x14ac:dyDescent="0.2">
      <c r="B24" s="11"/>
      <c r="M24" s="213"/>
      <c r="N24" s="111"/>
      <c r="O24" s="111"/>
    </row>
    <row r="25" spans="1:17" ht="12.75" customHeight="1" x14ac:dyDescent="0.2">
      <c r="B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9" customFormat="1" ht="17.45" customHeight="1" x14ac:dyDescent="0.2">
      <c r="A4" s="63"/>
      <c r="B4" s="247" t="s">
        <v>0</v>
      </c>
      <c r="C4" s="248"/>
      <c r="D4" s="248"/>
      <c r="E4" s="247" t="s">
        <v>1</v>
      </c>
      <c r="F4" s="248"/>
      <c r="G4" s="248"/>
      <c r="H4" s="247" t="s">
        <v>2</v>
      </c>
      <c r="I4" s="248"/>
      <c r="J4" s="248"/>
      <c r="K4" s="247" t="s">
        <v>9</v>
      </c>
      <c r="L4" s="248"/>
      <c r="M4" s="248"/>
      <c r="N4" s="247" t="s">
        <v>3</v>
      </c>
      <c r="O4" s="248"/>
      <c r="P4" s="248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190" t="s">
        <v>173</v>
      </c>
      <c r="B6" s="191">
        <v>1.2384259141981602E-2</v>
      </c>
      <c r="C6" s="192">
        <v>21.677471160888672</v>
      </c>
      <c r="D6" s="192">
        <v>14.541995048522949</v>
      </c>
      <c r="E6" s="191">
        <v>1.3923611491918564E-2</v>
      </c>
      <c r="F6" s="192">
        <v>24.01197624206543</v>
      </c>
      <c r="G6" s="192">
        <v>16.389646530151367</v>
      </c>
      <c r="H6" s="191">
        <v>8.159722201526165E-3</v>
      </c>
      <c r="I6" s="192">
        <v>18.383312225341797</v>
      </c>
      <c r="J6" s="192">
        <v>12.482295036315918</v>
      </c>
      <c r="K6" s="191">
        <v>2.5555554777383804E-2</v>
      </c>
      <c r="L6" s="192">
        <v>22.468708038330078</v>
      </c>
      <c r="M6" s="192">
        <v>9.2792606353759766</v>
      </c>
      <c r="N6" s="191">
        <v>6.0023147612810135E-2</v>
      </c>
      <c r="O6" s="192">
        <v>21.967130661010742</v>
      </c>
      <c r="P6" s="192">
        <v>11.748714447021484</v>
      </c>
    </row>
    <row r="7" spans="1:16" s="10" customFormat="1" ht="17.45" customHeight="1" x14ac:dyDescent="0.2">
      <c r="A7" s="185" t="s">
        <v>174</v>
      </c>
      <c r="B7" s="186">
        <v>6.4120371825993061E-3</v>
      </c>
      <c r="C7" s="187">
        <v>11.223663330078125</v>
      </c>
      <c r="D7" s="187">
        <v>7.5292201042175293</v>
      </c>
      <c r="E7" s="186">
        <v>7.7777779661118984E-3</v>
      </c>
      <c r="F7" s="187">
        <v>13.413173675537109</v>
      </c>
      <c r="G7" s="187">
        <v>9.1553134918212891</v>
      </c>
      <c r="H7" s="186">
        <v>4.4328705407679081E-3</v>
      </c>
      <c r="I7" s="187">
        <v>9.9869623184204102</v>
      </c>
      <c r="J7" s="187">
        <v>6.7811613082885742</v>
      </c>
      <c r="K7" s="186">
        <v>1.0995370335876942E-2</v>
      </c>
      <c r="L7" s="187">
        <v>9.6672430038452148</v>
      </c>
      <c r="M7" s="187">
        <v>3.9924354553222656</v>
      </c>
      <c r="N7" s="186">
        <v>2.9618054628372192E-2</v>
      </c>
      <c r="O7" s="187">
        <v>10.839546203613281</v>
      </c>
      <c r="P7" s="187">
        <v>5.7973313331604004</v>
      </c>
    </row>
    <row r="8" spans="1:16" s="10" customFormat="1" ht="17.45" customHeight="1" x14ac:dyDescent="0.2">
      <c r="A8" s="190" t="s">
        <v>175</v>
      </c>
      <c r="B8" s="191">
        <v>5.6828702799975872E-3</v>
      </c>
      <c r="C8" s="192">
        <v>9.9473257064819336</v>
      </c>
      <c r="D8" s="192">
        <v>6.673008918762207</v>
      </c>
      <c r="E8" s="191">
        <v>5.486111156642437E-3</v>
      </c>
      <c r="F8" s="192">
        <v>9.4610776901245117</v>
      </c>
      <c r="G8" s="192">
        <v>6.4577655792236328</v>
      </c>
      <c r="H8" s="191">
        <v>3.5532407928258181E-3</v>
      </c>
      <c r="I8" s="192">
        <v>8.0052146911621094</v>
      </c>
      <c r="J8" s="192">
        <v>5.4355525970458984</v>
      </c>
      <c r="K8" s="191">
        <v>7.916666567325592E-3</v>
      </c>
      <c r="L8" s="192">
        <v>6.9604153633117676</v>
      </c>
      <c r="M8" s="192">
        <v>2.8745534420013428</v>
      </c>
      <c r="N8" s="191">
        <v>2.2638889029622078E-2</v>
      </c>
      <c r="O8" s="192">
        <v>8.2853269577026367</v>
      </c>
      <c r="P8" s="192">
        <v>4.4312543869018555</v>
      </c>
    </row>
    <row r="9" spans="1:16" s="10" customFormat="1" ht="17.45" customHeight="1" x14ac:dyDescent="0.2">
      <c r="A9" s="185" t="s">
        <v>201</v>
      </c>
      <c r="B9" s="186">
        <v>1.5740740345790982E-3</v>
      </c>
      <c r="C9" s="187">
        <v>2.7552673816680908</v>
      </c>
      <c r="D9" s="187">
        <v>1.8483283519744873</v>
      </c>
      <c r="E9" s="186">
        <v>1.1921296827495098E-3</v>
      </c>
      <c r="F9" s="187">
        <v>2.0558881759643555</v>
      </c>
      <c r="G9" s="187">
        <v>1.4032697677612305</v>
      </c>
      <c r="H9" s="186">
        <v>8.7962963152676821E-4</v>
      </c>
      <c r="I9" s="187">
        <v>1.981747031211853</v>
      </c>
      <c r="J9" s="187">
        <v>1.3456090688705444</v>
      </c>
      <c r="K9" s="186">
        <v>1.5856481622904539E-3</v>
      </c>
      <c r="L9" s="187">
        <v>1.3941181898117065</v>
      </c>
      <c r="M9" s="187">
        <v>0.57575118541717529</v>
      </c>
      <c r="N9" s="186">
        <v>5.2314815111458302E-3</v>
      </c>
      <c r="O9" s="187">
        <v>1.9146052598953247</v>
      </c>
      <c r="P9" s="187">
        <v>1.0239913463592529</v>
      </c>
    </row>
    <row r="10" spans="1:16" s="10" customFormat="1" ht="17.45" customHeight="1" x14ac:dyDescent="0.2">
      <c r="A10" s="190" t="s">
        <v>176</v>
      </c>
      <c r="B10" s="191">
        <v>1.0138888843357563E-2</v>
      </c>
      <c r="C10" s="192">
        <v>17.747163772583008</v>
      </c>
      <c r="D10" s="192">
        <v>11.90540885925293</v>
      </c>
      <c r="E10" s="191">
        <v>1.0682870633900166E-2</v>
      </c>
      <c r="F10" s="192">
        <v>18.423152923583984</v>
      </c>
      <c r="G10" s="192">
        <v>12.574932098388672</v>
      </c>
      <c r="H10" s="191">
        <v>8.3449073135852814E-3</v>
      </c>
      <c r="I10" s="192">
        <v>18.800521850585938</v>
      </c>
      <c r="J10" s="192">
        <v>12.765581130981445</v>
      </c>
      <c r="K10" s="191">
        <v>1.9513888284564018E-2</v>
      </c>
      <c r="L10" s="192">
        <v>17.15681266784668</v>
      </c>
      <c r="M10" s="192">
        <v>7.0855221748352051</v>
      </c>
      <c r="N10" s="191">
        <v>4.8680555075407028E-2</v>
      </c>
      <c r="O10" s="192">
        <v>17.815994262695313</v>
      </c>
      <c r="P10" s="192">
        <v>9.5285558700561523</v>
      </c>
    </row>
    <row r="11" spans="1:16" s="10" customFormat="1" ht="17.45" customHeight="1" x14ac:dyDescent="0.2">
      <c r="A11" s="185" t="s">
        <v>177</v>
      </c>
      <c r="B11" s="186">
        <v>3.2986111473292112E-3</v>
      </c>
      <c r="C11" s="187">
        <v>5.7739062309265137</v>
      </c>
      <c r="D11" s="187">
        <v>3.8733351230621338</v>
      </c>
      <c r="E11" s="186">
        <v>2.6851852890104055E-3</v>
      </c>
      <c r="F11" s="187">
        <v>4.6307387351989746</v>
      </c>
      <c r="G11" s="187">
        <v>3.1607630252838135</v>
      </c>
      <c r="H11" s="186">
        <v>3.5648148041218519E-3</v>
      </c>
      <c r="I11" s="187">
        <v>8.0312910079956055</v>
      </c>
      <c r="J11" s="187">
        <v>5.4532575607299805</v>
      </c>
      <c r="K11" s="186">
        <v>7.2453701868653297E-3</v>
      </c>
      <c r="L11" s="187">
        <v>6.3702044486999512</v>
      </c>
      <c r="M11" s="187">
        <v>2.6308047771453857</v>
      </c>
      <c r="N11" s="186">
        <v>1.6793981194496155E-2</v>
      </c>
      <c r="O11" s="187">
        <v>6.1462216377258301</v>
      </c>
      <c r="P11" s="187">
        <v>3.2871932983398438</v>
      </c>
    </row>
    <row r="12" spans="1:16" s="10" customFormat="1" ht="17.45" customHeight="1" x14ac:dyDescent="0.2">
      <c r="A12" s="190" t="s">
        <v>178</v>
      </c>
      <c r="B12" s="191">
        <v>1.1689814273267984E-3</v>
      </c>
      <c r="C12" s="192">
        <v>2.0461912155151367</v>
      </c>
      <c r="D12" s="192">
        <v>1.3726556301116943</v>
      </c>
      <c r="E12" s="191">
        <v>1.2384259607642889E-3</v>
      </c>
      <c r="F12" s="192">
        <v>2.1357285976409912</v>
      </c>
      <c r="G12" s="192">
        <v>1.4577656984329224</v>
      </c>
      <c r="H12" s="191">
        <v>1.134259277023375E-3</v>
      </c>
      <c r="I12" s="192">
        <v>2.555410623550415</v>
      </c>
      <c r="J12" s="192">
        <v>1.7351274490356445</v>
      </c>
      <c r="K12" s="191">
        <v>2.7893518563359976E-3</v>
      </c>
      <c r="L12" s="192">
        <v>2.4524269104003906</v>
      </c>
      <c r="M12" s="192">
        <v>1.0128178596496582</v>
      </c>
      <c r="N12" s="191">
        <v>6.3310186378657818E-3</v>
      </c>
      <c r="O12" s="192">
        <v>2.3170111179351807</v>
      </c>
      <c r="P12" s="192">
        <v>1.2392107248306274</v>
      </c>
    </row>
    <row r="13" spans="1:16" s="10" customFormat="1" ht="17.45" customHeight="1" x14ac:dyDescent="0.2">
      <c r="A13" s="185" t="s">
        <v>179</v>
      </c>
      <c r="B13" s="186">
        <v>8.2986112684011459E-3</v>
      </c>
      <c r="C13" s="187">
        <v>14.525932312011719</v>
      </c>
      <c r="D13" s="187">
        <v>9.7444953918457031</v>
      </c>
      <c r="E13" s="186">
        <v>7.7546294778585434E-3</v>
      </c>
      <c r="F13" s="187">
        <v>13.37325382232666</v>
      </c>
      <c r="G13" s="187">
        <v>9.1280651092529297</v>
      </c>
      <c r="H13" s="186">
        <v>6.0300924815237522E-3</v>
      </c>
      <c r="I13" s="187">
        <v>13.585397720336914</v>
      </c>
      <c r="J13" s="187">
        <v>9.2245044708251953</v>
      </c>
      <c r="K13" s="186">
        <v>1.9143518060445786E-2</v>
      </c>
      <c r="L13" s="187">
        <v>16.831178665161133</v>
      </c>
      <c r="M13" s="187">
        <v>6.9510402679443359</v>
      </c>
      <c r="N13" s="186">
        <v>4.1226852685213089E-2</v>
      </c>
      <c r="O13" s="187">
        <v>15.088106155395508</v>
      </c>
      <c r="P13" s="187">
        <v>8.0695953369140625</v>
      </c>
    </row>
    <row r="14" spans="1:16" s="10" customFormat="1" ht="17.45" customHeight="1" x14ac:dyDescent="0.2">
      <c r="A14" s="190" t="s">
        <v>180</v>
      </c>
      <c r="B14" s="191">
        <v>1.6550925793126225E-3</v>
      </c>
      <c r="C14" s="192">
        <v>2.8970825672149658</v>
      </c>
      <c r="D14" s="192">
        <v>1.9434628486633301</v>
      </c>
      <c r="E14" s="191">
        <v>1.9212963525205851E-3</v>
      </c>
      <c r="F14" s="192">
        <v>3.313373327255249</v>
      </c>
      <c r="G14" s="192">
        <v>2.2615804672241211</v>
      </c>
      <c r="H14" s="191">
        <v>1.2499999720603228E-3</v>
      </c>
      <c r="I14" s="192">
        <v>2.816166877746582</v>
      </c>
      <c r="J14" s="192">
        <v>1.9121812582015991</v>
      </c>
      <c r="K14" s="191">
        <v>2.569444477558136E-3</v>
      </c>
      <c r="L14" s="192">
        <v>2.2590820789337158</v>
      </c>
      <c r="M14" s="192">
        <v>0.93296909332275391</v>
      </c>
      <c r="N14" s="191">
        <v>7.3958332650363445E-3</v>
      </c>
      <c r="O14" s="192">
        <v>2.706709623336792</v>
      </c>
      <c r="P14" s="192">
        <v>1.4476337432861328</v>
      </c>
    </row>
    <row r="15" spans="1:16" s="10" customFormat="1" ht="17.45" customHeight="1" x14ac:dyDescent="0.2">
      <c r="A15" s="185" t="s">
        <v>181</v>
      </c>
      <c r="B15" s="186">
        <v>1.8749999580904841E-3</v>
      </c>
      <c r="C15" s="187">
        <v>3.2820098400115967</v>
      </c>
      <c r="D15" s="187">
        <v>2.2016851902008057</v>
      </c>
      <c r="E15" s="186">
        <v>2.0601851865649223E-3</v>
      </c>
      <c r="F15" s="187">
        <v>3.552894115447998</v>
      </c>
      <c r="G15" s="187">
        <v>2.4250681400299072</v>
      </c>
      <c r="H15" s="186">
        <v>1.5393518842756748E-3</v>
      </c>
      <c r="I15" s="187">
        <v>3.46805739402771</v>
      </c>
      <c r="J15" s="187">
        <v>2.3548159599304199</v>
      </c>
      <c r="K15" s="186">
        <v>5.1967594772577286E-3</v>
      </c>
      <c r="L15" s="187">
        <v>4.5690445899963379</v>
      </c>
      <c r="M15" s="187">
        <v>1.8869510889053345</v>
      </c>
      <c r="N15" s="186">
        <v>1.0671296156942844E-2</v>
      </c>
      <c r="O15" s="187">
        <v>3.9054558277130127</v>
      </c>
      <c r="P15" s="187">
        <v>2.0887610912322998</v>
      </c>
    </row>
    <row r="16" spans="1:16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  <c r="N16" s="191"/>
      <c r="O16" s="192"/>
      <c r="P16" s="192"/>
    </row>
    <row r="17" spans="1:16" s="10" customFormat="1" ht="17.45" customHeight="1" x14ac:dyDescent="0.2">
      <c r="A17" s="185" t="s">
        <v>31</v>
      </c>
      <c r="B17" s="186">
        <v>4.6412036754190922E-3</v>
      </c>
      <c r="C17" s="187">
        <v>8.1239871978759766</v>
      </c>
      <c r="D17" s="187">
        <v>5.4498505592346191</v>
      </c>
      <c r="E17" s="186">
        <v>3.263888880610466E-3</v>
      </c>
      <c r="F17" s="187">
        <v>5.6287426948547363</v>
      </c>
      <c r="G17" s="187">
        <v>3.8419618606567383</v>
      </c>
      <c r="H17" s="186">
        <v>5.4976851679384708E-3</v>
      </c>
      <c r="I17" s="187">
        <v>12.385919570922852</v>
      </c>
      <c r="J17" s="187">
        <v>8.4100570678710938</v>
      </c>
      <c r="K17" s="186">
        <v>1.1226851493120193E-2</v>
      </c>
      <c r="L17" s="187">
        <v>9.8707637786865234</v>
      </c>
      <c r="M17" s="187">
        <v>4.0764865875244141</v>
      </c>
      <c r="N17" s="186">
        <v>2.4629630148410797E-2</v>
      </c>
      <c r="O17" s="187">
        <v>9.0138931274414063</v>
      </c>
      <c r="P17" s="187">
        <v>4.8209147453308105</v>
      </c>
    </row>
    <row r="18" spans="1:16" s="9" customFormat="1" ht="17.45" customHeight="1" x14ac:dyDescent="0.2">
      <c r="A18" s="70" t="s">
        <v>7</v>
      </c>
      <c r="B18" s="71">
        <v>5.7129628956317902E-2</v>
      </c>
      <c r="C18" s="72">
        <v>100</v>
      </c>
      <c r="D18" s="72">
        <v>67.083450317382813</v>
      </c>
      <c r="E18" s="71">
        <v>5.798611044883728E-2</v>
      </c>
      <c r="F18" s="72">
        <v>100</v>
      </c>
      <c r="G18" s="72">
        <v>68.256134033203125</v>
      </c>
      <c r="H18" s="71">
        <v>4.4386573135852814E-2</v>
      </c>
      <c r="I18" s="72">
        <v>100</v>
      </c>
      <c r="J18" s="72">
        <v>67.900138854980469</v>
      </c>
      <c r="K18" s="71">
        <v>0.11373842507600784</v>
      </c>
      <c r="L18" s="72">
        <v>100</v>
      </c>
      <c r="M18" s="72">
        <v>41.298591613769531</v>
      </c>
      <c r="N18" s="71">
        <v>0.27324074506759644</v>
      </c>
      <c r="O18" s="72">
        <v>100</v>
      </c>
      <c r="P18" s="72">
        <v>53.483158111572266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190" t="s">
        <v>187</v>
      </c>
      <c r="B21" s="191">
        <v>9.9652782082557678E-3</v>
      </c>
      <c r="C21" s="192"/>
      <c r="D21" s="192">
        <v>11.701549530029297</v>
      </c>
      <c r="E21" s="191">
        <v>9.5833335071802139E-3</v>
      </c>
      <c r="F21" s="192"/>
      <c r="G21" s="192">
        <v>11.280653953552246</v>
      </c>
      <c r="H21" s="191">
        <v>1.0046296752989292E-2</v>
      </c>
      <c r="I21" s="192"/>
      <c r="J21" s="192">
        <v>15.368271827697754</v>
      </c>
      <c r="K21" s="191">
        <v>5.1099538803100586E-2</v>
      </c>
      <c r="L21" s="192"/>
      <c r="M21" s="192">
        <v>18.554317474365234</v>
      </c>
      <c r="N21" s="191">
        <v>8.0694444477558136E-2</v>
      </c>
      <c r="O21" s="192"/>
      <c r="P21" s="192">
        <v>15.794838905334473</v>
      </c>
    </row>
    <row r="22" spans="1:16" s="9" customFormat="1" ht="17.45" customHeight="1" x14ac:dyDescent="0.2">
      <c r="A22" s="185" t="s">
        <v>188</v>
      </c>
      <c r="B22" s="186">
        <v>1.2731480819638819E-4</v>
      </c>
      <c r="C22" s="187"/>
      <c r="D22" s="187">
        <v>0.14949715137481689</v>
      </c>
      <c r="E22" s="186">
        <v>5.9027777751907706E-4</v>
      </c>
      <c r="F22" s="187"/>
      <c r="G22" s="187">
        <v>0.69482290744781494</v>
      </c>
      <c r="H22" s="186">
        <v>4.9768516328185797E-4</v>
      </c>
      <c r="I22" s="187"/>
      <c r="J22" s="187">
        <v>0.76133143901824951</v>
      </c>
      <c r="K22" s="186">
        <v>9.6064817626029253E-4</v>
      </c>
      <c r="L22" s="187"/>
      <c r="M22" s="187">
        <v>0.34881278872489929</v>
      </c>
      <c r="N22" s="186">
        <v>2.1759259980171919E-3</v>
      </c>
      <c r="O22" s="187"/>
      <c r="P22" s="187">
        <v>0.42590788006782532</v>
      </c>
    </row>
    <row r="23" spans="1:16" s="9" customFormat="1" ht="17.45" customHeight="1" x14ac:dyDescent="0.2">
      <c r="A23" s="190" t="s">
        <v>189</v>
      </c>
      <c r="B23" s="191"/>
      <c r="C23" s="192"/>
      <c r="D23" s="192"/>
      <c r="E23" s="191">
        <v>4.0509257814846933E-4</v>
      </c>
      <c r="F23" s="192"/>
      <c r="G23" s="192">
        <v>0.47683924436569214</v>
      </c>
      <c r="H23" s="191"/>
      <c r="I23" s="192"/>
      <c r="J23" s="192"/>
      <c r="K23" s="191">
        <v>3.0092592351138592E-4</v>
      </c>
      <c r="L23" s="192"/>
      <c r="M23" s="192">
        <v>0.10926665365695953</v>
      </c>
      <c r="N23" s="191">
        <v>7.060185307636857E-4</v>
      </c>
      <c r="O23" s="192"/>
      <c r="P23" s="192">
        <v>0.1381935179233551</v>
      </c>
    </row>
    <row r="24" spans="1:16" s="9" customFormat="1" ht="17.45" customHeight="1" x14ac:dyDescent="0.2">
      <c r="A24" s="185" t="s">
        <v>183</v>
      </c>
      <c r="B24" s="186">
        <v>5.8680553920567036E-3</v>
      </c>
      <c r="C24" s="187"/>
      <c r="D24" s="187">
        <v>6.8904595375061035</v>
      </c>
      <c r="E24" s="186">
        <v>6.9097219966351986E-3</v>
      </c>
      <c r="F24" s="187"/>
      <c r="G24" s="187">
        <v>8.1335153579711914</v>
      </c>
      <c r="H24" s="186">
        <v>4.6759257093071938E-3</v>
      </c>
      <c r="I24" s="187"/>
      <c r="J24" s="187">
        <v>7.1529746055603027</v>
      </c>
      <c r="K24" s="186">
        <v>4.3437499552965164E-2</v>
      </c>
      <c r="L24" s="187"/>
      <c r="M24" s="187">
        <v>15.772220611572266</v>
      </c>
      <c r="N24" s="186">
        <v>6.0891203582286835E-2</v>
      </c>
      <c r="O24" s="187"/>
      <c r="P24" s="187">
        <v>11.918624877929688</v>
      </c>
    </row>
    <row r="25" spans="1:16" s="9" customFormat="1" ht="17.45" customHeight="1" x14ac:dyDescent="0.2">
      <c r="A25" s="190" t="s">
        <v>184</v>
      </c>
      <c r="B25" s="191">
        <v>1.6203703125938773E-4</v>
      </c>
      <c r="C25" s="192"/>
      <c r="D25" s="192">
        <v>0.1902690976858139</v>
      </c>
      <c r="E25" s="191">
        <v>2.8935185400769114E-4</v>
      </c>
      <c r="F25" s="192"/>
      <c r="G25" s="192">
        <v>0.34059944748878479</v>
      </c>
      <c r="H25" s="191">
        <v>5.7870369346346706E-5</v>
      </c>
      <c r="I25" s="192"/>
      <c r="J25" s="192">
        <v>8.8526912033557892E-2</v>
      </c>
      <c r="K25" s="191"/>
      <c r="L25" s="192"/>
      <c r="M25" s="192"/>
      <c r="N25" s="191">
        <v>5.0925923278555274E-4</v>
      </c>
      <c r="O25" s="192"/>
      <c r="P25" s="192">
        <v>9.9680572748184204E-2</v>
      </c>
    </row>
    <row r="26" spans="1:16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  <c r="N26" s="186"/>
      <c r="O26" s="187"/>
      <c r="P26" s="187"/>
    </row>
    <row r="27" spans="1:16" s="9" customFormat="1" ht="17.45" customHeight="1" x14ac:dyDescent="0.2">
      <c r="A27" s="190" t="s">
        <v>186</v>
      </c>
      <c r="B27" s="191">
        <v>1.1909722350537777E-2</v>
      </c>
      <c r="C27" s="192"/>
      <c r="D27" s="192">
        <v>13.98477840423584</v>
      </c>
      <c r="E27" s="191">
        <v>9.1898152604699135E-3</v>
      </c>
      <c r="F27" s="192"/>
      <c r="G27" s="192">
        <v>10.817439079284668</v>
      </c>
      <c r="H27" s="191">
        <v>5.7060183025896549E-3</v>
      </c>
      <c r="I27" s="192"/>
      <c r="J27" s="192">
        <v>8.7287530899047852</v>
      </c>
      <c r="K27" s="191">
        <v>6.5868057310581207E-2</v>
      </c>
      <c r="L27" s="192"/>
      <c r="M27" s="192">
        <v>23.916790008544922</v>
      </c>
      <c r="N27" s="191">
        <v>9.2673614621162415E-2</v>
      </c>
      <c r="O27" s="192"/>
      <c r="P27" s="192">
        <v>18.139598846435547</v>
      </c>
    </row>
    <row r="28" spans="1:16" s="9" customFormat="1" ht="17.45" customHeight="1" x14ac:dyDescent="0.2">
      <c r="A28" s="185" t="s">
        <v>190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  <c r="N28" s="186"/>
      <c r="O28" s="187"/>
      <c r="P28" s="187"/>
    </row>
    <row r="29" spans="1:16" s="9" customFormat="1" ht="17.45" customHeight="1" x14ac:dyDescent="0.2">
      <c r="A29" s="70" t="s">
        <v>7</v>
      </c>
      <c r="B29" s="71">
        <v>2.8032407164573669E-2</v>
      </c>
      <c r="C29" s="72"/>
      <c r="D29" s="72">
        <v>32.916553497314453</v>
      </c>
      <c r="E29" s="71">
        <v>2.6967592537403107E-2</v>
      </c>
      <c r="F29" s="72"/>
      <c r="G29" s="72">
        <v>31.743869781494141</v>
      </c>
      <c r="H29" s="71">
        <v>2.0983796566724777E-2</v>
      </c>
      <c r="I29" s="72"/>
      <c r="J29" s="72">
        <v>32.099857330322266</v>
      </c>
      <c r="K29" s="71">
        <v>0.16166666150093079</v>
      </c>
      <c r="L29" s="72"/>
      <c r="M29" s="72">
        <v>58.701408386230469</v>
      </c>
      <c r="N29" s="71">
        <v>0.23765046894550323</v>
      </c>
      <c r="O29" s="72"/>
      <c r="P29" s="72">
        <v>46.516841888427734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8.5162036120891571E-2</v>
      </c>
      <c r="C31" s="68"/>
      <c r="D31" s="69">
        <v>100</v>
      </c>
      <c r="E31" s="67">
        <v>8.4953702986240387E-2</v>
      </c>
      <c r="F31" s="68"/>
      <c r="G31" s="69">
        <v>100</v>
      </c>
      <c r="H31" s="67">
        <v>6.5370373427867889E-2</v>
      </c>
      <c r="I31" s="68"/>
      <c r="J31" s="69">
        <v>100</v>
      </c>
      <c r="K31" s="67">
        <v>0.27540507912635803</v>
      </c>
      <c r="L31" s="68"/>
      <c r="M31" s="69">
        <v>100</v>
      </c>
      <c r="N31" s="67">
        <v>0.51089119911193848</v>
      </c>
      <c r="O31" s="68"/>
      <c r="P31" s="69">
        <v>100</v>
      </c>
    </row>
    <row r="32" spans="1:16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</row>
    <row r="33" spans="1:16" ht="43.15" customHeight="1" x14ac:dyDescent="0.2">
      <c r="A33" s="244" t="s">
        <v>158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</row>
  </sheetData>
  <mergeCells count="8">
    <mergeCell ref="A33:P33"/>
    <mergeCell ref="A3:P3"/>
    <mergeCell ref="B4:D4"/>
    <mergeCell ref="E4:G4"/>
    <mergeCell ref="H4:J4"/>
    <mergeCell ref="K4:M4"/>
    <mergeCell ref="N4:P4"/>
    <mergeCell ref="A32:P32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53ACA-AE47-47A8-9BB1-6E8CDDDB7EAA}">
  <dimension ref="A1:S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5" width="12.5703125" style="15" customWidth="1"/>
    <col min="16" max="16384" width="9.140625" style="11"/>
  </cols>
  <sheetData>
    <row r="1" spans="1:19" x14ac:dyDescent="0.2">
      <c r="B1" s="11"/>
    </row>
    <row r="2" spans="1:19" x14ac:dyDescent="0.2">
      <c r="A2" s="14"/>
      <c r="B2" s="11"/>
    </row>
    <row r="3" spans="1:19" x14ac:dyDescent="0.2">
      <c r="A3" s="14"/>
      <c r="B3" s="11"/>
    </row>
    <row r="4" spans="1:19" ht="15" x14ac:dyDescent="0.2">
      <c r="A4" s="107" t="s">
        <v>138</v>
      </c>
      <c r="B4" s="11"/>
    </row>
    <row r="5" spans="1:19" x14ac:dyDescent="0.2">
      <c r="A5" s="11" t="s">
        <v>207</v>
      </c>
      <c r="B5" s="11"/>
    </row>
    <row r="6" spans="1:19" x14ac:dyDescent="0.2">
      <c r="B6" s="11"/>
    </row>
    <row r="7" spans="1:19" ht="12.75" customHeight="1" x14ac:dyDescent="0.2">
      <c r="B7" s="11"/>
      <c r="M7" s="112" t="s">
        <v>60</v>
      </c>
      <c r="N7" s="110" t="s">
        <v>45</v>
      </c>
      <c r="O7" s="110" t="s">
        <v>46</v>
      </c>
    </row>
    <row r="8" spans="1:19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0.50087733643735988</v>
      </c>
      <c r="O8" s="121"/>
      <c r="Q8" s="215"/>
      <c r="R8" s="215"/>
      <c r="S8" s="215"/>
    </row>
    <row r="9" spans="1:19" ht="12.75" customHeight="1" x14ac:dyDescent="0.2">
      <c r="B9" s="11"/>
      <c r="M9" s="113" t="s">
        <v>62</v>
      </c>
      <c r="N9" s="121">
        <v>0.24323671729949689</v>
      </c>
      <c r="O9" s="121"/>
      <c r="Q9" s="215"/>
      <c r="R9" s="215"/>
      <c r="S9" s="215"/>
    </row>
    <row r="10" spans="1:19" ht="12.75" customHeight="1" x14ac:dyDescent="0.2">
      <c r="B10" s="11"/>
      <c r="M10" s="113" t="s">
        <v>63</v>
      </c>
      <c r="N10" s="121">
        <v>2.6173870381237314E-2</v>
      </c>
      <c r="O10" s="121"/>
      <c r="Q10" s="215"/>
      <c r="R10" s="215"/>
      <c r="S10" s="215"/>
    </row>
    <row r="11" spans="1:19" ht="12.75" customHeight="1" x14ac:dyDescent="0.2">
      <c r="B11" s="11"/>
      <c r="M11" s="113" t="s">
        <v>64</v>
      </c>
      <c r="N11" s="121">
        <v>2.0779020884839972E-4</v>
      </c>
      <c r="O11" s="121"/>
      <c r="Q11" s="215"/>
      <c r="R11" s="215"/>
      <c r="S11" s="215"/>
    </row>
    <row r="12" spans="1:19" ht="12.75" customHeight="1" x14ac:dyDescent="0.2">
      <c r="B12" s="11"/>
      <c r="M12" s="113" t="s">
        <v>65</v>
      </c>
      <c r="N12" s="121">
        <v>3.5149253013439026E-2</v>
      </c>
      <c r="O12" s="121"/>
      <c r="Q12" s="215"/>
      <c r="R12" s="215"/>
      <c r="S12" s="215"/>
    </row>
    <row r="13" spans="1:19" ht="12.75" customHeight="1" x14ac:dyDescent="0.2">
      <c r="B13" s="11"/>
      <c r="M13" s="113" t="s">
        <v>66</v>
      </c>
      <c r="N13" s="121">
        <v>3.1657223114736753E-2</v>
      </c>
      <c r="O13" s="121"/>
      <c r="Q13" s="215"/>
      <c r="R13" s="215"/>
      <c r="S13" s="215"/>
    </row>
    <row r="14" spans="1:19" ht="12.75" customHeight="1" x14ac:dyDescent="0.2">
      <c r="B14" s="11"/>
      <c r="M14" s="113" t="s">
        <v>67</v>
      </c>
      <c r="N14" s="121">
        <v>2.3584188704293369E-2</v>
      </c>
      <c r="O14" s="121"/>
      <c r="Q14" s="215"/>
      <c r="R14" s="215"/>
      <c r="S14" s="215"/>
    </row>
    <row r="15" spans="1:19" ht="12.75" customHeight="1" x14ac:dyDescent="0.2">
      <c r="B15" s="11"/>
      <c r="M15" s="113" t="s">
        <v>68</v>
      </c>
      <c r="N15" s="121">
        <v>5.2288097276601476E-2</v>
      </c>
      <c r="O15" s="121"/>
      <c r="Q15" s="215"/>
      <c r="R15" s="215"/>
      <c r="S15" s="215"/>
    </row>
    <row r="16" spans="1:19" ht="12.75" customHeight="1" x14ac:dyDescent="0.2">
      <c r="B16" s="11"/>
      <c r="M16" s="113" t="s">
        <v>69</v>
      </c>
      <c r="N16" s="121">
        <v>4.5098171253763796E-3</v>
      </c>
      <c r="O16" s="121"/>
      <c r="Q16" s="215"/>
      <c r="R16" s="215"/>
      <c r="S16" s="215"/>
    </row>
    <row r="17" spans="1:19" ht="12.75" customHeight="1" x14ac:dyDescent="0.2">
      <c r="B17" s="11"/>
      <c r="M17" s="113" t="s">
        <v>70</v>
      </c>
      <c r="N17" s="121"/>
      <c r="O17" s="121"/>
      <c r="Q17" s="215"/>
      <c r="R17" s="215"/>
      <c r="S17" s="215"/>
    </row>
    <row r="18" spans="1:19" ht="12.75" customHeight="1" x14ac:dyDescent="0.2">
      <c r="B18" s="11"/>
      <c r="M18" s="113" t="s">
        <v>71</v>
      </c>
      <c r="N18" s="121">
        <v>1.2002770536117979E-2</v>
      </c>
      <c r="O18" s="121"/>
      <c r="Q18" s="215"/>
      <c r="R18" s="215"/>
      <c r="S18" s="215"/>
    </row>
    <row r="19" spans="1:19" ht="12.75" customHeight="1" x14ac:dyDescent="0.2">
      <c r="B19" s="11"/>
      <c r="M19" s="113" t="s">
        <v>72</v>
      </c>
      <c r="N19" s="121">
        <v>1.4776192629219536E-3</v>
      </c>
      <c r="O19" s="121"/>
      <c r="Q19" s="215"/>
      <c r="R19" s="215"/>
      <c r="S19" s="215"/>
    </row>
    <row r="20" spans="1:19" ht="12.75" customHeight="1" x14ac:dyDescent="0.2">
      <c r="B20" s="11"/>
      <c r="M20" s="113" t="s">
        <v>73</v>
      </c>
      <c r="N20" s="121"/>
      <c r="O20" s="121"/>
      <c r="Q20" s="215"/>
      <c r="R20" s="215"/>
      <c r="S20" s="215"/>
    </row>
    <row r="21" spans="1:19" ht="12.75" customHeight="1" x14ac:dyDescent="0.2">
      <c r="B21" s="11"/>
      <c r="M21" s="114" t="s">
        <v>140</v>
      </c>
      <c r="N21" s="121">
        <v>4.7747496416580888E-2</v>
      </c>
      <c r="O21" s="121"/>
      <c r="Q21" s="215"/>
      <c r="R21" s="215"/>
      <c r="S21" s="215"/>
    </row>
    <row r="22" spans="1:19" ht="12.75" customHeight="1" x14ac:dyDescent="0.2">
      <c r="B22" s="11"/>
      <c r="M22" s="113" t="s">
        <v>31</v>
      </c>
      <c r="N22" s="121">
        <v>2.1087820222989679E-2</v>
      </c>
      <c r="O22" s="121"/>
      <c r="Q22" s="215"/>
      <c r="R22" s="215"/>
      <c r="S22" s="215"/>
    </row>
    <row r="23" spans="1:19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R23" s="215"/>
    </row>
    <row r="24" spans="1:19" ht="12.75" customHeight="1" x14ac:dyDescent="0.2">
      <c r="B24" s="11"/>
      <c r="N24" s="216"/>
      <c r="O24" s="216"/>
    </row>
    <row r="25" spans="1:19" ht="12.75" customHeight="1" x14ac:dyDescent="0.2">
      <c r="B25" s="11"/>
      <c r="M25" s="11"/>
      <c r="N25" s="11"/>
      <c r="O25" s="11"/>
    </row>
    <row r="26" spans="1:19" ht="12.75" customHeight="1" x14ac:dyDescent="0.2">
      <c r="B26" s="11"/>
      <c r="M26" s="11"/>
      <c r="N26" s="11"/>
      <c r="O26" s="11"/>
    </row>
    <row r="27" spans="1:19" ht="12.75" customHeight="1" x14ac:dyDescent="0.2">
      <c r="B27" s="11"/>
      <c r="M27" s="11"/>
      <c r="N27" s="11"/>
      <c r="O27" s="11"/>
    </row>
    <row r="28" spans="1:19" ht="12.75" customHeight="1" x14ac:dyDescent="0.2">
      <c r="B28" s="11"/>
      <c r="M28" s="11"/>
      <c r="N28" s="11"/>
      <c r="O28" s="11"/>
    </row>
    <row r="29" spans="1:19" ht="12.75" customHeight="1" x14ac:dyDescent="0.2">
      <c r="B29" s="11"/>
      <c r="M29" s="11"/>
      <c r="N29" s="11"/>
      <c r="O29" s="11"/>
    </row>
    <row r="30" spans="1:19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9" ht="12.75" customHeight="1" x14ac:dyDescent="0.2">
      <c r="B31" s="11"/>
      <c r="M31" s="11"/>
      <c r="N31" s="11"/>
      <c r="O31" s="11"/>
    </row>
    <row r="32" spans="1:19" x14ac:dyDescent="0.2">
      <c r="B32" s="11"/>
      <c r="M32" s="11"/>
      <c r="N32" s="11"/>
      <c r="O32" s="11"/>
    </row>
    <row r="33" spans="2:15" x14ac:dyDescent="0.2">
      <c r="B33" s="11"/>
      <c r="M33" s="11"/>
      <c r="N33" s="11"/>
      <c r="O33" s="11"/>
    </row>
    <row r="34" spans="2:15" x14ac:dyDescent="0.2">
      <c r="B34" s="11"/>
      <c r="M34" s="11"/>
      <c r="N34" s="11"/>
      <c r="O34" s="11"/>
    </row>
    <row r="35" spans="2:15" x14ac:dyDescent="0.2">
      <c r="B35" s="11"/>
      <c r="M35" s="11"/>
      <c r="N35" s="11"/>
      <c r="O35" s="11"/>
    </row>
    <row r="36" spans="2:15" x14ac:dyDescent="0.2">
      <c r="B36" s="11"/>
      <c r="M36" s="11"/>
      <c r="N36" s="11"/>
      <c r="O36" s="11"/>
    </row>
    <row r="37" spans="2:15" x14ac:dyDescent="0.2">
      <c r="M37" s="11"/>
      <c r="N37" s="11"/>
      <c r="O37" s="11"/>
    </row>
    <row r="38" spans="2:15" x14ac:dyDescent="0.2">
      <c r="M38" s="11"/>
      <c r="N38" s="11"/>
      <c r="O38" s="11"/>
    </row>
    <row r="39" spans="2:15" x14ac:dyDescent="0.2">
      <c r="M39" s="11"/>
      <c r="N39" s="11"/>
      <c r="O39" s="11"/>
    </row>
    <row r="40" spans="2:15" x14ac:dyDescent="0.2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0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/>
    <row r="2" spans="1:7" ht="12.75" customHeight="1" x14ac:dyDescent="0.2">
      <c r="A2" s="108" t="s">
        <v>111</v>
      </c>
    </row>
    <row r="3" spans="1:7" ht="12" customHeight="1" x14ac:dyDescent="0.2">
      <c r="A3" s="11" t="s">
        <v>207</v>
      </c>
    </row>
    <row r="4" spans="1:7" s="23" customFormat="1" ht="17.45" customHeight="1" x14ac:dyDescent="0.2">
      <c r="A4" s="78"/>
      <c r="B4" s="264" t="s">
        <v>18</v>
      </c>
      <c r="C4" s="264"/>
      <c r="D4" s="264"/>
      <c r="E4" s="264" t="s">
        <v>19</v>
      </c>
      <c r="F4" s="264"/>
      <c r="G4" s="264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197" t="s">
        <v>173</v>
      </c>
      <c r="B6" s="198"/>
      <c r="C6" s="199"/>
      <c r="D6" s="199"/>
      <c r="E6" s="198"/>
      <c r="F6" s="199"/>
      <c r="G6" s="199"/>
    </row>
    <row r="7" spans="1:7" s="24" customFormat="1" ht="17.45" customHeight="1" x14ac:dyDescent="0.2">
      <c r="A7" s="193" t="s">
        <v>174</v>
      </c>
      <c r="B7" s="194"/>
      <c r="C7" s="195"/>
      <c r="D7" s="195"/>
      <c r="E7" s="194"/>
      <c r="F7" s="195"/>
      <c r="G7" s="195"/>
    </row>
    <row r="8" spans="1:7" s="24" customFormat="1" ht="17.45" customHeight="1" x14ac:dyDescent="0.2">
      <c r="A8" s="197" t="s">
        <v>175</v>
      </c>
      <c r="B8" s="198"/>
      <c r="C8" s="199"/>
      <c r="D8" s="199"/>
      <c r="E8" s="198"/>
      <c r="F8" s="199"/>
      <c r="G8" s="199"/>
    </row>
    <row r="9" spans="1:7" s="24" customFormat="1" ht="17.45" customHeight="1" x14ac:dyDescent="0.2">
      <c r="A9" s="193" t="s">
        <v>201</v>
      </c>
      <c r="B9" s="194"/>
      <c r="C9" s="195"/>
      <c r="D9" s="195"/>
      <c r="E9" s="194"/>
      <c r="F9" s="195"/>
      <c r="G9" s="195"/>
    </row>
    <row r="10" spans="1:7" s="24" customFormat="1" ht="17.45" customHeight="1" x14ac:dyDescent="0.2">
      <c r="A10" s="197" t="s">
        <v>176</v>
      </c>
      <c r="B10" s="198"/>
      <c r="C10" s="199"/>
      <c r="D10" s="199"/>
      <c r="E10" s="198"/>
      <c r="F10" s="199"/>
      <c r="G10" s="199"/>
    </row>
    <row r="11" spans="1:7" s="24" customFormat="1" ht="17.45" customHeight="1" x14ac:dyDescent="0.2">
      <c r="A11" s="193" t="s">
        <v>177</v>
      </c>
      <c r="B11" s="194"/>
      <c r="C11" s="195"/>
      <c r="D11" s="195"/>
      <c r="E11" s="194"/>
      <c r="F11" s="195"/>
      <c r="G11" s="195"/>
    </row>
    <row r="12" spans="1:7" s="24" customFormat="1" ht="17.45" customHeight="1" x14ac:dyDescent="0.2">
      <c r="A12" s="197" t="s">
        <v>178</v>
      </c>
      <c r="B12" s="198"/>
      <c r="C12" s="199"/>
      <c r="D12" s="199"/>
      <c r="E12" s="198"/>
      <c r="F12" s="199"/>
      <c r="G12" s="199"/>
    </row>
    <row r="13" spans="1:7" s="24" customFormat="1" ht="17.45" customHeight="1" x14ac:dyDescent="0.2">
      <c r="A13" s="193" t="s">
        <v>179</v>
      </c>
      <c r="B13" s="194"/>
      <c r="C13" s="195"/>
      <c r="D13" s="195"/>
      <c r="E13" s="194"/>
      <c r="F13" s="195"/>
      <c r="G13" s="195"/>
    </row>
    <row r="14" spans="1:7" s="24" customFormat="1" ht="17.45" customHeight="1" x14ac:dyDescent="0.2">
      <c r="A14" s="197" t="s">
        <v>180</v>
      </c>
      <c r="B14" s="198"/>
      <c r="C14" s="199"/>
      <c r="D14" s="199"/>
      <c r="E14" s="198"/>
      <c r="F14" s="199"/>
      <c r="G14" s="199"/>
    </row>
    <row r="15" spans="1:7" s="24" customFormat="1" ht="17.45" customHeight="1" x14ac:dyDescent="0.2">
      <c r="A15" s="193" t="s">
        <v>181</v>
      </c>
      <c r="B15" s="194"/>
      <c r="C15" s="195"/>
      <c r="D15" s="195"/>
      <c r="E15" s="194"/>
      <c r="F15" s="195"/>
      <c r="G15" s="195"/>
    </row>
    <row r="16" spans="1:7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</row>
    <row r="17" spans="1:7" s="24" customFormat="1" ht="17.45" customHeight="1" x14ac:dyDescent="0.2">
      <c r="A17" s="193" t="s">
        <v>31</v>
      </c>
      <c r="B17" s="194"/>
      <c r="C17" s="195"/>
      <c r="D17" s="195"/>
      <c r="E17" s="194"/>
      <c r="F17" s="195"/>
      <c r="G17" s="195"/>
    </row>
    <row r="18" spans="1:7" s="24" customFormat="1" ht="17.45" customHeight="1" x14ac:dyDescent="0.2">
      <c r="A18" s="83" t="s">
        <v>7</v>
      </c>
      <c r="B18" s="84"/>
      <c r="C18" s="85"/>
      <c r="D18" s="85"/>
      <c r="E18" s="84"/>
      <c r="F18" s="85"/>
      <c r="G18" s="85"/>
    </row>
    <row r="19" spans="1:7" ht="2.1" customHeight="1" x14ac:dyDescent="0.2">
      <c r="A19" s="74"/>
      <c r="B19" s="75"/>
      <c r="C19" s="75" t="s">
        <v>47</v>
      </c>
      <c r="D19" s="75"/>
      <c r="E19" s="75"/>
      <c r="F19" s="75"/>
      <c r="G19" s="75"/>
    </row>
    <row r="20" spans="1:7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45" customHeight="1" x14ac:dyDescent="0.2">
      <c r="A21" s="197" t="s">
        <v>187</v>
      </c>
      <c r="B21" s="198"/>
      <c r="C21" s="199"/>
      <c r="D21" s="199"/>
      <c r="E21" s="198"/>
      <c r="F21" s="199"/>
      <c r="G21" s="199"/>
    </row>
    <row r="22" spans="1:7" s="24" customFormat="1" ht="17.45" customHeight="1" x14ac:dyDescent="0.2">
      <c r="A22" s="193" t="s">
        <v>188</v>
      </c>
      <c r="B22" s="194"/>
      <c r="C22" s="195"/>
      <c r="D22" s="195"/>
      <c r="E22" s="194"/>
      <c r="F22" s="195"/>
      <c r="G22" s="195"/>
    </row>
    <row r="23" spans="1:7" s="24" customFormat="1" ht="17.45" customHeight="1" x14ac:dyDescent="0.2">
      <c r="A23" s="197" t="s">
        <v>189</v>
      </c>
      <c r="B23" s="198"/>
      <c r="C23" s="199"/>
      <c r="D23" s="199"/>
      <c r="E23" s="198"/>
      <c r="F23" s="199"/>
      <c r="G23" s="199"/>
    </row>
    <row r="24" spans="1:7" s="24" customFormat="1" ht="17.45" customHeight="1" x14ac:dyDescent="0.2">
      <c r="A24" s="193" t="s">
        <v>183</v>
      </c>
      <c r="B24" s="194"/>
      <c r="C24" s="195"/>
      <c r="D24" s="195"/>
      <c r="E24" s="194"/>
      <c r="F24" s="195"/>
      <c r="G24" s="195"/>
    </row>
    <row r="25" spans="1:7" s="24" customFormat="1" ht="17.45" customHeight="1" x14ac:dyDescent="0.2">
      <c r="A25" s="197" t="s">
        <v>184</v>
      </c>
      <c r="B25" s="198"/>
      <c r="C25" s="199"/>
      <c r="D25" s="199"/>
      <c r="E25" s="198"/>
      <c r="F25" s="199"/>
      <c r="G25" s="199"/>
    </row>
    <row r="26" spans="1:7" s="24" customFormat="1" ht="17.45" customHeight="1" x14ac:dyDescent="0.2">
      <c r="A26" s="193" t="s">
        <v>185</v>
      </c>
      <c r="B26" s="194"/>
      <c r="C26" s="195"/>
      <c r="D26" s="195"/>
      <c r="E26" s="194"/>
      <c r="F26" s="195"/>
      <c r="G26" s="195"/>
    </row>
    <row r="27" spans="1:7" s="24" customFormat="1" ht="17.45" customHeight="1" x14ac:dyDescent="0.2">
      <c r="A27" s="197" t="s">
        <v>186</v>
      </c>
      <c r="B27" s="198"/>
      <c r="C27" s="199"/>
      <c r="D27" s="199"/>
      <c r="E27" s="198"/>
      <c r="F27" s="199"/>
      <c r="G27" s="199"/>
    </row>
    <row r="28" spans="1:7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</row>
    <row r="29" spans="1:7" s="24" customFormat="1" ht="17.45" customHeight="1" x14ac:dyDescent="0.2">
      <c r="A29" s="83" t="s">
        <v>7</v>
      </c>
      <c r="B29" s="84"/>
      <c r="C29" s="85"/>
      <c r="D29" s="85"/>
      <c r="E29" s="84"/>
      <c r="F29" s="85"/>
      <c r="G29" s="85"/>
    </row>
    <row r="30" spans="1:7" ht="2.1" customHeight="1" x14ac:dyDescent="0.2">
      <c r="A30" s="74"/>
      <c r="B30" s="76"/>
      <c r="C30" s="75"/>
      <c r="D30" s="77"/>
      <c r="E30" s="76"/>
      <c r="F30" s="75"/>
      <c r="G30" s="77"/>
    </row>
    <row r="31" spans="1:7" s="24" customFormat="1" ht="17.45" customHeight="1" x14ac:dyDescent="0.2">
      <c r="A31" s="87" t="s">
        <v>7</v>
      </c>
      <c r="B31" s="88"/>
      <c r="C31" s="89"/>
      <c r="D31" s="90"/>
      <c r="E31" s="88"/>
      <c r="F31" s="89"/>
      <c r="G31" s="90"/>
    </row>
    <row r="32" spans="1:7" ht="3" customHeight="1" x14ac:dyDescent="0.2">
      <c r="A32" s="273"/>
      <c r="B32" s="273"/>
      <c r="C32" s="273"/>
      <c r="D32" s="273"/>
      <c r="E32" s="91"/>
      <c r="F32" s="91"/>
      <c r="G32" s="91"/>
    </row>
    <row r="33" spans="1:7" ht="12" customHeight="1" x14ac:dyDescent="0.2">
      <c r="A33" s="265" t="s">
        <v>36</v>
      </c>
      <c r="B33" s="265"/>
      <c r="C33" s="265"/>
      <c r="D33" s="265"/>
      <c r="E33" s="265"/>
      <c r="F33" s="265"/>
      <c r="G33" s="265"/>
    </row>
    <row r="34" spans="1:7" ht="12" customHeight="1" x14ac:dyDescent="0.2">
      <c r="A34" s="272" t="s">
        <v>198</v>
      </c>
      <c r="B34" s="272"/>
      <c r="C34" s="272"/>
      <c r="D34" s="272"/>
      <c r="E34" s="272"/>
      <c r="F34" s="272"/>
      <c r="G34" s="272"/>
    </row>
    <row r="35" spans="1:7" ht="12" customHeight="1" x14ac:dyDescent="0.2">
      <c r="A35" s="272" t="s">
        <v>48</v>
      </c>
      <c r="B35" s="265"/>
      <c r="C35" s="265"/>
      <c r="D35" s="265"/>
      <c r="E35" s="265"/>
      <c r="F35" s="265"/>
      <c r="G35" s="265"/>
    </row>
    <row r="36" spans="1:7" ht="22.15" customHeight="1" x14ac:dyDescent="0.2">
      <c r="A36" s="265" t="s">
        <v>170</v>
      </c>
      <c r="B36" s="265"/>
      <c r="C36" s="265"/>
      <c r="D36" s="265"/>
      <c r="E36" s="265"/>
      <c r="F36" s="265"/>
      <c r="G36" s="265"/>
    </row>
    <row r="37" spans="1:7" ht="12" customHeight="1" x14ac:dyDescent="0.2">
      <c r="A37" s="265"/>
      <c r="B37" s="265"/>
      <c r="C37" s="265"/>
      <c r="D37" s="265"/>
    </row>
    <row r="38" spans="1:7" ht="12" customHeight="1" x14ac:dyDescent="0.2">
      <c r="A38" s="265"/>
      <c r="B38" s="265"/>
      <c r="C38" s="265"/>
      <c r="D38" s="265"/>
    </row>
    <row r="39" spans="1:7" ht="9" customHeight="1" x14ac:dyDescent="0.2">
      <c r="A39" s="265"/>
      <c r="B39" s="265"/>
      <c r="C39" s="265"/>
      <c r="D39" s="265"/>
    </row>
    <row r="40" spans="1:7" ht="9" customHeight="1" x14ac:dyDescent="0.2">
      <c r="A40" s="265"/>
      <c r="B40" s="265"/>
      <c r="C40" s="265"/>
      <c r="D40" s="265"/>
    </row>
  </sheetData>
  <mergeCells count="11">
    <mergeCell ref="A36:G36"/>
    <mergeCell ref="A37:D37"/>
    <mergeCell ref="A38:D38"/>
    <mergeCell ref="A39:D39"/>
    <mergeCell ref="A40:D40"/>
    <mergeCell ref="A35:G35"/>
    <mergeCell ref="B4:D4"/>
    <mergeCell ref="E4:G4"/>
    <mergeCell ref="A32:D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2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3" width="10.7109375" style="20" customWidth="1"/>
    <col min="14" max="16384" width="9.140625" style="20"/>
  </cols>
  <sheetData>
    <row r="1" spans="1:16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</row>
    <row r="2" spans="1:16" ht="12.75" customHeight="1" x14ac:dyDescent="0.2">
      <c r="A2" s="108" t="s">
        <v>112</v>
      </c>
      <c r="B2" s="19"/>
      <c r="C2" s="19"/>
      <c r="D2" s="19"/>
      <c r="E2" s="19"/>
      <c r="F2" s="19"/>
      <c r="G2" s="19"/>
      <c r="H2" s="19"/>
      <c r="I2" s="19"/>
      <c r="J2" s="19"/>
    </row>
    <row r="3" spans="1:16" ht="12" customHeight="1" x14ac:dyDescent="0.2">
      <c r="A3" s="11" t="s">
        <v>207</v>
      </c>
      <c r="B3" s="21"/>
      <c r="C3" s="21"/>
      <c r="D3" s="21"/>
      <c r="E3" s="21"/>
      <c r="F3" s="21"/>
      <c r="G3" s="21"/>
      <c r="H3" s="21"/>
      <c r="I3" s="21"/>
      <c r="J3" s="21"/>
    </row>
    <row r="4" spans="1:16" s="23" customFormat="1" ht="17.45" customHeight="1" x14ac:dyDescent="0.2">
      <c r="A4" s="78"/>
      <c r="B4" s="264" t="s">
        <v>22</v>
      </c>
      <c r="C4" s="264"/>
      <c r="D4" s="264"/>
      <c r="E4" s="264" t="s">
        <v>23</v>
      </c>
      <c r="F4" s="264"/>
      <c r="G4" s="264"/>
      <c r="H4" s="264" t="s">
        <v>24</v>
      </c>
      <c r="I4" s="264"/>
      <c r="J4" s="264"/>
      <c r="K4" s="264" t="s">
        <v>20</v>
      </c>
      <c r="L4" s="264"/>
      <c r="M4" s="264"/>
      <c r="N4" s="22"/>
      <c r="O4" s="22"/>
      <c r="P4" s="22"/>
    </row>
    <row r="5" spans="1:16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  <c r="H5" s="89" t="s">
        <v>5</v>
      </c>
      <c r="I5" s="89" t="s">
        <v>6</v>
      </c>
      <c r="J5" s="89" t="s">
        <v>6</v>
      </c>
      <c r="K5" s="89" t="s">
        <v>5</v>
      </c>
      <c r="L5" s="89" t="s">
        <v>6</v>
      </c>
      <c r="M5" s="89" t="s">
        <v>6</v>
      </c>
    </row>
    <row r="6" spans="1:16" s="24" customFormat="1" ht="17.45" customHeight="1" x14ac:dyDescent="0.2">
      <c r="A6" s="197" t="s">
        <v>173</v>
      </c>
      <c r="B6" s="198"/>
      <c r="C6" s="199"/>
      <c r="D6" s="199"/>
      <c r="E6" s="198"/>
      <c r="F6" s="199"/>
      <c r="G6" s="199"/>
      <c r="H6" s="198">
        <v>0.12829861044883728</v>
      </c>
      <c r="I6" s="199">
        <v>19.113388061523438</v>
      </c>
      <c r="J6" s="199">
        <v>12.846067428588867</v>
      </c>
      <c r="K6" s="198">
        <v>0.12829861044883728</v>
      </c>
      <c r="L6" s="199">
        <v>19.113388061523438</v>
      </c>
      <c r="M6" s="199">
        <v>12.846067428588867</v>
      </c>
    </row>
    <row r="7" spans="1:16" s="24" customFormat="1" ht="17.45" customHeight="1" x14ac:dyDescent="0.2">
      <c r="A7" s="193" t="s">
        <v>174</v>
      </c>
      <c r="B7" s="194"/>
      <c r="C7" s="195"/>
      <c r="D7" s="195"/>
      <c r="E7" s="194"/>
      <c r="F7" s="195"/>
      <c r="G7" s="195"/>
      <c r="H7" s="194">
        <v>6.9930553436279297E-2</v>
      </c>
      <c r="I7" s="195">
        <v>10.417960166931152</v>
      </c>
      <c r="J7" s="195">
        <v>7.0018887519836426</v>
      </c>
      <c r="K7" s="194">
        <v>6.9930553436279297E-2</v>
      </c>
      <c r="L7" s="195">
        <v>10.417960166931152</v>
      </c>
      <c r="M7" s="195">
        <v>7.0018887519836426</v>
      </c>
    </row>
    <row r="8" spans="1:16" s="24" customFormat="1" ht="17.45" customHeight="1" x14ac:dyDescent="0.2">
      <c r="A8" s="197" t="s">
        <v>175</v>
      </c>
      <c r="B8" s="198"/>
      <c r="C8" s="199"/>
      <c r="D8" s="199"/>
      <c r="E8" s="198"/>
      <c r="F8" s="199"/>
      <c r="G8" s="199"/>
      <c r="H8" s="198">
        <v>6.1539351940155029E-2</v>
      </c>
      <c r="I8" s="199">
        <v>9.1678733825683594</v>
      </c>
      <c r="J8" s="199">
        <v>6.1617088317871094</v>
      </c>
      <c r="K8" s="198">
        <v>6.1539351940155029E-2</v>
      </c>
      <c r="L8" s="199">
        <v>9.1678733825683594</v>
      </c>
      <c r="M8" s="199">
        <v>6.1617088317871094</v>
      </c>
    </row>
    <row r="9" spans="1:16" s="24" customFormat="1" ht="17.45" customHeight="1" x14ac:dyDescent="0.2">
      <c r="A9" s="193" t="s">
        <v>201</v>
      </c>
      <c r="B9" s="194"/>
      <c r="C9" s="195"/>
      <c r="D9" s="195"/>
      <c r="E9" s="194"/>
      <c r="F9" s="195"/>
      <c r="G9" s="195"/>
      <c r="H9" s="194">
        <v>4.2083334177732468E-2</v>
      </c>
      <c r="I9" s="195">
        <v>6.2693977355957031</v>
      </c>
      <c r="J9" s="195">
        <v>4.2136492729187012</v>
      </c>
      <c r="K9" s="194">
        <v>4.2083334177732468E-2</v>
      </c>
      <c r="L9" s="195">
        <v>6.2693977355957031</v>
      </c>
      <c r="M9" s="195">
        <v>4.2136492729187012</v>
      </c>
    </row>
    <row r="10" spans="1:16" s="24" customFormat="1" ht="17.45" customHeight="1" x14ac:dyDescent="0.2">
      <c r="A10" s="197" t="s">
        <v>176</v>
      </c>
      <c r="B10" s="198"/>
      <c r="C10" s="199"/>
      <c r="D10" s="199"/>
      <c r="E10" s="198"/>
      <c r="F10" s="199"/>
      <c r="G10" s="199"/>
      <c r="H10" s="198">
        <v>0.15296296775341034</v>
      </c>
      <c r="I10" s="199">
        <v>22.787778854370117</v>
      </c>
      <c r="J10" s="199">
        <v>15.315618515014648</v>
      </c>
      <c r="K10" s="198">
        <v>0.15296296775341034</v>
      </c>
      <c r="L10" s="199">
        <v>22.787778854370117</v>
      </c>
      <c r="M10" s="199">
        <v>15.315618515014648</v>
      </c>
    </row>
    <row r="11" spans="1:16" s="24" customFormat="1" ht="17.45" customHeight="1" x14ac:dyDescent="0.2">
      <c r="A11" s="193" t="s">
        <v>177</v>
      </c>
      <c r="B11" s="194"/>
      <c r="C11" s="195"/>
      <c r="D11" s="195"/>
      <c r="E11" s="194"/>
      <c r="F11" s="195"/>
      <c r="G11" s="195"/>
      <c r="H11" s="194">
        <v>2.891203761100769E-2</v>
      </c>
      <c r="I11" s="195">
        <v>4.3071937561035156</v>
      </c>
      <c r="J11" s="195">
        <v>2.8948557376861572</v>
      </c>
      <c r="K11" s="194">
        <v>2.891203761100769E-2</v>
      </c>
      <c r="L11" s="195">
        <v>4.3071937561035156</v>
      </c>
      <c r="M11" s="195">
        <v>2.8948557376861572</v>
      </c>
    </row>
    <row r="12" spans="1:16" s="24" customFormat="1" ht="17.45" customHeight="1" x14ac:dyDescent="0.2">
      <c r="A12" s="197" t="s">
        <v>178</v>
      </c>
      <c r="B12" s="198"/>
      <c r="C12" s="199"/>
      <c r="D12" s="199"/>
      <c r="E12" s="198"/>
      <c r="F12" s="199"/>
      <c r="G12" s="199"/>
      <c r="H12" s="198">
        <v>1.2638889253139496E-2</v>
      </c>
      <c r="I12" s="199">
        <v>1.8828884363174438</v>
      </c>
      <c r="J12" s="199">
        <v>1.265485405921936</v>
      </c>
      <c r="K12" s="198">
        <v>1.2638889253139496E-2</v>
      </c>
      <c r="L12" s="199">
        <v>1.8828884363174438</v>
      </c>
      <c r="M12" s="199">
        <v>1.265485405921936</v>
      </c>
    </row>
    <row r="13" spans="1:16" s="24" customFormat="1" ht="17.45" customHeight="1" x14ac:dyDescent="0.2">
      <c r="A13" s="193" t="s">
        <v>179</v>
      </c>
      <c r="B13" s="194"/>
      <c r="C13" s="195"/>
      <c r="D13" s="195"/>
      <c r="E13" s="194"/>
      <c r="F13" s="195"/>
      <c r="G13" s="195"/>
      <c r="H13" s="194">
        <v>5.4537035524845123E-2</v>
      </c>
      <c r="I13" s="195">
        <v>8.1246986389160156</v>
      </c>
      <c r="J13" s="195">
        <v>5.4605927467346191</v>
      </c>
      <c r="K13" s="194">
        <v>5.4537035524845123E-2</v>
      </c>
      <c r="L13" s="195">
        <v>8.1246986389160156</v>
      </c>
      <c r="M13" s="195">
        <v>5.4605927467346191</v>
      </c>
    </row>
    <row r="14" spans="1:16" s="24" customFormat="1" ht="17.45" customHeight="1" x14ac:dyDescent="0.2">
      <c r="A14" s="197" t="s">
        <v>180</v>
      </c>
      <c r="B14" s="198"/>
      <c r="C14" s="199"/>
      <c r="D14" s="199"/>
      <c r="E14" s="198"/>
      <c r="F14" s="199"/>
      <c r="G14" s="199"/>
      <c r="H14" s="198">
        <v>4.0208332240581512E-2</v>
      </c>
      <c r="I14" s="199">
        <v>5.9900684356689453</v>
      </c>
      <c r="J14" s="199">
        <v>4.0259122848510742</v>
      </c>
      <c r="K14" s="198">
        <v>4.0208332240581512E-2</v>
      </c>
      <c r="L14" s="199">
        <v>5.9900684356689453</v>
      </c>
      <c r="M14" s="199">
        <v>4.0259122848510742</v>
      </c>
    </row>
    <row r="15" spans="1:16" s="24" customFormat="1" ht="17.45" customHeight="1" x14ac:dyDescent="0.2">
      <c r="A15" s="193" t="s">
        <v>181</v>
      </c>
      <c r="B15" s="194"/>
      <c r="C15" s="195"/>
      <c r="D15" s="195"/>
      <c r="E15" s="194"/>
      <c r="F15" s="195"/>
      <c r="G15" s="195"/>
      <c r="H15" s="194">
        <v>4.556712880730629E-2</v>
      </c>
      <c r="I15" s="195">
        <v>6.7883992195129395</v>
      </c>
      <c r="J15" s="195">
        <v>4.5624690055847168</v>
      </c>
      <c r="K15" s="194">
        <v>4.556712880730629E-2</v>
      </c>
      <c r="L15" s="195">
        <v>6.7883992195129395</v>
      </c>
      <c r="M15" s="195">
        <v>4.5624690055847168</v>
      </c>
    </row>
    <row r="16" spans="1:16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  <c r="H16" s="198"/>
      <c r="I16" s="199"/>
      <c r="J16" s="199"/>
      <c r="K16" s="198"/>
      <c r="L16" s="199"/>
      <c r="M16" s="199"/>
    </row>
    <row r="17" spans="1:13" s="24" customFormat="1" ht="17.45" customHeight="1" x14ac:dyDescent="0.2">
      <c r="A17" s="193" t="s">
        <v>31</v>
      </c>
      <c r="B17" s="194"/>
      <c r="C17" s="195"/>
      <c r="D17" s="195"/>
      <c r="E17" s="194"/>
      <c r="F17" s="195"/>
      <c r="G17" s="195"/>
      <c r="H17" s="194">
        <v>3.4571759402751923E-2</v>
      </c>
      <c r="I17" s="195">
        <v>5.150355339050293</v>
      </c>
      <c r="J17" s="195">
        <v>3.4615428447723389</v>
      </c>
      <c r="K17" s="194">
        <v>3.4571759402751923E-2</v>
      </c>
      <c r="L17" s="195">
        <v>5.150355339050293</v>
      </c>
      <c r="M17" s="195">
        <v>3.4615428447723389</v>
      </c>
    </row>
    <row r="18" spans="1:13" s="24" customFormat="1" ht="17.45" customHeight="1" x14ac:dyDescent="0.2">
      <c r="A18" s="83" t="s">
        <v>7</v>
      </c>
      <c r="B18" s="84"/>
      <c r="C18" s="86"/>
      <c r="D18" s="85"/>
      <c r="E18" s="84"/>
      <c r="F18" s="86"/>
      <c r="G18" s="85"/>
      <c r="H18" s="84">
        <v>0.67124998569488525</v>
      </c>
      <c r="I18" s="85">
        <v>100</v>
      </c>
      <c r="J18" s="85">
        <v>67.209793090820313</v>
      </c>
      <c r="K18" s="84">
        <v>0.67124998569488525</v>
      </c>
      <c r="L18" s="85">
        <v>100</v>
      </c>
      <c r="M18" s="85">
        <v>67.209793090820313</v>
      </c>
    </row>
    <row r="19" spans="1:13" ht="2.1" customHeight="1" x14ac:dyDescent="0.2">
      <c r="A19" s="74"/>
      <c r="B19" s="75"/>
      <c r="C19" s="75" t="s">
        <v>47</v>
      </c>
      <c r="D19" s="75"/>
      <c r="E19" s="75"/>
      <c r="F19" s="75"/>
      <c r="G19" s="75"/>
      <c r="H19" s="75"/>
      <c r="I19" s="75"/>
      <c r="J19" s="75"/>
      <c r="K19" s="75"/>
      <c r="L19" s="75"/>
      <c r="M19" s="75"/>
    </row>
    <row r="20" spans="1:13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  <c r="H20" s="89" t="s">
        <v>5</v>
      </c>
      <c r="I20" s="89" t="s">
        <v>6</v>
      </c>
      <c r="J20" s="89" t="s">
        <v>6</v>
      </c>
      <c r="K20" s="89" t="s">
        <v>5</v>
      </c>
      <c r="L20" s="89" t="s">
        <v>6</v>
      </c>
      <c r="M20" s="89" t="s">
        <v>6</v>
      </c>
    </row>
    <row r="21" spans="1:13" s="24" customFormat="1" ht="17.45" customHeight="1" x14ac:dyDescent="0.2">
      <c r="A21" s="197" t="s">
        <v>187</v>
      </c>
      <c r="B21" s="198"/>
      <c r="C21" s="199"/>
      <c r="D21" s="199"/>
      <c r="E21" s="198"/>
      <c r="F21" s="199"/>
      <c r="G21" s="199"/>
      <c r="H21" s="198">
        <v>1.3252315111458302E-2</v>
      </c>
      <c r="I21" s="199"/>
      <c r="J21" s="199">
        <v>1.3269054889678955</v>
      </c>
      <c r="K21" s="198">
        <v>1.3252315111458302E-2</v>
      </c>
      <c r="L21" s="199"/>
      <c r="M21" s="199">
        <v>1.3269054889678955</v>
      </c>
    </row>
    <row r="22" spans="1:13" s="24" customFormat="1" ht="17.45" customHeight="1" x14ac:dyDescent="0.2">
      <c r="A22" s="193" t="s">
        <v>188</v>
      </c>
      <c r="B22" s="194"/>
      <c r="C22" s="195"/>
      <c r="D22" s="195"/>
      <c r="E22" s="194"/>
      <c r="F22" s="195"/>
      <c r="G22" s="195"/>
      <c r="H22" s="194">
        <v>1.134259277023375E-3</v>
      </c>
      <c r="I22" s="195"/>
      <c r="J22" s="195">
        <v>0.11356920003890991</v>
      </c>
      <c r="K22" s="194">
        <v>1.134259277023375E-3</v>
      </c>
      <c r="L22" s="195"/>
      <c r="M22" s="195">
        <v>0.11356920003890991</v>
      </c>
    </row>
    <row r="23" spans="1:13" s="24" customFormat="1" ht="17.45" customHeight="1" x14ac:dyDescent="0.2">
      <c r="A23" s="197" t="s">
        <v>189</v>
      </c>
      <c r="B23" s="198"/>
      <c r="C23" s="199"/>
      <c r="D23" s="199"/>
      <c r="E23" s="198"/>
      <c r="F23" s="199"/>
      <c r="G23" s="199"/>
      <c r="H23" s="198"/>
      <c r="I23" s="199"/>
      <c r="J23" s="199"/>
      <c r="K23" s="198"/>
      <c r="L23" s="199"/>
      <c r="M23" s="199"/>
    </row>
    <row r="24" spans="1:13" s="24" customFormat="1" ht="17.45" customHeight="1" x14ac:dyDescent="0.2">
      <c r="A24" s="193" t="s">
        <v>183</v>
      </c>
      <c r="B24" s="194"/>
      <c r="C24" s="195"/>
      <c r="D24" s="195"/>
      <c r="E24" s="194"/>
      <c r="F24" s="195"/>
      <c r="G24" s="195"/>
      <c r="H24" s="194">
        <v>0.1393750011920929</v>
      </c>
      <c r="I24" s="195"/>
      <c r="J24" s="195">
        <v>13.955105781555176</v>
      </c>
      <c r="K24" s="194">
        <v>0.1393750011920929</v>
      </c>
      <c r="L24" s="195"/>
      <c r="M24" s="195">
        <v>13.955105781555176</v>
      </c>
    </row>
    <row r="25" spans="1:13" s="24" customFormat="1" ht="17.45" customHeight="1" x14ac:dyDescent="0.2">
      <c r="A25" s="197" t="s">
        <v>184</v>
      </c>
      <c r="B25" s="198"/>
      <c r="C25" s="199"/>
      <c r="D25" s="199"/>
      <c r="E25" s="198"/>
      <c r="F25" s="199"/>
      <c r="G25" s="199"/>
      <c r="H25" s="198"/>
      <c r="I25" s="199"/>
      <c r="J25" s="199"/>
      <c r="K25" s="198"/>
      <c r="L25" s="199"/>
      <c r="M25" s="199"/>
    </row>
    <row r="26" spans="1:13" s="24" customFormat="1" ht="17.45" customHeight="1" x14ac:dyDescent="0.2">
      <c r="A26" s="193" t="s">
        <v>185</v>
      </c>
      <c r="B26" s="194"/>
      <c r="C26" s="195"/>
      <c r="D26" s="195"/>
      <c r="E26" s="194"/>
      <c r="F26" s="195"/>
      <c r="G26" s="195"/>
      <c r="H26" s="194">
        <v>5.0925923278555274E-4</v>
      </c>
      <c r="I26" s="195"/>
      <c r="J26" s="195">
        <v>5.0990253686904907E-2</v>
      </c>
      <c r="K26" s="194">
        <v>5.0925923278555274E-4</v>
      </c>
      <c r="L26" s="195"/>
      <c r="M26" s="195">
        <v>5.0990253686904907E-2</v>
      </c>
    </row>
    <row r="27" spans="1:13" s="24" customFormat="1" ht="17.45" customHeight="1" x14ac:dyDescent="0.2">
      <c r="A27" s="197" t="s">
        <v>186</v>
      </c>
      <c r="B27" s="198"/>
      <c r="C27" s="199"/>
      <c r="D27" s="199"/>
      <c r="E27" s="198"/>
      <c r="F27" s="199"/>
      <c r="G27" s="199"/>
      <c r="H27" s="198">
        <v>0.17321759462356567</v>
      </c>
      <c r="I27" s="199"/>
      <c r="J27" s="199">
        <v>17.343639373779297</v>
      </c>
      <c r="K27" s="198">
        <v>0.17321759462356567</v>
      </c>
      <c r="L27" s="199"/>
      <c r="M27" s="199">
        <v>17.343639373779297</v>
      </c>
    </row>
    <row r="28" spans="1:13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  <c r="H28" s="194"/>
      <c r="I28" s="195"/>
      <c r="J28" s="195"/>
      <c r="K28" s="194"/>
      <c r="L28" s="195"/>
      <c r="M28" s="195"/>
    </row>
    <row r="29" spans="1:13" s="24" customFormat="1" ht="17.45" customHeight="1" x14ac:dyDescent="0.2">
      <c r="A29" s="83" t="s">
        <v>7</v>
      </c>
      <c r="B29" s="84"/>
      <c r="C29" s="86"/>
      <c r="D29" s="85"/>
      <c r="E29" s="84"/>
      <c r="F29" s="86"/>
      <c r="G29" s="85"/>
      <c r="H29" s="84">
        <v>0.32748842239379883</v>
      </c>
      <c r="I29" s="85"/>
      <c r="J29" s="85">
        <v>32.790210723876953</v>
      </c>
      <c r="K29" s="84">
        <v>0.32748842239379883</v>
      </c>
      <c r="L29" s="85"/>
      <c r="M29" s="85">
        <v>32.790210723876953</v>
      </c>
    </row>
    <row r="30" spans="1:13" ht="2.1" customHeight="1" x14ac:dyDescent="0.2">
      <c r="A30" s="74"/>
      <c r="B30" s="76"/>
      <c r="C30" s="75"/>
      <c r="D30" s="77"/>
      <c r="E30" s="76"/>
      <c r="F30" s="75"/>
      <c r="G30" s="77"/>
      <c r="H30" s="76"/>
      <c r="I30" s="75"/>
      <c r="J30" s="77"/>
      <c r="K30" s="76"/>
      <c r="L30" s="75"/>
      <c r="M30" s="77"/>
    </row>
    <row r="31" spans="1:13" s="24" customFormat="1" ht="17.45" customHeight="1" x14ac:dyDescent="0.2">
      <c r="A31" s="79" t="s">
        <v>7</v>
      </c>
      <c r="B31" s="81"/>
      <c r="C31" s="80"/>
      <c r="D31" s="82"/>
      <c r="E31" s="81"/>
      <c r="F31" s="80"/>
      <c r="G31" s="82"/>
      <c r="H31" s="81">
        <v>0.99873840808868408</v>
      </c>
      <c r="I31" s="80"/>
      <c r="J31" s="82">
        <v>100</v>
      </c>
      <c r="K31" s="81">
        <v>0.99873840808868408</v>
      </c>
      <c r="L31" s="80"/>
      <c r="M31" s="82">
        <v>100</v>
      </c>
    </row>
    <row r="32" spans="1:13" ht="3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</row>
    <row r="33" spans="1:13" ht="12" customHeight="1" x14ac:dyDescent="0.2">
      <c r="A33" s="266" t="s">
        <v>36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</row>
    <row r="34" spans="1:13" ht="12" customHeight="1" x14ac:dyDescent="0.2">
      <c r="A34" s="272" t="s">
        <v>199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  <c r="M34" s="265"/>
    </row>
    <row r="35" spans="1:13" ht="12" customHeight="1" x14ac:dyDescent="0.2">
      <c r="A35" s="272" t="s">
        <v>200</v>
      </c>
      <c r="B35" s="265"/>
      <c r="C35" s="265"/>
      <c r="D35" s="265"/>
      <c r="E35" s="265"/>
      <c r="F35" s="265"/>
      <c r="G35" s="265"/>
      <c r="H35" s="265"/>
      <c r="I35" s="265"/>
      <c r="J35" s="265"/>
      <c r="K35" s="265"/>
      <c r="L35" s="265"/>
      <c r="M35" s="265"/>
    </row>
    <row r="36" spans="1:13" ht="20.45" customHeight="1" x14ac:dyDescent="0.2">
      <c r="A36" s="272" t="s">
        <v>242</v>
      </c>
      <c r="B36" s="265"/>
      <c r="C36" s="265"/>
      <c r="D36" s="265"/>
      <c r="E36" s="265"/>
      <c r="F36" s="265"/>
      <c r="G36" s="265"/>
      <c r="H36" s="265"/>
      <c r="I36" s="265"/>
      <c r="J36" s="265"/>
      <c r="K36" s="265"/>
      <c r="L36" s="265"/>
      <c r="M36" s="265"/>
    </row>
    <row r="37" spans="1:13" x14ac:dyDescent="0.2">
      <c r="A37" s="272" t="s">
        <v>243</v>
      </c>
      <c r="B37" s="265"/>
      <c r="C37" s="265"/>
      <c r="D37" s="265"/>
      <c r="E37" s="265"/>
      <c r="F37" s="265"/>
      <c r="G37" s="265"/>
      <c r="H37" s="265"/>
      <c r="I37" s="265"/>
      <c r="J37" s="265"/>
      <c r="K37" s="265"/>
      <c r="L37" s="265"/>
      <c r="M37" s="265"/>
    </row>
    <row r="38" spans="1:13" ht="22.15" customHeight="1" x14ac:dyDescent="0.2">
      <c r="A38" s="265" t="s">
        <v>170</v>
      </c>
      <c r="B38" s="265"/>
      <c r="C38" s="265"/>
      <c r="D38" s="265"/>
      <c r="E38" s="265"/>
      <c r="F38" s="265"/>
      <c r="G38" s="265"/>
      <c r="H38" s="265"/>
      <c r="I38" s="265"/>
      <c r="J38" s="265"/>
      <c r="K38" s="265"/>
      <c r="L38" s="265"/>
      <c r="M38" s="265"/>
    </row>
    <row r="39" spans="1:13" ht="19.5" customHeight="1" x14ac:dyDescent="0.2">
      <c r="A39" s="265"/>
      <c r="B39" s="265"/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</row>
    <row r="40" spans="1:13" ht="9" customHeight="1" x14ac:dyDescent="0.2">
      <c r="A40" s="265"/>
      <c r="B40" s="265"/>
      <c r="C40" s="265"/>
      <c r="D40" s="265"/>
      <c r="E40" s="265"/>
      <c r="F40" s="265"/>
      <c r="G40" s="265"/>
      <c r="H40" s="265"/>
      <c r="I40" s="265"/>
      <c r="J40" s="265"/>
      <c r="K40" s="265"/>
      <c r="L40" s="265"/>
      <c r="M40" s="265"/>
    </row>
    <row r="41" spans="1:13" ht="9" customHeight="1" x14ac:dyDescent="0.2">
      <c r="A41" s="265"/>
      <c r="B41" s="265"/>
      <c r="C41" s="265"/>
      <c r="D41" s="265"/>
      <c r="E41" s="265"/>
      <c r="F41" s="265"/>
      <c r="G41" s="265"/>
      <c r="H41" s="265"/>
      <c r="I41" s="265"/>
      <c r="J41" s="265"/>
      <c r="K41" s="265"/>
      <c r="L41" s="265"/>
      <c r="M41" s="265"/>
    </row>
    <row r="42" spans="1:13" ht="9" customHeight="1" x14ac:dyDescent="0.2">
      <c r="A42" s="265"/>
      <c r="B42" s="265"/>
      <c r="C42" s="265"/>
      <c r="D42" s="265"/>
      <c r="E42" s="265"/>
      <c r="F42" s="265"/>
      <c r="G42" s="265"/>
      <c r="H42" s="265"/>
      <c r="I42" s="265"/>
      <c r="J42" s="265"/>
      <c r="K42" s="265"/>
      <c r="L42" s="265"/>
      <c r="M42" s="265"/>
    </row>
  </sheetData>
  <mergeCells count="15">
    <mergeCell ref="A41:M41"/>
    <mergeCell ref="A42:M42"/>
    <mergeCell ref="A36:M36"/>
    <mergeCell ref="A34:M34"/>
    <mergeCell ref="A35:M35"/>
    <mergeCell ref="A37:M37"/>
    <mergeCell ref="A38:M38"/>
    <mergeCell ref="A39:M39"/>
    <mergeCell ref="A40:M40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4B5776-D64D-4A09-9708-8EFAEC17F52D}">
  <dimension ref="A1:Q37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214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0.8946323861073523</v>
      </c>
      <c r="O8" s="111">
        <v>0.10536761389264772</v>
      </c>
      <c r="P8" s="16"/>
      <c r="Q8" s="16"/>
    </row>
    <row r="9" spans="1:17" ht="12.75" customHeight="1" x14ac:dyDescent="0.2">
      <c r="B9" s="11"/>
      <c r="M9" s="213" t="s">
        <v>174</v>
      </c>
      <c r="N9" s="111">
        <v>0.9190665342601787</v>
      </c>
      <c r="O9" s="111">
        <v>8.0933465739821256E-2</v>
      </c>
      <c r="P9" s="16"/>
      <c r="Q9" s="16"/>
    </row>
    <row r="10" spans="1:17" ht="12.75" customHeight="1" x14ac:dyDescent="0.2">
      <c r="B10" s="11"/>
      <c r="M10" s="213" t="s">
        <v>175</v>
      </c>
      <c r="N10" s="111">
        <v>0.86815873612939631</v>
      </c>
      <c r="O10" s="111">
        <v>0.13184126387060371</v>
      </c>
      <c r="P10" s="16"/>
      <c r="Q10" s="16"/>
    </row>
    <row r="11" spans="1:17" ht="12.75" customHeight="1" x14ac:dyDescent="0.2">
      <c r="B11" s="11"/>
      <c r="M11" s="213" t="s">
        <v>201</v>
      </c>
      <c r="N11" s="111">
        <v>0.54262926292629265</v>
      </c>
      <c r="O11" s="111">
        <v>0.45737073707370735</v>
      </c>
      <c r="P11" s="16"/>
      <c r="Q11" s="16"/>
    </row>
    <row r="12" spans="1:17" ht="12.75" customHeight="1" x14ac:dyDescent="0.2">
      <c r="B12" s="11"/>
      <c r="M12" s="213" t="s">
        <v>176</v>
      </c>
      <c r="N12" s="111">
        <v>0.5311743341404358</v>
      </c>
      <c r="O12" s="111">
        <v>0.46882566585956414</v>
      </c>
      <c r="P12" s="16"/>
      <c r="Q12" s="16"/>
    </row>
    <row r="13" spans="1:17" ht="12.75" customHeight="1" x14ac:dyDescent="0.2">
      <c r="B13" s="11"/>
      <c r="M13" s="213" t="s">
        <v>177</v>
      </c>
      <c r="N13" s="111">
        <v>1</v>
      </c>
      <c r="O13" s="111"/>
      <c r="P13" s="16"/>
      <c r="Q13" s="17"/>
    </row>
    <row r="14" spans="1:17" ht="12.75" customHeight="1" x14ac:dyDescent="0.2">
      <c r="B14" s="11"/>
      <c r="M14" s="213" t="s">
        <v>178</v>
      </c>
      <c r="N14" s="111">
        <v>1</v>
      </c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>
        <v>0.75700339558573859</v>
      </c>
      <c r="O15" s="111">
        <v>0.24299660441426146</v>
      </c>
      <c r="P15" s="17"/>
      <c r="Q15" s="17"/>
    </row>
    <row r="16" spans="1:17" ht="12.75" customHeight="1" x14ac:dyDescent="0.2">
      <c r="B16" s="11"/>
      <c r="M16" s="213" t="s">
        <v>180</v>
      </c>
      <c r="N16" s="111">
        <v>0.60017271157167529</v>
      </c>
      <c r="O16" s="111">
        <v>0.39982728842832471</v>
      </c>
      <c r="P16" s="16"/>
      <c r="Q16" s="17"/>
    </row>
    <row r="17" spans="1:17" ht="12.75" customHeight="1" x14ac:dyDescent="0.2">
      <c r="B17" s="11"/>
      <c r="M17" s="213" t="s">
        <v>181</v>
      </c>
      <c r="N17" s="111">
        <v>0.63779527559055116</v>
      </c>
      <c r="O17" s="111">
        <v>0.36220472440944884</v>
      </c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B19" s="11"/>
      <c r="M19" s="213" t="s">
        <v>31</v>
      </c>
      <c r="N19" s="111">
        <v>0.97957817207900899</v>
      </c>
      <c r="O19" s="111">
        <v>2.0421827920990961E-2</v>
      </c>
      <c r="P19" s="16"/>
      <c r="Q19" s="17"/>
    </row>
    <row r="20" spans="1:17" ht="12.75" customHeight="1" x14ac:dyDescent="0.2"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B21" s="11"/>
      <c r="M21" s="213" t="s">
        <v>186</v>
      </c>
      <c r="N21" s="111">
        <v>0.89362555124949883</v>
      </c>
      <c r="O21" s="111">
        <v>0.10637444875050113</v>
      </c>
    </row>
    <row r="22" spans="1:17" ht="12.75" customHeight="1" x14ac:dyDescent="0.2">
      <c r="B22" s="11"/>
      <c r="M22" s="213"/>
      <c r="N22" s="111"/>
      <c r="O22" s="1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13"/>
      <c r="N23" s="111"/>
      <c r="O23" s="111"/>
      <c r="P23" s="11"/>
    </row>
    <row r="24" spans="1:17" ht="12.75" customHeight="1" x14ac:dyDescent="0.2">
      <c r="B24" s="11"/>
      <c r="M24" s="213"/>
      <c r="N24" s="111"/>
      <c r="O24" s="111"/>
    </row>
    <row r="25" spans="1:17" ht="12.75" customHeight="1" x14ac:dyDescent="0.2">
      <c r="B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36A99-2FEF-41C5-8D66-6AB78E418951}">
  <dimension ref="A1:U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5" width="12.5703125" style="15" customWidth="1"/>
    <col min="16" max="16" width="13" style="15" customWidth="1"/>
    <col min="17" max="16384" width="9.140625" style="11"/>
  </cols>
  <sheetData>
    <row r="1" spans="1:21" x14ac:dyDescent="0.2">
      <c r="B1" s="11"/>
    </row>
    <row r="2" spans="1:21" x14ac:dyDescent="0.2">
      <c r="A2" s="14"/>
      <c r="B2" s="11"/>
    </row>
    <row r="3" spans="1:21" x14ac:dyDescent="0.2">
      <c r="A3" s="14"/>
      <c r="B3" s="11"/>
    </row>
    <row r="4" spans="1:21" ht="15" x14ac:dyDescent="0.2">
      <c r="A4" s="107" t="s">
        <v>130</v>
      </c>
      <c r="B4" s="11"/>
    </row>
    <row r="5" spans="1:21" x14ac:dyDescent="0.2">
      <c r="A5" s="11" t="s">
        <v>207</v>
      </c>
      <c r="B5" s="11"/>
    </row>
    <row r="6" spans="1:21" x14ac:dyDescent="0.2">
      <c r="B6" s="11"/>
    </row>
    <row r="7" spans="1:21" ht="12.75" customHeight="1" x14ac:dyDescent="0.2">
      <c r="B7" s="11"/>
      <c r="M7" s="112" t="s">
        <v>60</v>
      </c>
      <c r="N7" s="110" t="s">
        <v>18</v>
      </c>
      <c r="O7" s="110" t="s">
        <v>19</v>
      </c>
      <c r="P7" s="110" t="s">
        <v>78</v>
      </c>
      <c r="Q7" s="110" t="s">
        <v>79</v>
      </c>
    </row>
    <row r="8" spans="1:21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/>
      <c r="O8" s="121"/>
      <c r="P8" s="121">
        <v>0.21626258908406734</v>
      </c>
      <c r="Q8" s="122">
        <v>0.21626258908406734</v>
      </c>
      <c r="S8" s="215"/>
      <c r="T8" s="215"/>
      <c r="U8" s="215"/>
    </row>
    <row r="9" spans="1:21" ht="12.75" customHeight="1" x14ac:dyDescent="0.2">
      <c r="B9" s="11"/>
      <c r="M9" s="113" t="s">
        <v>62</v>
      </c>
      <c r="N9" s="121"/>
      <c r="O9" s="121"/>
      <c r="P9" s="121">
        <v>9.9863114386778029E-2</v>
      </c>
      <c r="Q9" s="121">
        <v>9.9863114386778029E-2</v>
      </c>
      <c r="S9" s="215"/>
      <c r="T9" s="215"/>
      <c r="U9" s="215"/>
    </row>
    <row r="10" spans="1:21" ht="12.75" customHeight="1" x14ac:dyDescent="0.2">
      <c r="B10" s="11"/>
      <c r="M10" s="113" t="s">
        <v>63</v>
      </c>
      <c r="N10" s="121"/>
      <c r="O10" s="121"/>
      <c r="P10" s="121">
        <v>5.8271460517229687E-2</v>
      </c>
      <c r="Q10" s="121">
        <v>5.8271460517229687E-2</v>
      </c>
      <c r="S10" s="215"/>
      <c r="T10" s="215"/>
      <c r="U10" s="215"/>
    </row>
    <row r="11" spans="1:21" ht="12.75" customHeight="1" x14ac:dyDescent="0.2">
      <c r="B11" s="11"/>
      <c r="M11" s="113" t="s">
        <v>64</v>
      </c>
      <c r="N11" s="121"/>
      <c r="O11" s="121"/>
      <c r="P11" s="121">
        <v>3.6551016300619041E-3</v>
      </c>
      <c r="Q11" s="121">
        <v>3.6551016300619041E-3</v>
      </c>
      <c r="S11" s="215"/>
      <c r="T11" s="215"/>
      <c r="U11" s="215"/>
    </row>
    <row r="12" spans="1:21" ht="12.75" customHeight="1" x14ac:dyDescent="0.2">
      <c r="B12" s="11"/>
      <c r="M12" s="113" t="s">
        <v>65</v>
      </c>
      <c r="N12" s="121"/>
      <c r="O12" s="121"/>
      <c r="P12" s="121">
        <v>2.3336161487216039E-2</v>
      </c>
      <c r="Q12" s="121">
        <v>2.3336161487216039E-2</v>
      </c>
      <c r="S12" s="215"/>
      <c r="T12" s="215"/>
      <c r="U12" s="215"/>
    </row>
    <row r="13" spans="1:21" ht="12.75" customHeight="1" x14ac:dyDescent="0.2">
      <c r="B13" s="11"/>
      <c r="M13" s="113" t="s">
        <v>66</v>
      </c>
      <c r="N13" s="121"/>
      <c r="O13" s="121"/>
      <c r="P13" s="121">
        <v>1.6280603275246833E-2</v>
      </c>
      <c r="Q13" s="121">
        <v>1.6280603275246833E-2</v>
      </c>
      <c r="S13" s="215"/>
      <c r="T13" s="215"/>
      <c r="U13" s="215"/>
    </row>
    <row r="14" spans="1:21" ht="12.75" customHeight="1" x14ac:dyDescent="0.2">
      <c r="B14" s="11"/>
      <c r="M14" s="113" t="s">
        <v>67</v>
      </c>
      <c r="N14" s="121"/>
      <c r="O14" s="121"/>
      <c r="P14" s="121">
        <v>3.0234929516697044E-3</v>
      </c>
      <c r="Q14" s="121">
        <v>3.0234929516697044E-3</v>
      </c>
      <c r="S14" s="215"/>
      <c r="T14" s="215"/>
      <c r="U14" s="215"/>
    </row>
    <row r="15" spans="1:21" ht="12.75" customHeight="1" x14ac:dyDescent="0.2">
      <c r="B15" s="11"/>
      <c r="M15" s="113" t="s">
        <v>68</v>
      </c>
      <c r="N15" s="121"/>
      <c r="O15" s="121"/>
      <c r="P15" s="121">
        <v>9.2475072028965044E-2</v>
      </c>
      <c r="Q15" s="121">
        <v>9.2475072028965044E-2</v>
      </c>
      <c r="S15" s="215"/>
      <c r="T15" s="215"/>
      <c r="U15" s="215"/>
    </row>
    <row r="16" spans="1:21" ht="12.75" customHeight="1" x14ac:dyDescent="0.2">
      <c r="B16" s="11"/>
      <c r="M16" s="113" t="s">
        <v>69</v>
      </c>
      <c r="N16" s="121"/>
      <c r="O16" s="121"/>
      <c r="P16" s="121">
        <v>9.8055023346169373E-3</v>
      </c>
      <c r="Q16" s="121">
        <v>9.8055023346169373E-3</v>
      </c>
      <c r="S16" s="215"/>
      <c r="T16" s="215"/>
      <c r="U16" s="215"/>
    </row>
    <row r="17" spans="1:21" ht="12.75" customHeight="1" x14ac:dyDescent="0.2">
      <c r="B17" s="11"/>
      <c r="M17" s="113" t="s">
        <v>70</v>
      </c>
      <c r="N17" s="121"/>
      <c r="O17" s="121"/>
      <c r="P17" s="121">
        <v>4.3556535092645204E-3</v>
      </c>
      <c r="Q17" s="121">
        <v>4.3556535092645204E-3</v>
      </c>
      <c r="S17" s="215"/>
      <c r="T17" s="215"/>
      <c r="U17" s="215"/>
    </row>
    <row r="18" spans="1:21" ht="12.75" customHeight="1" x14ac:dyDescent="0.2">
      <c r="B18" s="11"/>
      <c r="M18" s="113" t="s">
        <v>71</v>
      </c>
      <c r="N18" s="121"/>
      <c r="O18" s="121"/>
      <c r="P18" s="121">
        <v>3.0868762169308935E-3</v>
      </c>
      <c r="Q18" s="121">
        <v>3.0868762169308935E-3</v>
      </c>
      <c r="S18" s="215"/>
      <c r="T18" s="215"/>
      <c r="U18" s="215"/>
    </row>
    <row r="19" spans="1:21" ht="12.75" customHeight="1" x14ac:dyDescent="0.2">
      <c r="B19" s="11"/>
      <c r="M19" s="113" t="s">
        <v>72</v>
      </c>
      <c r="N19" s="121"/>
      <c r="O19" s="121"/>
      <c r="P19" s="121">
        <v>3.0468446809764582E-4</v>
      </c>
      <c r="Q19" s="121">
        <v>3.0468446809764582E-4</v>
      </c>
      <c r="S19" s="215"/>
      <c r="T19" s="215"/>
      <c r="U19" s="215"/>
    </row>
    <row r="20" spans="1:21" ht="12.75" customHeight="1" x14ac:dyDescent="0.2">
      <c r="B20" s="11"/>
      <c r="M20" s="113" t="s">
        <v>73</v>
      </c>
      <c r="N20" s="121"/>
      <c r="O20" s="121"/>
      <c r="P20" s="121">
        <v>2.1975089264765244E-2</v>
      </c>
      <c r="Q20" s="121">
        <v>2.1975089264765244E-2</v>
      </c>
      <c r="S20" s="215"/>
      <c r="T20" s="215"/>
      <c r="U20" s="215"/>
    </row>
    <row r="21" spans="1:21" ht="12.75" customHeight="1" x14ac:dyDescent="0.2">
      <c r="B21" s="11"/>
      <c r="M21" s="114" t="s">
        <v>140</v>
      </c>
      <c r="N21" s="121"/>
      <c r="O21" s="121"/>
      <c r="P21" s="121">
        <v>0.40039542261626104</v>
      </c>
      <c r="Q21" s="121">
        <v>0.40039542261626104</v>
      </c>
      <c r="S21" s="215"/>
      <c r="T21" s="215"/>
      <c r="U21" s="215"/>
    </row>
    <row r="22" spans="1:21" ht="12.75" customHeight="1" x14ac:dyDescent="0.2">
      <c r="B22" s="11"/>
      <c r="M22" s="113" t="s">
        <v>31</v>
      </c>
      <c r="N22" s="121"/>
      <c r="O22" s="121"/>
      <c r="P22" s="121">
        <v>4.6909176228829154E-2</v>
      </c>
      <c r="Q22" s="121">
        <v>4.6909176228829154E-2</v>
      </c>
      <c r="S22" s="215"/>
      <c r="T22" s="215"/>
      <c r="U22" s="215"/>
    </row>
    <row r="23" spans="1:21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216"/>
      <c r="Q23" s="11"/>
      <c r="T23" s="215"/>
    </row>
    <row r="24" spans="1:21" ht="12.75" customHeight="1" x14ac:dyDescent="0.2">
      <c r="B24" s="11"/>
      <c r="N24" s="216"/>
      <c r="O24" s="216"/>
      <c r="P24" s="11"/>
    </row>
    <row r="25" spans="1:21" ht="12.75" customHeight="1" x14ac:dyDescent="0.2">
      <c r="B25" s="11"/>
      <c r="M25" s="11"/>
      <c r="N25" s="11"/>
      <c r="O25" s="11"/>
      <c r="P25" s="11"/>
    </row>
    <row r="26" spans="1:21" ht="12.75" customHeight="1" x14ac:dyDescent="0.2">
      <c r="B26" s="11"/>
      <c r="M26" s="11"/>
      <c r="N26" s="11"/>
      <c r="O26" s="11"/>
      <c r="P26" s="11"/>
    </row>
    <row r="27" spans="1:21" ht="12.75" customHeight="1" x14ac:dyDescent="0.2">
      <c r="B27" s="11"/>
      <c r="M27" s="11"/>
      <c r="N27" s="11"/>
      <c r="O27" s="11"/>
      <c r="P27" s="11"/>
    </row>
    <row r="28" spans="1:21" ht="12.75" customHeight="1" x14ac:dyDescent="0.2">
      <c r="B28" s="11"/>
      <c r="M28" s="11"/>
      <c r="N28" s="11"/>
      <c r="O28" s="11"/>
      <c r="P28" s="11"/>
    </row>
    <row r="29" spans="1:21" ht="12.75" customHeight="1" x14ac:dyDescent="0.2">
      <c r="B29" s="11"/>
      <c r="M29" s="11"/>
      <c r="N29" s="11"/>
      <c r="O29" s="11"/>
      <c r="P29" s="11"/>
    </row>
    <row r="30" spans="1:21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</row>
    <row r="31" spans="1:21" ht="12.75" customHeight="1" x14ac:dyDescent="0.2">
      <c r="B31" s="11"/>
      <c r="M31" s="11"/>
      <c r="N31" s="11"/>
      <c r="O31" s="11"/>
      <c r="P31" s="11"/>
    </row>
    <row r="32" spans="1:21" x14ac:dyDescent="0.2">
      <c r="B32" s="11"/>
      <c r="M32" s="11"/>
      <c r="N32" s="11"/>
      <c r="O32" s="11"/>
      <c r="P32" s="11"/>
    </row>
    <row r="33" spans="2:16" x14ac:dyDescent="0.2">
      <c r="B33" s="11"/>
      <c r="M33" s="11"/>
      <c r="N33" s="11"/>
      <c r="O33" s="11"/>
      <c r="P33" s="11"/>
    </row>
    <row r="34" spans="2:16" x14ac:dyDescent="0.2">
      <c r="B34" s="11"/>
      <c r="M34" s="11"/>
      <c r="N34" s="11"/>
      <c r="O34" s="11"/>
      <c r="P34" s="11"/>
    </row>
    <row r="35" spans="2:16" x14ac:dyDescent="0.2">
      <c r="B35" s="11"/>
      <c r="M35" s="11"/>
      <c r="N35" s="11"/>
      <c r="O35" s="11"/>
      <c r="P35" s="11"/>
    </row>
    <row r="36" spans="2:16" x14ac:dyDescent="0.2">
      <c r="B36" s="11"/>
      <c r="M36" s="11"/>
      <c r="N36" s="11"/>
      <c r="O36" s="11"/>
      <c r="P36" s="11"/>
    </row>
    <row r="37" spans="2:16" x14ac:dyDescent="0.2">
      <c r="M37" s="11"/>
      <c r="N37" s="11"/>
      <c r="O37" s="11"/>
      <c r="P37" s="11"/>
    </row>
    <row r="38" spans="2:16" x14ac:dyDescent="0.2">
      <c r="M38" s="11"/>
      <c r="N38" s="11"/>
      <c r="O38" s="11"/>
      <c r="P38" s="11"/>
    </row>
    <row r="39" spans="2:16" x14ac:dyDescent="0.2">
      <c r="M39" s="11"/>
      <c r="N39" s="11"/>
      <c r="O39" s="11"/>
      <c r="P39" s="11"/>
    </row>
    <row r="40" spans="2:16" x14ac:dyDescent="0.2">
      <c r="M40" s="11"/>
      <c r="N40" s="11"/>
      <c r="O40" s="11"/>
      <c r="P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0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7" width="21.28515625" style="20" customWidth="1"/>
    <col min="8" max="16384" width="9.140625" style="20"/>
  </cols>
  <sheetData>
    <row r="1" spans="1:7" ht="12.75" customHeight="1" x14ac:dyDescent="0.2">
      <c r="B1" s="18"/>
      <c r="C1" s="18"/>
      <c r="D1" s="18"/>
    </row>
    <row r="2" spans="1:7" ht="12.75" customHeight="1" x14ac:dyDescent="0.2">
      <c r="A2" s="108" t="s">
        <v>144</v>
      </c>
      <c r="B2" s="18"/>
      <c r="C2" s="18"/>
      <c r="D2" s="18"/>
    </row>
    <row r="3" spans="1:7" ht="12" customHeight="1" x14ac:dyDescent="0.2">
      <c r="A3" s="11" t="s">
        <v>207</v>
      </c>
      <c r="B3" s="19"/>
      <c r="C3" s="19"/>
      <c r="D3" s="19"/>
    </row>
    <row r="4" spans="1:7" s="23" customFormat="1" ht="17.45" customHeight="1" x14ac:dyDescent="0.2">
      <c r="A4" s="92"/>
      <c r="B4" s="264" t="s">
        <v>49</v>
      </c>
      <c r="C4" s="264"/>
      <c r="D4" s="264"/>
      <c r="E4" s="264" t="s">
        <v>21</v>
      </c>
      <c r="F4" s="264"/>
      <c r="G4" s="264"/>
    </row>
    <row r="5" spans="1:7" s="24" customFormat="1" ht="17.45" customHeight="1" x14ac:dyDescent="0.2">
      <c r="A5" s="87" t="s">
        <v>4</v>
      </c>
      <c r="B5" s="89" t="s">
        <v>5</v>
      </c>
      <c r="C5" s="89" t="s">
        <v>6</v>
      </c>
      <c r="D5" s="89" t="s">
        <v>6</v>
      </c>
      <c r="E5" s="89" t="s">
        <v>5</v>
      </c>
      <c r="F5" s="89" t="s">
        <v>6</v>
      </c>
      <c r="G5" s="89" t="s">
        <v>6</v>
      </c>
    </row>
    <row r="6" spans="1:7" s="24" customFormat="1" ht="17.45" customHeight="1" x14ac:dyDescent="0.2">
      <c r="A6" s="197" t="s">
        <v>173</v>
      </c>
      <c r="B6" s="198"/>
      <c r="C6" s="199"/>
      <c r="D6" s="199"/>
      <c r="E6" s="198">
        <v>5.3703705780208111E-3</v>
      </c>
      <c r="F6" s="199">
        <v>12.814139366149902</v>
      </c>
      <c r="G6" s="199">
        <v>10.41292667388916</v>
      </c>
    </row>
    <row r="7" spans="1:7" s="24" customFormat="1" ht="17.45" customHeight="1" x14ac:dyDescent="0.2">
      <c r="A7" s="193" t="s">
        <v>174</v>
      </c>
      <c r="B7" s="194">
        <v>1.7592592164874077E-2</v>
      </c>
      <c r="C7" s="195">
        <v>26.769989013671875</v>
      </c>
      <c r="D7" s="195">
        <v>19.689119338989258</v>
      </c>
      <c r="E7" s="194">
        <v>5.5555556900799274E-4</v>
      </c>
      <c r="F7" s="195">
        <v>1.3256006240844727</v>
      </c>
      <c r="G7" s="195">
        <v>1.0771993398666382</v>
      </c>
    </row>
    <row r="8" spans="1:7" s="24" customFormat="1" ht="17.45" customHeight="1" x14ac:dyDescent="0.2">
      <c r="A8" s="197" t="s">
        <v>175</v>
      </c>
      <c r="B8" s="198">
        <v>4.9768516328185797E-4</v>
      </c>
      <c r="C8" s="199">
        <v>0.75730890035629272</v>
      </c>
      <c r="D8" s="199">
        <v>0.55699479579925537</v>
      </c>
      <c r="E8" s="198"/>
      <c r="F8" s="199"/>
      <c r="G8" s="199"/>
    </row>
    <row r="9" spans="1:7" s="24" customFormat="1" ht="17.45" customHeight="1" x14ac:dyDescent="0.2">
      <c r="A9" s="193" t="s">
        <v>201</v>
      </c>
      <c r="B9" s="194"/>
      <c r="C9" s="195"/>
      <c r="D9" s="195"/>
      <c r="E9" s="194"/>
      <c r="F9" s="195"/>
      <c r="G9" s="195"/>
    </row>
    <row r="10" spans="1:7" s="24" customFormat="1" ht="17.45" customHeight="1" x14ac:dyDescent="0.2">
      <c r="A10" s="197" t="s">
        <v>176</v>
      </c>
      <c r="B10" s="198">
        <v>2.9363425448536873E-2</v>
      </c>
      <c r="C10" s="199">
        <v>44.681224822998047</v>
      </c>
      <c r="D10" s="199">
        <v>32.862693786621094</v>
      </c>
      <c r="E10" s="198"/>
      <c r="F10" s="199"/>
      <c r="G10" s="199"/>
    </row>
    <row r="11" spans="1:7" s="24" customFormat="1" ht="17.45" customHeight="1" x14ac:dyDescent="0.2">
      <c r="A11" s="193" t="s">
        <v>177</v>
      </c>
      <c r="B11" s="194">
        <v>7.5347223319113255E-3</v>
      </c>
      <c r="C11" s="195">
        <v>11.465304374694824</v>
      </c>
      <c r="D11" s="195">
        <v>8.432642936706543</v>
      </c>
      <c r="E11" s="194"/>
      <c r="F11" s="195"/>
      <c r="G11" s="195"/>
    </row>
    <row r="12" spans="1:7" s="24" customFormat="1" ht="17.45" customHeight="1" x14ac:dyDescent="0.2">
      <c r="A12" s="197" t="s">
        <v>178</v>
      </c>
      <c r="B12" s="198"/>
      <c r="C12" s="199"/>
      <c r="D12" s="199"/>
      <c r="E12" s="198"/>
      <c r="F12" s="199"/>
      <c r="G12" s="199"/>
    </row>
    <row r="13" spans="1:7" s="24" customFormat="1" ht="17.45" customHeight="1" x14ac:dyDescent="0.2">
      <c r="A13" s="193" t="s">
        <v>179</v>
      </c>
      <c r="B13" s="194">
        <v>8.6805556202307343E-4</v>
      </c>
      <c r="C13" s="195">
        <v>1.3208876848220825</v>
      </c>
      <c r="D13" s="195">
        <v>0.97150260210037231</v>
      </c>
      <c r="E13" s="194">
        <v>1.2916666455566883E-2</v>
      </c>
      <c r="F13" s="195">
        <v>30.820215225219727</v>
      </c>
      <c r="G13" s="195">
        <v>25.044883728027344</v>
      </c>
    </row>
    <row r="14" spans="1:7" s="24" customFormat="1" ht="17.45" customHeight="1" x14ac:dyDescent="0.2">
      <c r="A14" s="197" t="s">
        <v>180</v>
      </c>
      <c r="B14" s="198">
        <v>9.8611107096076012E-3</v>
      </c>
      <c r="C14" s="199">
        <v>15.005283355712891</v>
      </c>
      <c r="D14" s="199">
        <v>11.036269187927246</v>
      </c>
      <c r="E14" s="198">
        <v>2.0925926044583321E-2</v>
      </c>
      <c r="F14" s="199">
        <v>49.930957794189453</v>
      </c>
      <c r="G14" s="199">
        <v>40.574504852294922</v>
      </c>
    </row>
    <row r="15" spans="1:7" s="24" customFormat="1" ht="17.45" customHeight="1" x14ac:dyDescent="0.2">
      <c r="A15" s="193" t="s">
        <v>181</v>
      </c>
      <c r="B15" s="194"/>
      <c r="C15" s="195"/>
      <c r="D15" s="195"/>
      <c r="E15" s="194">
        <v>2.1412037312984467E-3</v>
      </c>
      <c r="F15" s="195">
        <v>5.1090860366821289</v>
      </c>
      <c r="G15" s="195">
        <v>4.1517057418823242</v>
      </c>
    </row>
    <row r="16" spans="1:7" s="24" customFormat="1" ht="17.45" customHeight="1" x14ac:dyDescent="0.2">
      <c r="A16" s="197" t="s">
        <v>182</v>
      </c>
      <c r="B16" s="198"/>
      <c r="C16" s="199"/>
      <c r="D16" s="199"/>
      <c r="E16" s="198"/>
      <c r="F16" s="199"/>
      <c r="G16" s="199"/>
    </row>
    <row r="17" spans="1:7" s="24" customFormat="1" ht="17.45" customHeight="1" x14ac:dyDescent="0.2">
      <c r="A17" s="193" t="s">
        <v>31</v>
      </c>
      <c r="B17" s="194"/>
      <c r="C17" s="195"/>
      <c r="D17" s="195"/>
      <c r="E17" s="194"/>
      <c r="F17" s="195"/>
      <c r="G17" s="195"/>
    </row>
    <row r="18" spans="1:7" s="24" customFormat="1" ht="17.45" customHeight="1" x14ac:dyDescent="0.2">
      <c r="A18" s="83" t="s">
        <v>7</v>
      </c>
      <c r="B18" s="84">
        <v>6.5717592835426331E-2</v>
      </c>
      <c r="C18" s="85">
        <v>100</v>
      </c>
      <c r="D18" s="85">
        <v>73.549224853515625</v>
      </c>
      <c r="E18" s="84">
        <v>4.1909720748662949E-2</v>
      </c>
      <c r="F18" s="85">
        <v>100</v>
      </c>
      <c r="G18" s="85">
        <v>81.261222839355469</v>
      </c>
    </row>
    <row r="19" spans="1:7" ht="2.1" customHeight="1" x14ac:dyDescent="0.2">
      <c r="A19" s="74"/>
      <c r="B19" s="75"/>
      <c r="C19" s="75"/>
      <c r="D19" s="75"/>
      <c r="E19" s="75"/>
      <c r="F19" s="75"/>
      <c r="G19" s="75"/>
    </row>
    <row r="20" spans="1:7" s="24" customFormat="1" ht="17.45" customHeight="1" x14ac:dyDescent="0.2">
      <c r="A20" s="87" t="s">
        <v>8</v>
      </c>
      <c r="B20" s="89" t="s">
        <v>5</v>
      </c>
      <c r="C20" s="89" t="s">
        <v>6</v>
      </c>
      <c r="D20" s="89" t="s">
        <v>6</v>
      </c>
      <c r="E20" s="89" t="s">
        <v>5</v>
      </c>
      <c r="F20" s="89" t="s">
        <v>6</v>
      </c>
      <c r="G20" s="89" t="s">
        <v>6</v>
      </c>
    </row>
    <row r="21" spans="1:7" s="24" customFormat="1" ht="17.45" customHeight="1" x14ac:dyDescent="0.2">
      <c r="A21" s="197" t="s">
        <v>187</v>
      </c>
      <c r="B21" s="198"/>
      <c r="C21" s="199"/>
      <c r="D21" s="199"/>
      <c r="E21" s="198"/>
      <c r="F21" s="199"/>
      <c r="G21" s="199"/>
    </row>
    <row r="22" spans="1:7" s="24" customFormat="1" ht="17.45" customHeight="1" x14ac:dyDescent="0.2">
      <c r="A22" s="193" t="s">
        <v>188</v>
      </c>
      <c r="B22" s="194"/>
      <c r="C22" s="195"/>
      <c r="D22" s="195"/>
      <c r="E22" s="194"/>
      <c r="F22" s="195"/>
      <c r="G22" s="195"/>
    </row>
    <row r="23" spans="1:7" s="24" customFormat="1" ht="17.45" customHeight="1" x14ac:dyDescent="0.2">
      <c r="A23" s="197" t="s">
        <v>189</v>
      </c>
      <c r="B23" s="198"/>
      <c r="C23" s="199"/>
      <c r="D23" s="199"/>
      <c r="E23" s="198"/>
      <c r="F23" s="199"/>
      <c r="G23" s="199"/>
    </row>
    <row r="24" spans="1:7" s="24" customFormat="1" ht="17.45" customHeight="1" x14ac:dyDescent="0.2">
      <c r="A24" s="193" t="s">
        <v>183</v>
      </c>
      <c r="B24" s="194">
        <v>3.7384259048849344E-3</v>
      </c>
      <c r="C24" s="195"/>
      <c r="D24" s="195">
        <v>4.1839380264282227</v>
      </c>
      <c r="E24" s="194">
        <v>4.7800927422940731E-3</v>
      </c>
      <c r="F24" s="195"/>
      <c r="G24" s="195">
        <v>9.268402099609375</v>
      </c>
    </row>
    <row r="25" spans="1:7" s="24" customFormat="1" ht="17.45" customHeight="1" x14ac:dyDescent="0.2">
      <c r="A25" s="197" t="s">
        <v>184</v>
      </c>
      <c r="B25" s="198"/>
      <c r="C25" s="199"/>
      <c r="D25" s="199"/>
      <c r="E25" s="198"/>
      <c r="F25" s="199"/>
      <c r="G25" s="199"/>
    </row>
    <row r="26" spans="1:7" s="24" customFormat="1" ht="17.45" customHeight="1" x14ac:dyDescent="0.2">
      <c r="A26" s="193" t="s">
        <v>185</v>
      </c>
      <c r="B26" s="194"/>
      <c r="C26" s="195"/>
      <c r="D26" s="195"/>
      <c r="E26" s="194"/>
      <c r="F26" s="195"/>
      <c r="G26" s="195"/>
    </row>
    <row r="27" spans="1:7" s="24" customFormat="1" ht="17.45" customHeight="1" x14ac:dyDescent="0.2">
      <c r="A27" s="197" t="s">
        <v>186</v>
      </c>
      <c r="B27" s="198">
        <v>1.9895832985639572E-2</v>
      </c>
      <c r="C27" s="199"/>
      <c r="D27" s="199">
        <v>22.266839981079102</v>
      </c>
      <c r="E27" s="198">
        <v>4.8842593096196651E-3</v>
      </c>
      <c r="F27" s="199"/>
      <c r="G27" s="199">
        <v>9.4703769683837891</v>
      </c>
    </row>
    <row r="28" spans="1:7" s="24" customFormat="1" ht="17.45" customHeight="1" x14ac:dyDescent="0.2">
      <c r="A28" s="193" t="s">
        <v>190</v>
      </c>
      <c r="B28" s="194"/>
      <c r="C28" s="195"/>
      <c r="D28" s="195"/>
      <c r="E28" s="194"/>
      <c r="F28" s="195"/>
      <c r="G28" s="195"/>
    </row>
    <row r="29" spans="1:7" s="24" customFormat="1" ht="17.45" customHeight="1" x14ac:dyDescent="0.2">
      <c r="A29" s="83" t="s">
        <v>7</v>
      </c>
      <c r="B29" s="84">
        <v>2.3634258657693863E-2</v>
      </c>
      <c r="C29" s="83"/>
      <c r="D29" s="85">
        <v>26.450777053833008</v>
      </c>
      <c r="E29" s="84">
        <v>9.6643520519137383E-3</v>
      </c>
      <c r="F29" s="85"/>
      <c r="G29" s="85">
        <v>18.738779067993164</v>
      </c>
    </row>
    <row r="30" spans="1:7" ht="2.1" customHeight="1" x14ac:dyDescent="0.2">
      <c r="A30" s="74"/>
      <c r="B30" s="76"/>
      <c r="C30" s="74"/>
      <c r="D30" s="77"/>
      <c r="E30" s="76"/>
      <c r="F30" s="75"/>
      <c r="G30" s="77"/>
    </row>
    <row r="31" spans="1:7" s="24" customFormat="1" ht="17.45" customHeight="1" x14ac:dyDescent="0.2">
      <c r="A31" s="79" t="s">
        <v>7</v>
      </c>
      <c r="B31" s="81">
        <v>8.9351855218410492E-2</v>
      </c>
      <c r="C31" s="79"/>
      <c r="D31" s="82">
        <v>100</v>
      </c>
      <c r="E31" s="81">
        <v>5.1574073731899261E-2</v>
      </c>
      <c r="F31" s="80"/>
      <c r="G31" s="82">
        <v>100</v>
      </c>
    </row>
    <row r="32" spans="1:7" ht="3" customHeight="1" x14ac:dyDescent="0.2">
      <c r="A32" s="263"/>
      <c r="B32" s="263"/>
      <c r="C32" s="263"/>
      <c r="D32" s="263"/>
      <c r="E32" s="263"/>
      <c r="F32" s="263"/>
      <c r="G32" s="263"/>
    </row>
    <row r="33" spans="1:7" ht="12" customHeight="1" x14ac:dyDescent="0.2">
      <c r="A33" s="266" t="s">
        <v>36</v>
      </c>
      <c r="B33" s="266"/>
      <c r="C33" s="266"/>
      <c r="D33" s="266"/>
      <c r="E33" s="266"/>
      <c r="F33" s="266"/>
      <c r="G33" s="266"/>
    </row>
    <row r="34" spans="1:7" ht="12" customHeight="1" x14ac:dyDescent="0.2">
      <c r="A34" s="272" t="s">
        <v>244</v>
      </c>
      <c r="B34" s="265"/>
      <c r="C34" s="265"/>
      <c r="D34" s="265"/>
      <c r="E34" s="265"/>
      <c r="F34" s="265"/>
      <c r="G34" s="265"/>
    </row>
    <row r="35" spans="1:7" ht="12.6" customHeight="1" x14ac:dyDescent="0.2">
      <c r="A35" s="272" t="s">
        <v>245</v>
      </c>
      <c r="B35" s="265"/>
      <c r="C35" s="265"/>
      <c r="D35" s="265"/>
      <c r="E35" s="265"/>
      <c r="F35" s="265"/>
      <c r="G35" s="265"/>
    </row>
    <row r="36" spans="1:7" ht="21.6" customHeight="1" x14ac:dyDescent="0.2">
      <c r="A36" s="265" t="s">
        <v>170</v>
      </c>
      <c r="B36" s="265"/>
      <c r="C36" s="265"/>
      <c r="D36" s="265"/>
      <c r="E36" s="265"/>
      <c r="F36" s="265"/>
      <c r="G36" s="265"/>
    </row>
    <row r="37" spans="1:7" ht="12" customHeight="1" x14ac:dyDescent="0.2">
      <c r="A37" s="265"/>
      <c r="B37" s="265"/>
      <c r="C37" s="265"/>
      <c r="D37" s="265"/>
      <c r="E37" s="265"/>
      <c r="F37" s="265"/>
      <c r="G37" s="265"/>
    </row>
    <row r="38" spans="1:7" ht="9" customHeight="1" x14ac:dyDescent="0.2">
      <c r="A38" s="265"/>
      <c r="B38" s="265"/>
      <c r="C38" s="265"/>
      <c r="D38" s="265"/>
      <c r="E38" s="265"/>
      <c r="F38" s="265"/>
      <c r="G38" s="265"/>
    </row>
    <row r="39" spans="1:7" ht="9" customHeight="1" x14ac:dyDescent="0.2">
      <c r="A39" s="265"/>
      <c r="B39" s="265"/>
      <c r="C39" s="265"/>
      <c r="D39" s="265"/>
      <c r="E39" s="265"/>
      <c r="F39" s="265"/>
      <c r="G39" s="265"/>
    </row>
    <row r="40" spans="1:7" ht="9" customHeight="1" x14ac:dyDescent="0.2">
      <c r="A40" s="265"/>
      <c r="B40" s="265"/>
      <c r="C40" s="265"/>
      <c r="D40" s="265"/>
      <c r="E40" s="265"/>
      <c r="F40" s="265"/>
      <c r="G40" s="265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CEC94-09E4-40E0-B84F-9E27DEB97AFC}">
  <dimension ref="A1:Q37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215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1</v>
      </c>
      <c r="O8" s="111"/>
      <c r="P8" s="16"/>
      <c r="Q8" s="16"/>
    </row>
    <row r="9" spans="1:17" ht="12.75" customHeight="1" x14ac:dyDescent="0.2">
      <c r="B9" s="11"/>
      <c r="M9" s="213" t="s">
        <v>174</v>
      </c>
      <c r="N9" s="111">
        <v>1</v>
      </c>
      <c r="O9" s="111"/>
      <c r="P9" s="16"/>
      <c r="Q9" s="16"/>
    </row>
    <row r="10" spans="1:17" ht="12.75" customHeight="1" x14ac:dyDescent="0.2">
      <c r="B10" s="11"/>
      <c r="M10" s="213" t="s">
        <v>175</v>
      </c>
      <c r="N10" s="111">
        <v>1</v>
      </c>
      <c r="O10" s="111"/>
      <c r="P10" s="16"/>
      <c r="Q10" s="16"/>
    </row>
    <row r="11" spans="1:17" ht="12.75" customHeight="1" x14ac:dyDescent="0.2">
      <c r="B11" s="11"/>
      <c r="M11" s="213" t="s">
        <v>201</v>
      </c>
      <c r="N11" s="111"/>
      <c r="O11" s="111"/>
      <c r="P11" s="16"/>
      <c r="Q11" s="16"/>
    </row>
    <row r="12" spans="1:17" ht="12.75" customHeight="1" x14ac:dyDescent="0.2">
      <c r="B12" s="11"/>
      <c r="M12" s="213" t="s">
        <v>176</v>
      </c>
      <c r="N12" s="111">
        <v>1</v>
      </c>
      <c r="O12" s="111"/>
      <c r="P12" s="16"/>
      <c r="Q12" s="16"/>
    </row>
    <row r="13" spans="1:17" ht="12.75" customHeight="1" x14ac:dyDescent="0.2">
      <c r="B13" s="11"/>
      <c r="M13" s="213" t="s">
        <v>177</v>
      </c>
      <c r="N13" s="111">
        <v>1</v>
      </c>
      <c r="O13" s="111"/>
      <c r="P13" s="16"/>
      <c r="Q13" s="17"/>
    </row>
    <row r="14" spans="1:17" ht="12.75" customHeight="1" x14ac:dyDescent="0.2">
      <c r="B14" s="11"/>
      <c r="M14" s="213" t="s">
        <v>178</v>
      </c>
      <c r="N14" s="111"/>
      <c r="O14" s="111"/>
      <c r="P14" s="16"/>
      <c r="Q14" s="16"/>
    </row>
    <row r="15" spans="1:17" ht="12.75" customHeight="1" x14ac:dyDescent="0.2">
      <c r="B15" s="11"/>
      <c r="M15" s="213" t="s">
        <v>179</v>
      </c>
      <c r="N15" s="111">
        <v>0.11167086481947942</v>
      </c>
      <c r="O15" s="111">
        <v>0.88832913518052059</v>
      </c>
      <c r="P15" s="17"/>
      <c r="Q15" s="17"/>
    </row>
    <row r="16" spans="1:17" ht="12.75" customHeight="1" x14ac:dyDescent="0.2">
      <c r="B16" s="11"/>
      <c r="M16" s="213" t="s">
        <v>180</v>
      </c>
      <c r="N16" s="111">
        <v>1</v>
      </c>
      <c r="O16" s="111"/>
      <c r="P16" s="16"/>
      <c r="Q16" s="17"/>
    </row>
    <row r="17" spans="1:17" ht="12.75" customHeight="1" x14ac:dyDescent="0.2">
      <c r="B17" s="11"/>
      <c r="M17" s="213" t="s">
        <v>181</v>
      </c>
      <c r="N17" s="111">
        <v>1</v>
      </c>
      <c r="O17" s="111"/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B19" s="11"/>
      <c r="M19" s="213" t="s">
        <v>31</v>
      </c>
      <c r="N19" s="111"/>
      <c r="O19" s="111"/>
      <c r="P19" s="16"/>
      <c r="Q19" s="17"/>
    </row>
    <row r="20" spans="1:17" ht="12.75" customHeight="1" x14ac:dyDescent="0.2"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B21" s="11"/>
      <c r="M21" s="213" t="s">
        <v>186</v>
      </c>
      <c r="N21" s="111">
        <v>1</v>
      </c>
      <c r="O21" s="111"/>
    </row>
    <row r="22" spans="1:17" ht="12.75" customHeight="1" x14ac:dyDescent="0.2">
      <c r="B22" s="11"/>
      <c r="M22" s="213"/>
      <c r="N22" s="111"/>
      <c r="O22" s="111"/>
    </row>
    <row r="23" spans="1:17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13"/>
      <c r="N23" s="111"/>
      <c r="O23" s="111"/>
      <c r="P23" s="11"/>
    </row>
    <row r="24" spans="1:17" ht="12.75" customHeight="1" x14ac:dyDescent="0.2">
      <c r="B24" s="11"/>
      <c r="M24" s="213"/>
      <c r="N24" s="111"/>
      <c r="O24" s="111"/>
    </row>
    <row r="25" spans="1:17" ht="12.75" customHeight="1" x14ac:dyDescent="0.2">
      <c r="B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">
      <c r="B31" s="11"/>
      <c r="N31" s="11"/>
      <c r="O31" s="11"/>
    </row>
    <row r="32" spans="1:17" x14ac:dyDescent="0.2">
      <c r="B32" s="11"/>
    </row>
    <row r="33" spans="2:2" x14ac:dyDescent="0.2">
      <c r="B33" s="11"/>
    </row>
    <row r="34" spans="2:2" x14ac:dyDescent="0.2">
      <c r="B34" s="11"/>
    </row>
    <row r="35" spans="2:2" x14ac:dyDescent="0.2">
      <c r="B35" s="11"/>
    </row>
    <row r="36" spans="2:2" x14ac:dyDescent="0.2">
      <c r="B36" s="11"/>
    </row>
    <row r="37" spans="2:2" x14ac:dyDescent="0.2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878E0-CF1D-4C7D-93D9-BF015556806C}">
  <dimension ref="A1:R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6384" width="9.140625" style="11"/>
  </cols>
  <sheetData>
    <row r="1" spans="1:18" x14ac:dyDescent="0.2">
      <c r="B1" s="11"/>
    </row>
    <row r="2" spans="1:18" x14ac:dyDescent="0.2">
      <c r="A2" s="14"/>
      <c r="B2" s="11"/>
    </row>
    <row r="3" spans="1:18" x14ac:dyDescent="0.2">
      <c r="A3" s="14"/>
      <c r="B3" s="11"/>
    </row>
    <row r="4" spans="1:18" ht="15" x14ac:dyDescent="0.2">
      <c r="A4" s="107" t="s">
        <v>139</v>
      </c>
      <c r="B4" s="11"/>
    </row>
    <row r="5" spans="1:18" x14ac:dyDescent="0.2">
      <c r="A5" s="11" t="s">
        <v>207</v>
      </c>
      <c r="B5" s="11"/>
    </row>
    <row r="6" spans="1:18" x14ac:dyDescent="0.2">
      <c r="B6" s="11"/>
    </row>
    <row r="7" spans="1:18" ht="12.75" customHeight="1" x14ac:dyDescent="0.2">
      <c r="B7" s="11"/>
      <c r="M7" s="112" t="s">
        <v>60</v>
      </c>
      <c r="N7" s="110" t="s">
        <v>49</v>
      </c>
    </row>
    <row r="8" spans="1:18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0.22472490953400784</v>
      </c>
      <c r="P8" s="215"/>
      <c r="Q8" s="215"/>
      <c r="R8" s="215"/>
    </row>
    <row r="9" spans="1:18" ht="12.75" customHeight="1" x14ac:dyDescent="0.2">
      <c r="B9" s="11"/>
      <c r="M9" s="113" t="s">
        <v>62</v>
      </c>
      <c r="N9" s="121">
        <v>8.4594933904438369E-2</v>
      </c>
      <c r="P9" s="215"/>
      <c r="Q9" s="215"/>
      <c r="R9" s="215"/>
    </row>
    <row r="10" spans="1:18" ht="12.75" customHeight="1" x14ac:dyDescent="0.2">
      <c r="B10" s="11"/>
      <c r="M10" s="113" t="s">
        <v>63</v>
      </c>
      <c r="N10" s="121">
        <v>1.1474411047928514E-2</v>
      </c>
      <c r="P10" s="215"/>
      <c r="Q10" s="215"/>
      <c r="R10" s="215"/>
    </row>
    <row r="11" spans="1:18" ht="12.75" customHeight="1" x14ac:dyDescent="0.2">
      <c r="B11" s="11"/>
      <c r="M11" s="113" t="s">
        <v>64</v>
      </c>
      <c r="N11" s="121"/>
      <c r="P11" s="215"/>
      <c r="Q11" s="215"/>
      <c r="R11" s="215"/>
    </row>
    <row r="12" spans="1:18" ht="12.75" customHeight="1" x14ac:dyDescent="0.2">
      <c r="B12" s="11"/>
      <c r="M12" s="113" t="s">
        <v>65</v>
      </c>
      <c r="N12" s="121">
        <v>0.46217967653792186</v>
      </c>
      <c r="P12" s="215"/>
      <c r="Q12" s="215"/>
      <c r="R12" s="215"/>
    </row>
    <row r="13" spans="1:18" ht="12.75" customHeight="1" x14ac:dyDescent="0.2">
      <c r="B13" s="11"/>
      <c r="M13" s="113" t="s">
        <v>66</v>
      </c>
      <c r="N13" s="121"/>
      <c r="P13" s="215"/>
      <c r="Q13" s="215"/>
      <c r="R13" s="215"/>
    </row>
    <row r="14" spans="1:18" ht="12.75" customHeight="1" x14ac:dyDescent="0.2">
      <c r="B14" s="11"/>
      <c r="M14" s="113" t="s">
        <v>67</v>
      </c>
      <c r="N14" s="121">
        <v>3.8780370725943432E-2</v>
      </c>
      <c r="P14" s="215"/>
      <c r="Q14" s="215"/>
      <c r="R14" s="215"/>
    </row>
    <row r="15" spans="1:18" ht="12.75" customHeight="1" x14ac:dyDescent="0.2">
      <c r="B15" s="11"/>
      <c r="M15" s="113" t="s">
        <v>68</v>
      </c>
      <c r="N15" s="121">
        <v>3.1349235654678384E-2</v>
      </c>
      <c r="P15" s="215"/>
      <c r="Q15" s="215"/>
      <c r="R15" s="215"/>
    </row>
    <row r="16" spans="1:18" ht="12.75" customHeight="1" x14ac:dyDescent="0.2">
      <c r="B16" s="11"/>
      <c r="M16" s="113" t="s">
        <v>69</v>
      </c>
      <c r="N16" s="121"/>
      <c r="P16" s="215"/>
      <c r="Q16" s="215"/>
      <c r="R16" s="215"/>
    </row>
    <row r="17" spans="1:18" ht="12.75" customHeight="1" x14ac:dyDescent="0.2">
      <c r="B17" s="11"/>
      <c r="M17" s="113" t="s">
        <v>70</v>
      </c>
      <c r="N17" s="121"/>
      <c r="P17" s="215"/>
      <c r="Q17" s="215"/>
      <c r="R17" s="215"/>
    </row>
    <row r="18" spans="1:18" ht="12.75" customHeight="1" x14ac:dyDescent="0.2">
      <c r="B18" s="11"/>
      <c r="M18" s="113" t="s">
        <v>71</v>
      </c>
      <c r="N18" s="121"/>
      <c r="P18" s="215"/>
      <c r="Q18" s="215"/>
      <c r="R18" s="215"/>
    </row>
    <row r="19" spans="1:18" ht="12.75" customHeight="1" x14ac:dyDescent="0.2">
      <c r="B19" s="11"/>
      <c r="M19" s="113" t="s">
        <v>72</v>
      </c>
      <c r="N19" s="121"/>
      <c r="P19" s="215"/>
      <c r="Q19" s="215"/>
      <c r="R19" s="215"/>
    </row>
    <row r="20" spans="1:18" ht="12.75" customHeight="1" x14ac:dyDescent="0.2">
      <c r="B20" s="11"/>
      <c r="M20" s="113" t="s">
        <v>73</v>
      </c>
      <c r="N20" s="121"/>
      <c r="P20" s="215"/>
      <c r="Q20" s="215"/>
      <c r="R20" s="215"/>
    </row>
    <row r="21" spans="1:18" ht="12.75" customHeight="1" x14ac:dyDescent="0.2">
      <c r="B21" s="11"/>
      <c r="M21" s="114" t="s">
        <v>140</v>
      </c>
      <c r="N21" s="121">
        <v>5.7233586884277376E-4</v>
      </c>
      <c r="P21" s="215"/>
      <c r="Q21" s="215"/>
      <c r="R21" s="215"/>
    </row>
    <row r="22" spans="1:18" ht="12.75" customHeight="1" x14ac:dyDescent="0.2">
      <c r="B22" s="11"/>
      <c r="M22" s="113" t="s">
        <v>31</v>
      </c>
      <c r="N22" s="121">
        <v>0.14632412672623882</v>
      </c>
      <c r="P22" s="215"/>
      <c r="Q22" s="215"/>
      <c r="R22" s="215"/>
    </row>
    <row r="23" spans="1:18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Q23" s="215"/>
    </row>
    <row r="24" spans="1:18" ht="12.75" customHeight="1" x14ac:dyDescent="0.2">
      <c r="B24" s="11"/>
      <c r="N24" s="216"/>
    </row>
    <row r="25" spans="1:18" ht="12.75" customHeight="1" x14ac:dyDescent="0.2">
      <c r="B25" s="11"/>
      <c r="M25" s="11"/>
      <c r="N25" s="11"/>
    </row>
    <row r="26" spans="1:18" ht="12.75" customHeight="1" x14ac:dyDescent="0.2">
      <c r="B26" s="11"/>
      <c r="M26" s="11"/>
      <c r="N26" s="11"/>
    </row>
    <row r="27" spans="1:18" ht="12.75" customHeight="1" x14ac:dyDescent="0.2">
      <c r="B27" s="11"/>
      <c r="M27" s="11"/>
      <c r="N27" s="11"/>
    </row>
    <row r="28" spans="1:18" ht="12.75" customHeight="1" x14ac:dyDescent="0.2">
      <c r="B28" s="11"/>
      <c r="M28" s="11"/>
      <c r="N28" s="11"/>
    </row>
    <row r="29" spans="1:18" ht="12.75" customHeight="1" x14ac:dyDescent="0.2">
      <c r="B29" s="11"/>
      <c r="M29" s="11"/>
      <c r="N29" s="11"/>
    </row>
    <row r="30" spans="1:18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</row>
    <row r="31" spans="1:18" ht="12.75" customHeight="1" x14ac:dyDescent="0.2">
      <c r="B31" s="11"/>
      <c r="M31" s="11"/>
      <c r="N31" s="11"/>
    </row>
    <row r="32" spans="1:18" x14ac:dyDescent="0.2">
      <c r="B32" s="11"/>
      <c r="M32" s="11"/>
      <c r="N32" s="11"/>
    </row>
    <row r="33" spans="2:14" x14ac:dyDescent="0.2">
      <c r="B33" s="11"/>
      <c r="M33" s="11"/>
      <c r="N33" s="11"/>
    </row>
    <row r="34" spans="2:14" x14ac:dyDescent="0.2">
      <c r="B34" s="11"/>
      <c r="M34" s="11"/>
      <c r="N34" s="11"/>
    </row>
    <row r="35" spans="2:14" x14ac:dyDescent="0.2">
      <c r="B35" s="11"/>
      <c r="M35" s="11"/>
      <c r="N35" s="11"/>
    </row>
    <row r="36" spans="2:14" x14ac:dyDescent="0.2">
      <c r="B36" s="11"/>
      <c r="M36" s="11"/>
      <c r="N36" s="11"/>
    </row>
    <row r="37" spans="2:14" x14ac:dyDescent="0.2">
      <c r="M37" s="11"/>
      <c r="N37" s="11"/>
    </row>
    <row r="38" spans="2:14" x14ac:dyDescent="0.2">
      <c r="M38" s="11"/>
      <c r="N38" s="11"/>
    </row>
    <row r="39" spans="2:14" x14ac:dyDescent="0.2">
      <c r="M39" s="11"/>
      <c r="N39" s="11"/>
    </row>
    <row r="40" spans="2:14" x14ac:dyDescent="0.2">
      <c r="M40" s="11"/>
      <c r="N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>
        <v>3.4374999813735485E-3</v>
      </c>
      <c r="C6" s="168">
        <v>3.1249999301508069E-4</v>
      </c>
      <c r="D6" s="168">
        <v>1.2962962500751019E-3</v>
      </c>
      <c r="E6" s="168"/>
      <c r="F6" s="168"/>
      <c r="G6" s="168">
        <v>1.1689814273267984E-3</v>
      </c>
      <c r="H6" s="168">
        <v>1.4965278096497059E-2</v>
      </c>
      <c r="I6" s="168"/>
      <c r="J6" s="168">
        <v>2.118055522441864E-2</v>
      </c>
      <c r="K6" s="169">
        <v>14.001530647277832</v>
      </c>
      <c r="L6" s="169">
        <v>7.1420207023620605</v>
      </c>
    </row>
    <row r="7" spans="1:12" ht="17.45" customHeight="1" x14ac:dyDescent="0.2">
      <c r="A7" s="172" t="s">
        <v>174</v>
      </c>
      <c r="B7" s="170">
        <v>4.7685187309980392E-3</v>
      </c>
      <c r="C7" s="170"/>
      <c r="D7" s="170"/>
      <c r="E7" s="170"/>
      <c r="F7" s="170"/>
      <c r="G7" s="170">
        <v>2.1296297200024128E-3</v>
      </c>
      <c r="H7" s="170">
        <v>5.0810184329748154E-3</v>
      </c>
      <c r="I7" s="170">
        <v>2.8472221456468105E-3</v>
      </c>
      <c r="J7" s="170">
        <v>1.4826389029622078E-2</v>
      </c>
      <c r="K7" s="171">
        <v>9.8010711669921875</v>
      </c>
      <c r="L7" s="171">
        <v>4.9994144439697266</v>
      </c>
    </row>
    <row r="8" spans="1:12" ht="17.45" customHeight="1" x14ac:dyDescent="0.2">
      <c r="A8" s="201" t="s">
        <v>175</v>
      </c>
      <c r="B8" s="168"/>
      <c r="C8" s="168"/>
      <c r="D8" s="168"/>
      <c r="E8" s="168"/>
      <c r="F8" s="168"/>
      <c r="G8" s="168"/>
      <c r="H8" s="168">
        <v>1.0995370335876942E-2</v>
      </c>
      <c r="I8" s="168">
        <v>2.3495370987802744E-3</v>
      </c>
      <c r="J8" s="168">
        <v>1.3344907201826572E-2</v>
      </c>
      <c r="K8" s="169">
        <v>8.8217287063598633</v>
      </c>
      <c r="L8" s="169">
        <v>4.4998636245727539</v>
      </c>
    </row>
    <row r="9" spans="1:12" ht="17.45" customHeight="1" x14ac:dyDescent="0.2">
      <c r="A9" s="172" t="s">
        <v>201</v>
      </c>
      <c r="B9" s="170"/>
      <c r="C9" s="170"/>
      <c r="D9" s="170"/>
      <c r="E9" s="170"/>
      <c r="F9" s="170"/>
      <c r="G9" s="170"/>
      <c r="H9" s="170">
        <v>2.6388887781649828E-3</v>
      </c>
      <c r="I9" s="170"/>
      <c r="J9" s="170">
        <v>2.6388887781649828E-3</v>
      </c>
      <c r="K9" s="171">
        <v>1.7444528341293335</v>
      </c>
      <c r="L9" s="171">
        <v>0.88982552289962769</v>
      </c>
    </row>
    <row r="10" spans="1:12" ht="17.45" customHeight="1" x14ac:dyDescent="0.2">
      <c r="A10" s="201" t="s">
        <v>176</v>
      </c>
      <c r="B10" s="168">
        <v>3.2870371360331774E-3</v>
      </c>
      <c r="C10" s="168">
        <v>5.0925923278555274E-4</v>
      </c>
      <c r="D10" s="168"/>
      <c r="E10" s="168"/>
      <c r="F10" s="168"/>
      <c r="G10" s="168">
        <v>4.652777686715126E-3</v>
      </c>
      <c r="H10" s="168">
        <v>3.9895832538604736E-2</v>
      </c>
      <c r="I10" s="168"/>
      <c r="J10" s="168">
        <v>4.834490641951561E-2</v>
      </c>
      <c r="K10" s="169">
        <v>31.958684921264648</v>
      </c>
      <c r="L10" s="169">
        <v>16.301759719848633</v>
      </c>
    </row>
    <row r="11" spans="1:12" ht="17.45" customHeight="1" x14ac:dyDescent="0.2">
      <c r="A11" s="172" t="s">
        <v>177</v>
      </c>
      <c r="B11" s="170">
        <v>1.2731480819638819E-4</v>
      </c>
      <c r="C11" s="170"/>
      <c r="D11" s="170">
        <v>1.8518518481869251E-4</v>
      </c>
      <c r="E11" s="170"/>
      <c r="F11" s="170"/>
      <c r="G11" s="170">
        <v>3.958333283662796E-3</v>
      </c>
      <c r="H11" s="170">
        <v>3.5532407928258181E-3</v>
      </c>
      <c r="I11" s="170">
        <v>3.4606482367962599E-3</v>
      </c>
      <c r="J11" s="170">
        <v>1.128472201526165E-2</v>
      </c>
      <c r="K11" s="171">
        <v>7.4598321914672852</v>
      </c>
      <c r="L11" s="171">
        <v>3.8051750659942627</v>
      </c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9"/>
      <c r="L12" s="169"/>
    </row>
    <row r="13" spans="1:12" ht="17.45" customHeight="1" x14ac:dyDescent="0.2">
      <c r="A13" s="172" t="s">
        <v>179</v>
      </c>
      <c r="B13" s="170">
        <v>3.1828703358769417E-3</v>
      </c>
      <c r="C13" s="170"/>
      <c r="D13" s="170"/>
      <c r="E13" s="170"/>
      <c r="F13" s="170"/>
      <c r="G13" s="170">
        <v>1.6203703125938773E-3</v>
      </c>
      <c r="H13" s="170">
        <v>1.0648148134350777E-2</v>
      </c>
      <c r="I13" s="170">
        <v>2.3842593654990196E-3</v>
      </c>
      <c r="J13" s="170">
        <v>1.7835648730397224E-2</v>
      </c>
      <c r="K13" s="171">
        <v>11.790359497070313</v>
      </c>
      <c r="L13" s="171">
        <v>6.0141282081604004</v>
      </c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/>
      <c r="L14" s="169"/>
    </row>
    <row r="15" spans="1:12" ht="17.45" customHeight="1" x14ac:dyDescent="0.2">
      <c r="A15" s="172" t="s">
        <v>181</v>
      </c>
      <c r="B15" s="170">
        <v>2.6388887781649828E-3</v>
      </c>
      <c r="C15" s="170"/>
      <c r="D15" s="170"/>
      <c r="E15" s="170"/>
      <c r="F15" s="170"/>
      <c r="G15" s="170"/>
      <c r="H15" s="170"/>
      <c r="I15" s="170"/>
      <c r="J15" s="170">
        <v>2.6388887781649828E-3</v>
      </c>
      <c r="K15" s="171">
        <v>1.7444528341293335</v>
      </c>
      <c r="L15" s="171">
        <v>0.88982552289962769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>
        <v>6.2500000931322575E-3</v>
      </c>
      <c r="C17" s="170">
        <v>1.2187499552965164E-2</v>
      </c>
      <c r="D17" s="170"/>
      <c r="E17" s="170"/>
      <c r="F17" s="170"/>
      <c r="G17" s="170"/>
      <c r="H17" s="170">
        <v>2.0833333837799728E-4</v>
      </c>
      <c r="I17" s="170">
        <v>5.324074300006032E-4</v>
      </c>
      <c r="J17" s="170">
        <v>1.9178241491317749E-2</v>
      </c>
      <c r="K17" s="171">
        <v>12.677888870239258</v>
      </c>
      <c r="L17" s="171">
        <v>6.4668459892272949</v>
      </c>
    </row>
    <row r="18" spans="1:12" ht="17.45" customHeight="1" x14ac:dyDescent="0.2">
      <c r="A18" s="118" t="s">
        <v>7</v>
      </c>
      <c r="B18" s="119">
        <v>2.369212917983532E-2</v>
      </c>
      <c r="C18" s="119">
        <v>1.3009259477257729E-2</v>
      </c>
      <c r="D18" s="119">
        <v>1.48148147854954E-3</v>
      </c>
      <c r="E18" s="119"/>
      <c r="F18" s="119"/>
      <c r="G18" s="119">
        <v>1.3530092313885689E-2</v>
      </c>
      <c r="H18" s="119">
        <v>8.7986111640930176E-2</v>
      </c>
      <c r="I18" s="119">
        <v>1.1574073694646358E-2</v>
      </c>
      <c r="J18" s="119">
        <v>0.15127314627170563</v>
      </c>
      <c r="K18" s="120">
        <v>100</v>
      </c>
      <c r="L18" s="120">
        <v>51.008857727050781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>
        <v>1.3773147948086262E-3</v>
      </c>
      <c r="C21" s="168">
        <v>1.1574073869269341E-4</v>
      </c>
      <c r="D21" s="168">
        <v>1.2789351865649223E-2</v>
      </c>
      <c r="E21" s="168"/>
      <c r="F21" s="168"/>
      <c r="G21" s="168"/>
      <c r="H21" s="168"/>
      <c r="I21" s="168">
        <v>1.0416666918899864E-4</v>
      </c>
      <c r="J21" s="168">
        <v>1.4386573806405067E-2</v>
      </c>
      <c r="K21" s="120"/>
      <c r="L21" s="169">
        <v>4.8511104583740234</v>
      </c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3"/>
      <c r="L22" s="171"/>
    </row>
    <row r="23" spans="1:12" ht="17.45" customHeight="1" x14ac:dyDescent="0.2">
      <c r="A23" s="201" t="s">
        <v>189</v>
      </c>
      <c r="B23" s="168"/>
      <c r="C23" s="168">
        <v>2.7777778450399637E-4</v>
      </c>
      <c r="D23" s="168"/>
      <c r="E23" s="168"/>
      <c r="F23" s="168"/>
      <c r="G23" s="168"/>
      <c r="H23" s="168"/>
      <c r="I23" s="168"/>
      <c r="J23" s="168">
        <v>2.7777778450399637E-4</v>
      </c>
      <c r="K23" s="120"/>
      <c r="L23" s="169">
        <v>9.3665845692157745E-2</v>
      </c>
    </row>
    <row r="24" spans="1:12" ht="17.45" customHeight="1" x14ac:dyDescent="0.2">
      <c r="A24" s="172" t="s">
        <v>183</v>
      </c>
      <c r="B24" s="170"/>
      <c r="C24" s="170">
        <v>2.5624999776482582E-2</v>
      </c>
      <c r="D24" s="170">
        <v>3.9108797907829285E-2</v>
      </c>
      <c r="E24" s="170">
        <v>2.3148147738538682E-4</v>
      </c>
      <c r="F24" s="170"/>
      <c r="G24" s="170"/>
      <c r="H24" s="170">
        <v>5.2083334885537624E-3</v>
      </c>
      <c r="I24" s="170"/>
      <c r="J24" s="170">
        <v>7.0173613727092743E-2</v>
      </c>
      <c r="K24" s="173"/>
      <c r="L24" s="171">
        <v>23.662334442138672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20"/>
      <c r="L25" s="169"/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3"/>
      <c r="L26" s="171"/>
    </row>
    <row r="27" spans="1:12" ht="17.45" customHeight="1" x14ac:dyDescent="0.2">
      <c r="A27" s="201" t="s">
        <v>186</v>
      </c>
      <c r="B27" s="168">
        <v>1.2731480819638819E-4</v>
      </c>
      <c r="C27" s="168">
        <v>8.5300924256443977E-3</v>
      </c>
      <c r="D27" s="168">
        <v>7.11805559694767E-3</v>
      </c>
      <c r="E27" s="168"/>
      <c r="F27" s="168"/>
      <c r="G27" s="168">
        <v>1.2569444254040718E-2</v>
      </c>
      <c r="H27" s="168">
        <v>3.2106481492519379E-2</v>
      </c>
      <c r="I27" s="168"/>
      <c r="J27" s="168">
        <v>6.0451388359069824E-2</v>
      </c>
      <c r="K27" s="120"/>
      <c r="L27" s="169">
        <v>20.384029388427734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>
        <v>1.5046296175569296E-3</v>
      </c>
      <c r="C29" s="103">
        <v>3.454861044883728E-2</v>
      </c>
      <c r="D29" s="103">
        <v>5.9016205370426178E-2</v>
      </c>
      <c r="E29" s="103">
        <v>2.3148147738538682E-4</v>
      </c>
      <c r="F29" s="103"/>
      <c r="G29" s="103">
        <v>1.2569444254040718E-2</v>
      </c>
      <c r="H29" s="103">
        <v>3.7314813584089279E-2</v>
      </c>
      <c r="I29" s="103">
        <v>1.0416666918899864E-4</v>
      </c>
      <c r="J29" s="103">
        <v>0.145289346575737</v>
      </c>
      <c r="K29" s="104"/>
      <c r="L29" s="104">
        <v>48.991142272949219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2.5196759030222893E-2</v>
      </c>
      <c r="C31" s="100">
        <v>4.7557871788740158E-2</v>
      </c>
      <c r="D31" s="100">
        <v>6.0497686266899109E-2</v>
      </c>
      <c r="E31" s="100">
        <v>2.3148147738538682E-4</v>
      </c>
      <c r="F31" s="100"/>
      <c r="G31" s="100">
        <v>2.6099536567926407E-2</v>
      </c>
      <c r="H31" s="100">
        <v>0.12530092895030975</v>
      </c>
      <c r="I31" s="100">
        <v>1.1678241193294525E-2</v>
      </c>
      <c r="J31" s="100">
        <v>0.29656249284744263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A32:L32"/>
    <mergeCell ref="A33:L33"/>
    <mergeCell ref="A34:L34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>
        <v>3.4722223062999547E-4</v>
      </c>
      <c r="C6" s="168"/>
      <c r="D6" s="168"/>
      <c r="E6" s="168">
        <v>1.1574073869269341E-4</v>
      </c>
      <c r="F6" s="168">
        <v>2.222222276031971E-3</v>
      </c>
      <c r="G6" s="168">
        <v>1.3599537312984467E-2</v>
      </c>
      <c r="H6" s="168"/>
      <c r="I6" s="168">
        <v>3.4490739926695824E-3</v>
      </c>
      <c r="J6" s="168">
        <v>1.9733795896172523E-2</v>
      </c>
      <c r="K6" s="169">
        <v>10.322697639465332</v>
      </c>
      <c r="L6" s="169">
        <v>8.960479736328125</v>
      </c>
    </row>
    <row r="7" spans="1:12" ht="17.45" customHeight="1" x14ac:dyDescent="0.2">
      <c r="A7" s="172" t="s">
        <v>174</v>
      </c>
      <c r="B7" s="170">
        <v>3.1944443471729755E-3</v>
      </c>
      <c r="C7" s="170"/>
      <c r="D7" s="170"/>
      <c r="E7" s="170"/>
      <c r="F7" s="170">
        <v>1.4699073508381844E-3</v>
      </c>
      <c r="G7" s="170">
        <v>3.7384259048849344E-3</v>
      </c>
      <c r="H7" s="170"/>
      <c r="I7" s="170"/>
      <c r="J7" s="170">
        <v>8.402777835726738E-3</v>
      </c>
      <c r="K7" s="171">
        <v>4.3954715728759766</v>
      </c>
      <c r="L7" s="171">
        <v>3.8154299259185791</v>
      </c>
    </row>
    <row r="8" spans="1:12" ht="17.45" customHeight="1" x14ac:dyDescent="0.2">
      <c r="A8" s="201" t="s">
        <v>175</v>
      </c>
      <c r="B8" s="168">
        <v>3.1944443471729755E-3</v>
      </c>
      <c r="C8" s="168"/>
      <c r="D8" s="168"/>
      <c r="E8" s="168">
        <v>1.6076389700174332E-2</v>
      </c>
      <c r="F8" s="168">
        <v>4.3171294964849949E-3</v>
      </c>
      <c r="G8" s="168">
        <v>9.8148146644234657E-3</v>
      </c>
      <c r="H8" s="168"/>
      <c r="I8" s="168">
        <v>7.5578703545033932E-3</v>
      </c>
      <c r="J8" s="168">
        <v>4.0960647165775299E-2</v>
      </c>
      <c r="K8" s="169">
        <v>21.426408767700195</v>
      </c>
      <c r="L8" s="169">
        <v>18.598907470703125</v>
      </c>
    </row>
    <row r="9" spans="1:12" ht="17.45" customHeight="1" x14ac:dyDescent="0.2">
      <c r="A9" s="172" t="s">
        <v>201</v>
      </c>
      <c r="B9" s="170"/>
      <c r="C9" s="170"/>
      <c r="D9" s="170"/>
      <c r="E9" s="170"/>
      <c r="F9" s="170">
        <v>6.3657405553385615E-4</v>
      </c>
      <c r="G9" s="170">
        <v>7.0833335630595684E-3</v>
      </c>
      <c r="H9" s="170"/>
      <c r="I9" s="170"/>
      <c r="J9" s="170">
        <v>7.7199074439704418E-3</v>
      </c>
      <c r="K9" s="171">
        <v>4.0382633209228516</v>
      </c>
      <c r="L9" s="171">
        <v>3.5053603649139404</v>
      </c>
    </row>
    <row r="10" spans="1:12" ht="17.45" customHeight="1" x14ac:dyDescent="0.2">
      <c r="A10" s="201" t="s">
        <v>176</v>
      </c>
      <c r="B10" s="168"/>
      <c r="C10" s="168">
        <v>2.0486111752688885E-3</v>
      </c>
      <c r="D10" s="168"/>
      <c r="E10" s="168"/>
      <c r="F10" s="168">
        <v>1.979166641831398E-3</v>
      </c>
      <c r="G10" s="168">
        <v>8.2407407462596893E-3</v>
      </c>
      <c r="H10" s="168"/>
      <c r="I10" s="168">
        <v>1.2013888917863369E-2</v>
      </c>
      <c r="J10" s="168">
        <v>2.4282407015562057E-2</v>
      </c>
      <c r="K10" s="169">
        <v>12.702064514160156</v>
      </c>
      <c r="L10" s="169">
        <v>11.025856018066406</v>
      </c>
    </row>
    <row r="11" spans="1:12" ht="17.45" customHeight="1" x14ac:dyDescent="0.2">
      <c r="A11" s="172" t="s">
        <v>177</v>
      </c>
      <c r="B11" s="170">
        <v>2.858796389773488E-3</v>
      </c>
      <c r="C11" s="170"/>
      <c r="D11" s="170"/>
      <c r="E11" s="170">
        <v>1.314814854413271E-2</v>
      </c>
      <c r="F11" s="170">
        <v>4.1435183957219124E-3</v>
      </c>
      <c r="G11" s="170">
        <v>8.263888768851757E-3</v>
      </c>
      <c r="H11" s="170"/>
      <c r="I11" s="170"/>
      <c r="J11" s="170">
        <v>2.8414351865649223E-2</v>
      </c>
      <c r="K11" s="171">
        <v>14.86347484588623</v>
      </c>
      <c r="L11" s="171">
        <v>12.902039527893066</v>
      </c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>
        <v>3.2407406251877546E-4</v>
      </c>
      <c r="G12" s="168">
        <v>5.7175927795469761E-3</v>
      </c>
      <c r="H12" s="168"/>
      <c r="I12" s="168"/>
      <c r="J12" s="168">
        <v>6.0416664928197861E-3</v>
      </c>
      <c r="K12" s="169">
        <v>3.1603801250457764</v>
      </c>
      <c r="L12" s="169">
        <v>2.7433254718780518</v>
      </c>
    </row>
    <row r="13" spans="1:12" ht="17.45" customHeight="1" x14ac:dyDescent="0.2">
      <c r="A13" s="172" t="s">
        <v>179</v>
      </c>
      <c r="B13" s="170"/>
      <c r="C13" s="170"/>
      <c r="D13" s="170"/>
      <c r="E13" s="170">
        <v>1.4999999664723873E-2</v>
      </c>
      <c r="F13" s="170">
        <v>4.548611119389534E-3</v>
      </c>
      <c r="G13" s="170">
        <v>6.2731481157243252E-3</v>
      </c>
      <c r="H13" s="170"/>
      <c r="I13" s="170">
        <v>2.1990740788169205E-4</v>
      </c>
      <c r="J13" s="170">
        <v>2.604166604578495E-2</v>
      </c>
      <c r="K13" s="171">
        <v>13.622328758239746</v>
      </c>
      <c r="L13" s="171">
        <v>11.824679374694824</v>
      </c>
    </row>
    <row r="14" spans="1:12" ht="17.45" customHeight="1" x14ac:dyDescent="0.2">
      <c r="A14" s="201" t="s">
        <v>180</v>
      </c>
      <c r="B14" s="168">
        <v>2.2106480319052935E-3</v>
      </c>
      <c r="C14" s="168"/>
      <c r="D14" s="168"/>
      <c r="E14" s="168"/>
      <c r="F14" s="168">
        <v>2.1990740788169205E-4</v>
      </c>
      <c r="G14" s="168">
        <v>5.3472220897674561E-3</v>
      </c>
      <c r="H14" s="168"/>
      <c r="I14" s="168"/>
      <c r="J14" s="168">
        <v>7.7777779661118984E-3</v>
      </c>
      <c r="K14" s="169">
        <v>4.0685358047485352</v>
      </c>
      <c r="L14" s="169">
        <v>3.53163743019104</v>
      </c>
    </row>
    <row r="15" spans="1:12" ht="17.45" customHeight="1" x14ac:dyDescent="0.2">
      <c r="A15" s="172" t="s">
        <v>181</v>
      </c>
      <c r="B15" s="170"/>
      <c r="C15" s="170"/>
      <c r="D15" s="170"/>
      <c r="E15" s="170"/>
      <c r="F15" s="170">
        <v>6.4814812503755093E-4</v>
      </c>
      <c r="G15" s="170">
        <v>5.7523148134350777E-3</v>
      </c>
      <c r="H15" s="170"/>
      <c r="I15" s="170">
        <v>3.0324074905365705E-3</v>
      </c>
      <c r="J15" s="170">
        <v>9.4328699633479118E-3</v>
      </c>
      <c r="K15" s="171">
        <v>4.9343099594116211</v>
      </c>
      <c r="L15" s="171">
        <v>4.2831616401672363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/>
      <c r="C17" s="170">
        <v>7.060185307636857E-4</v>
      </c>
      <c r="D17" s="170"/>
      <c r="E17" s="170"/>
      <c r="F17" s="170"/>
      <c r="G17" s="170">
        <v>1.8865740858018398E-3</v>
      </c>
      <c r="H17" s="170"/>
      <c r="I17" s="170">
        <v>9.7685186192393303E-3</v>
      </c>
      <c r="J17" s="170">
        <v>1.2361111119389534E-2</v>
      </c>
      <c r="K17" s="171">
        <v>6.4660654067993164</v>
      </c>
      <c r="L17" s="171">
        <v>5.6127810478210449</v>
      </c>
    </row>
    <row r="18" spans="1:12" ht="17.45" customHeight="1" x14ac:dyDescent="0.2">
      <c r="A18" s="118" t="s">
        <v>7</v>
      </c>
      <c r="B18" s="119">
        <v>1.1805555783212185E-2</v>
      </c>
      <c r="C18" s="119">
        <v>2.7546295896172523E-3</v>
      </c>
      <c r="D18" s="119"/>
      <c r="E18" s="119">
        <v>4.4340278953313828E-2</v>
      </c>
      <c r="F18" s="119">
        <v>2.0509259775280952E-2</v>
      </c>
      <c r="G18" s="119">
        <v>7.5717590749263763E-2</v>
      </c>
      <c r="H18" s="119"/>
      <c r="I18" s="119">
        <v>3.6041665822267532E-2</v>
      </c>
      <c r="J18" s="119">
        <v>0.19116897881031036</v>
      </c>
      <c r="K18" s="120">
        <v>100</v>
      </c>
      <c r="L18" s="120">
        <v>86.803657531738281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>
        <v>7.5231480877846479E-4</v>
      </c>
      <c r="D21" s="168"/>
      <c r="E21" s="168"/>
      <c r="F21" s="168">
        <v>8.2175928400829434E-4</v>
      </c>
      <c r="G21" s="168">
        <v>3.7037036963738501E-4</v>
      </c>
      <c r="H21" s="168"/>
      <c r="I21" s="168">
        <v>1.2384259607642889E-3</v>
      </c>
      <c r="J21" s="168">
        <v>3.1828703358769417E-3</v>
      </c>
      <c r="K21" s="120"/>
      <c r="L21" s="169">
        <v>1.4452385902404785</v>
      </c>
    </row>
    <row r="22" spans="1:12" ht="17.45" customHeight="1" x14ac:dyDescent="0.2">
      <c r="A22" s="172" t="s">
        <v>188</v>
      </c>
      <c r="B22" s="170"/>
      <c r="C22" s="170"/>
      <c r="D22" s="170"/>
      <c r="E22" s="170">
        <v>8.1018515629693866E-5</v>
      </c>
      <c r="F22" s="170"/>
      <c r="G22" s="170"/>
      <c r="H22" s="170"/>
      <c r="I22" s="170">
        <v>2.7777778450399637E-4</v>
      </c>
      <c r="J22" s="170">
        <v>3.5879630013369024E-4</v>
      </c>
      <c r="K22" s="173"/>
      <c r="L22" s="171">
        <v>0.16291780769824982</v>
      </c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>
        <v>1.7361111531499773E-4</v>
      </c>
      <c r="J23" s="168">
        <v>1.7361111531499773E-4</v>
      </c>
      <c r="K23" s="120"/>
      <c r="L23" s="169">
        <v>7.8831195831298828E-2</v>
      </c>
    </row>
    <row r="24" spans="1:12" ht="17.45" customHeight="1" x14ac:dyDescent="0.2">
      <c r="A24" s="172" t="s">
        <v>183</v>
      </c>
      <c r="B24" s="170"/>
      <c r="C24" s="170">
        <v>4.1666667675599456E-4</v>
      </c>
      <c r="D24" s="170"/>
      <c r="E24" s="170"/>
      <c r="F24" s="170">
        <v>3.1249999301508069E-4</v>
      </c>
      <c r="G24" s="170">
        <v>2.2569445427507162E-3</v>
      </c>
      <c r="H24" s="170">
        <v>1.2731480819638819E-4</v>
      </c>
      <c r="I24" s="170">
        <v>2.8240741230547428E-3</v>
      </c>
      <c r="J24" s="170">
        <v>5.937499925494194E-3</v>
      </c>
      <c r="K24" s="173"/>
      <c r="L24" s="171">
        <v>2.6960268020629883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>
        <v>1.5046296175569296E-4</v>
      </c>
      <c r="H25" s="168"/>
      <c r="I25" s="168"/>
      <c r="J25" s="168">
        <v>1.5046296175569296E-4</v>
      </c>
      <c r="K25" s="120"/>
      <c r="L25" s="169">
        <v>6.8320371210575104E-2</v>
      </c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3"/>
      <c r="L26" s="171"/>
    </row>
    <row r="27" spans="1:12" ht="17.45" customHeight="1" x14ac:dyDescent="0.2">
      <c r="A27" s="201" t="s">
        <v>186</v>
      </c>
      <c r="B27" s="168">
        <v>3.1250000465661287E-3</v>
      </c>
      <c r="C27" s="168">
        <v>1.1574073869269341E-4</v>
      </c>
      <c r="D27" s="168"/>
      <c r="E27" s="168"/>
      <c r="F27" s="168">
        <v>9.259259095415473E-4</v>
      </c>
      <c r="G27" s="168">
        <v>2.7662036009132862E-3</v>
      </c>
      <c r="H27" s="168">
        <v>1.0879629990085959E-3</v>
      </c>
      <c r="I27" s="168">
        <v>1.1238425970077515E-2</v>
      </c>
      <c r="J27" s="168">
        <v>1.9259259104728699E-2</v>
      </c>
      <c r="K27" s="120"/>
      <c r="L27" s="169">
        <v>8.7450075149536133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>
        <v>3.1250000465661287E-3</v>
      </c>
      <c r="C29" s="103">
        <v>1.284722238779068E-3</v>
      </c>
      <c r="D29" s="103"/>
      <c r="E29" s="103">
        <v>8.1018515629693866E-5</v>
      </c>
      <c r="F29" s="103">
        <v>2.0601851865649223E-3</v>
      </c>
      <c r="G29" s="103">
        <v>5.5439816787838936E-3</v>
      </c>
      <c r="H29" s="103">
        <v>1.2152778217568994E-3</v>
      </c>
      <c r="I29" s="103">
        <v>1.5752315521240234E-2</v>
      </c>
      <c r="J29" s="103">
        <v>2.9062500223517418E-2</v>
      </c>
      <c r="K29" s="104"/>
      <c r="L29" s="104">
        <v>13.196341514587402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1.493055559694767E-2</v>
      </c>
      <c r="C31" s="100">
        <v>4.0393518283963203E-3</v>
      </c>
      <c r="D31" s="100"/>
      <c r="E31" s="100">
        <v>4.4421296566724777E-2</v>
      </c>
      <c r="F31" s="100">
        <v>2.25694440305233E-2</v>
      </c>
      <c r="G31" s="100">
        <v>8.1261575222015381E-2</v>
      </c>
      <c r="H31" s="100">
        <v>1.2152778217568994E-3</v>
      </c>
      <c r="I31" s="100">
        <v>5.1793981343507767E-2</v>
      </c>
      <c r="J31" s="100">
        <v>0.22023148834705353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106" t="s">
        <v>86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</row>
    <row r="4" spans="1:16" s="9" customFormat="1" ht="17.45" customHeight="1" x14ac:dyDescent="0.2">
      <c r="A4" s="63"/>
      <c r="B4" s="247" t="s">
        <v>0</v>
      </c>
      <c r="C4" s="248"/>
      <c r="D4" s="248"/>
      <c r="E4" s="247" t="s">
        <v>1</v>
      </c>
      <c r="F4" s="248"/>
      <c r="G4" s="248"/>
      <c r="H4" s="247" t="s">
        <v>2</v>
      </c>
      <c r="I4" s="248"/>
      <c r="J4" s="248"/>
      <c r="K4" s="247" t="s">
        <v>9</v>
      </c>
      <c r="L4" s="248"/>
      <c r="M4" s="248"/>
      <c r="N4" s="247" t="s">
        <v>3</v>
      </c>
      <c r="O4" s="248"/>
      <c r="P4" s="248"/>
    </row>
    <row r="5" spans="1:16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  <c r="N5" s="56" t="s">
        <v>5</v>
      </c>
      <c r="O5" s="56" t="s">
        <v>6</v>
      </c>
      <c r="P5" s="56" t="s">
        <v>6</v>
      </c>
    </row>
    <row r="6" spans="1:16" s="10" customFormat="1" ht="17.45" customHeight="1" x14ac:dyDescent="0.2">
      <c r="A6" s="190" t="s">
        <v>173</v>
      </c>
      <c r="B6" s="191">
        <v>1.3032407499849796E-2</v>
      </c>
      <c r="C6" s="192">
        <v>11.31885814666748</v>
      </c>
      <c r="D6" s="192">
        <v>4.7298998832702637</v>
      </c>
      <c r="E6" s="191">
        <v>9.7106480970978737E-3</v>
      </c>
      <c r="F6" s="192">
        <v>10.412013053894043</v>
      </c>
      <c r="G6" s="192">
        <v>4.290682315826416</v>
      </c>
      <c r="H6" s="191">
        <v>9.7337961196899414E-3</v>
      </c>
      <c r="I6" s="192">
        <v>11.297689437866211</v>
      </c>
      <c r="J6" s="192">
        <v>4.6251993179321289</v>
      </c>
      <c r="K6" s="191">
        <v>1.4490740373730659E-2</v>
      </c>
      <c r="L6" s="192">
        <v>11.196565628051758</v>
      </c>
      <c r="M6" s="192">
        <v>3.5050392150878906</v>
      </c>
      <c r="N6" s="191">
        <v>4.6967592090368271E-2</v>
      </c>
      <c r="O6" s="192">
        <v>11.077746391296387</v>
      </c>
      <c r="P6" s="192">
        <v>4.1721930503845215</v>
      </c>
    </row>
    <row r="7" spans="1:16" s="10" customFormat="1" ht="17.45" customHeight="1" x14ac:dyDescent="0.2">
      <c r="A7" s="185" t="s">
        <v>174</v>
      </c>
      <c r="B7" s="186">
        <v>1.5763888135552406E-2</v>
      </c>
      <c r="C7" s="187">
        <v>13.691194534301758</v>
      </c>
      <c r="D7" s="187">
        <v>5.7212467193603516</v>
      </c>
      <c r="E7" s="186">
        <v>1.1203703470528126E-2</v>
      </c>
      <c r="F7" s="187">
        <v>12.012906074523926</v>
      </c>
      <c r="G7" s="187">
        <v>4.9503936767578125</v>
      </c>
      <c r="H7" s="186">
        <v>1.2893518432974815E-2</v>
      </c>
      <c r="I7" s="187">
        <v>14.965072631835938</v>
      </c>
      <c r="J7" s="187">
        <v>6.1266016960144043</v>
      </c>
      <c r="K7" s="186">
        <v>2.3402778431773186E-2</v>
      </c>
      <c r="L7" s="187">
        <v>18.082632064819336</v>
      </c>
      <c r="M7" s="187">
        <v>5.6606941223144531</v>
      </c>
      <c r="N7" s="186">
        <v>6.3263885676860809E-2</v>
      </c>
      <c r="O7" s="187">
        <v>14.921380043029785</v>
      </c>
      <c r="P7" s="187">
        <v>5.619814395904541</v>
      </c>
    </row>
    <row r="8" spans="1:16" s="10" customFormat="1" ht="17.45" customHeight="1" x14ac:dyDescent="0.2">
      <c r="A8" s="190" t="s">
        <v>175</v>
      </c>
      <c r="B8" s="191">
        <v>1.4826389029622078E-2</v>
      </c>
      <c r="C8" s="192">
        <v>12.876959800720215</v>
      </c>
      <c r="D8" s="192">
        <v>5.3809962272644043</v>
      </c>
      <c r="E8" s="191">
        <v>1.6527777537703514E-2</v>
      </c>
      <c r="F8" s="192">
        <v>17.721519470214844</v>
      </c>
      <c r="G8" s="192">
        <v>7.3028535842895508</v>
      </c>
      <c r="H8" s="191">
        <v>7.11805559694767E-3</v>
      </c>
      <c r="I8" s="192">
        <v>8.2616872787475586</v>
      </c>
      <c r="J8" s="192">
        <v>3.3822801113128662</v>
      </c>
      <c r="K8" s="191">
        <v>1.5208333730697632E-2</v>
      </c>
      <c r="L8" s="192">
        <v>11.751028060913086</v>
      </c>
      <c r="M8" s="192">
        <v>3.6786115169525146</v>
      </c>
      <c r="N8" s="191">
        <v>5.3680554032325745E-2</v>
      </c>
      <c r="O8" s="192">
        <v>12.66106128692627</v>
      </c>
      <c r="P8" s="192">
        <v>4.7685141563415527</v>
      </c>
    </row>
    <row r="9" spans="1:16" s="10" customFormat="1" ht="17.45" customHeight="1" x14ac:dyDescent="0.2">
      <c r="A9" s="185" t="s">
        <v>201</v>
      </c>
      <c r="B9" s="186">
        <v>4.1087963618338108E-3</v>
      </c>
      <c r="C9" s="187">
        <v>3.568556547164917</v>
      </c>
      <c r="D9" s="187">
        <v>1.4912207126617432</v>
      </c>
      <c r="E9" s="186">
        <v>4.1435183957219124E-3</v>
      </c>
      <c r="F9" s="187">
        <v>4.4427895545959473</v>
      </c>
      <c r="G9" s="187">
        <v>1.8308274745941162</v>
      </c>
      <c r="H9" s="186">
        <v>1.1226851493120193E-3</v>
      </c>
      <c r="I9" s="187">
        <v>1.303062915802002</v>
      </c>
      <c r="J9" s="187">
        <v>0.53346532583236694</v>
      </c>
      <c r="K9" s="186">
        <v>2.6620370335876942E-3</v>
      </c>
      <c r="L9" s="187">
        <v>2.0568771362304688</v>
      </c>
      <c r="M9" s="187">
        <v>0.64389699697494507</v>
      </c>
      <c r="N9" s="186">
        <v>1.2037036940455437E-2</v>
      </c>
      <c r="O9" s="187">
        <v>2.839047908782959</v>
      </c>
      <c r="P9" s="187">
        <v>1.0692658424377441</v>
      </c>
    </row>
    <row r="10" spans="1:16" s="10" customFormat="1" ht="17.45" customHeight="1" x14ac:dyDescent="0.2">
      <c r="A10" s="190" t="s">
        <v>176</v>
      </c>
      <c r="B10" s="191">
        <v>2.5706019252538681E-2</v>
      </c>
      <c r="C10" s="192">
        <v>22.326095581054688</v>
      </c>
      <c r="D10" s="192">
        <v>9.3295803070068359</v>
      </c>
      <c r="E10" s="191">
        <v>1.4375000260770321E-2</v>
      </c>
      <c r="F10" s="192">
        <v>15.413253784179688</v>
      </c>
      <c r="G10" s="192">
        <v>6.3516416549682617</v>
      </c>
      <c r="H10" s="191">
        <v>1.7407407984137535E-2</v>
      </c>
      <c r="I10" s="192">
        <v>20.204191207885742</v>
      </c>
      <c r="J10" s="192">
        <v>8.2714624404907227</v>
      </c>
      <c r="K10" s="191">
        <v>2.4768518283963203E-2</v>
      </c>
      <c r="L10" s="192">
        <v>19.137899398803711</v>
      </c>
      <c r="M10" s="192">
        <v>5.9910416603088379</v>
      </c>
      <c r="N10" s="191">
        <v>8.2256942987442017E-2</v>
      </c>
      <c r="O10" s="192">
        <v>19.401069641113281</v>
      </c>
      <c r="P10" s="192">
        <v>7.3069925308227539</v>
      </c>
    </row>
    <row r="11" spans="1:16" s="10" customFormat="1" ht="17.45" customHeight="1" x14ac:dyDescent="0.2">
      <c r="A11" s="185" t="s">
        <v>177</v>
      </c>
      <c r="B11" s="186">
        <v>8.50694440305233E-3</v>
      </c>
      <c r="C11" s="187">
        <v>7.3884196281433105</v>
      </c>
      <c r="D11" s="187">
        <v>3.0874569416046143</v>
      </c>
      <c r="E11" s="186">
        <v>6.2384260818362236E-3</v>
      </c>
      <c r="F11" s="187">
        <v>6.6890048980712891</v>
      </c>
      <c r="G11" s="187">
        <v>2.7564692497253418</v>
      </c>
      <c r="H11" s="186">
        <v>6.5740742720663548E-3</v>
      </c>
      <c r="I11" s="187">
        <v>7.6303062438964844</v>
      </c>
      <c r="J11" s="187">
        <v>3.1237969398498535</v>
      </c>
      <c r="K11" s="186">
        <v>1.019675936549902E-2</v>
      </c>
      <c r="L11" s="187">
        <v>7.8787336349487305</v>
      </c>
      <c r="M11" s="187">
        <v>2.4664053916931152</v>
      </c>
      <c r="N11" s="186">
        <v>3.151620551943779E-2</v>
      </c>
      <c r="O11" s="187">
        <v>7.4333915710449219</v>
      </c>
      <c r="P11" s="187">
        <v>2.7996258735656738</v>
      </c>
    </row>
    <row r="12" spans="1:16" s="10" customFormat="1" ht="17.45" customHeight="1" x14ac:dyDescent="0.2">
      <c r="A12" s="190" t="s">
        <v>178</v>
      </c>
      <c r="B12" s="191">
        <v>1.6435185680165887E-3</v>
      </c>
      <c r="C12" s="192">
        <v>1.4274226427078247</v>
      </c>
      <c r="D12" s="192">
        <v>0.59648829698562622</v>
      </c>
      <c r="E12" s="191">
        <v>2.3842593654990196E-3</v>
      </c>
      <c r="F12" s="192">
        <v>2.5564656257629395</v>
      </c>
      <c r="G12" s="192">
        <v>1.0534929037094116</v>
      </c>
      <c r="H12" s="191">
        <v>1.7592592630535364E-3</v>
      </c>
      <c r="I12" s="192">
        <v>2.0419130325317383</v>
      </c>
      <c r="J12" s="192">
        <v>0.83594566583633423</v>
      </c>
      <c r="K12" s="191">
        <v>3.4606482367962599E-3</v>
      </c>
      <c r="L12" s="192">
        <v>2.6739401817321777</v>
      </c>
      <c r="M12" s="192">
        <v>0.83706605434417725</v>
      </c>
      <c r="N12" s="191">
        <v>9.2476848512887955E-3</v>
      </c>
      <c r="O12" s="192">
        <v>2.1811530590057373</v>
      </c>
      <c r="P12" s="192">
        <v>0.8214840292930603</v>
      </c>
    </row>
    <row r="13" spans="1:16" s="10" customFormat="1" ht="17.45" customHeight="1" x14ac:dyDescent="0.2">
      <c r="A13" s="185" t="s">
        <v>179</v>
      </c>
      <c r="B13" s="186">
        <v>1.9606482237577438E-2</v>
      </c>
      <c r="C13" s="187">
        <v>17.028549194335938</v>
      </c>
      <c r="D13" s="187">
        <v>7.1158533096313477</v>
      </c>
      <c r="E13" s="186">
        <v>1.4548610895872116E-2</v>
      </c>
      <c r="F13" s="187">
        <v>15.599404335021973</v>
      </c>
      <c r="G13" s="187">
        <v>6.4283523559570313</v>
      </c>
      <c r="H13" s="186">
        <v>1.3796295970678329E-2</v>
      </c>
      <c r="I13" s="187">
        <v>16.012895584106445</v>
      </c>
      <c r="J13" s="187">
        <v>6.5555739402770996</v>
      </c>
      <c r="K13" s="186">
        <v>1.7847221344709396E-2</v>
      </c>
      <c r="L13" s="187">
        <v>13.790019989013672</v>
      </c>
      <c r="M13" s="187">
        <v>4.3169093132019043</v>
      </c>
      <c r="N13" s="186">
        <v>6.579861044883728E-2</v>
      </c>
      <c r="O13" s="187">
        <v>15.519218444824219</v>
      </c>
      <c r="P13" s="187">
        <v>5.8449769020080566</v>
      </c>
    </row>
    <row r="14" spans="1:16" s="10" customFormat="1" ht="17.45" customHeight="1" x14ac:dyDescent="0.2">
      <c r="A14" s="190" t="s">
        <v>180</v>
      </c>
      <c r="B14" s="191">
        <v>2.0601851865649223E-3</v>
      </c>
      <c r="C14" s="192">
        <v>1.7893043756484985</v>
      </c>
      <c r="D14" s="192">
        <v>0.74771064519882202</v>
      </c>
      <c r="E14" s="191">
        <v>3.368055447936058E-3</v>
      </c>
      <c r="F14" s="192">
        <v>3.6113178730010986</v>
      </c>
      <c r="G14" s="192">
        <v>1.4881865978240967</v>
      </c>
      <c r="H14" s="191">
        <v>1.979166641831398E-3</v>
      </c>
      <c r="I14" s="192">
        <v>2.297152042388916</v>
      </c>
      <c r="J14" s="192">
        <v>0.94043886661529541</v>
      </c>
      <c r="K14" s="191">
        <v>4.1203703731298447E-3</v>
      </c>
      <c r="L14" s="192">
        <v>3.1836881637573242</v>
      </c>
      <c r="M14" s="192">
        <v>0.99664056301116943</v>
      </c>
      <c r="N14" s="191">
        <v>1.1527777649462223E-2</v>
      </c>
      <c r="O14" s="192">
        <v>2.7189342975616455</v>
      </c>
      <c r="P14" s="192">
        <v>1.0240275859832764</v>
      </c>
    </row>
    <row r="15" spans="1:16" s="10" customFormat="1" ht="17.45" customHeight="1" x14ac:dyDescent="0.2">
      <c r="A15" s="185" t="s">
        <v>181</v>
      </c>
      <c r="B15" s="186">
        <v>4.4675925746560097E-3</v>
      </c>
      <c r="C15" s="187">
        <v>3.8801770210266113</v>
      </c>
      <c r="D15" s="187">
        <v>1.6214399337768555</v>
      </c>
      <c r="E15" s="186">
        <v>5.2893520332872868E-3</v>
      </c>
      <c r="F15" s="187">
        <v>5.6713824272155762</v>
      </c>
      <c r="G15" s="187">
        <v>2.3371176719665527</v>
      </c>
      <c r="H15" s="186">
        <v>4.7569442540407181E-3</v>
      </c>
      <c r="I15" s="187">
        <v>5.5212249755859375</v>
      </c>
      <c r="J15" s="187">
        <v>2.2603530883789063</v>
      </c>
      <c r="K15" s="186">
        <v>7.3842592537403107E-3</v>
      </c>
      <c r="L15" s="187">
        <v>5.7055983543395996</v>
      </c>
      <c r="M15" s="187">
        <v>1.7861142158508301</v>
      </c>
      <c r="N15" s="186">
        <v>2.1898148581385612E-2</v>
      </c>
      <c r="O15" s="187">
        <v>5.1648831367492676</v>
      </c>
      <c r="P15" s="187">
        <v>1.9452412128448486</v>
      </c>
    </row>
    <row r="16" spans="1:16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  <c r="N16" s="191"/>
      <c r="O16" s="192"/>
      <c r="P16" s="192"/>
    </row>
    <row r="17" spans="1:16" s="10" customFormat="1" ht="17.45" customHeight="1" x14ac:dyDescent="0.2">
      <c r="A17" s="185" t="s">
        <v>31</v>
      </c>
      <c r="B17" s="186">
        <v>5.4166666232049465E-3</v>
      </c>
      <c r="C17" s="187">
        <v>4.704463005065918</v>
      </c>
      <c r="D17" s="187">
        <v>1.9658910036087036</v>
      </c>
      <c r="E17" s="186">
        <v>5.4745371453464031E-3</v>
      </c>
      <c r="F17" s="187">
        <v>5.8699431419372559</v>
      </c>
      <c r="G17" s="187">
        <v>2.4189424514770508</v>
      </c>
      <c r="H17" s="186">
        <v>9.0162036940455437E-3</v>
      </c>
      <c r="I17" s="187">
        <v>10.464803695678711</v>
      </c>
      <c r="J17" s="187">
        <v>4.2842216491699219</v>
      </c>
      <c r="K17" s="186">
        <v>5.8796294033527374E-3</v>
      </c>
      <c r="L17" s="187">
        <v>4.5430154800415039</v>
      </c>
      <c r="M17" s="187">
        <v>1.4221724271774292</v>
      </c>
      <c r="N17" s="186">
        <v>2.5787036865949631E-2</v>
      </c>
      <c r="O17" s="187">
        <v>6.0821142196655273</v>
      </c>
      <c r="P17" s="187">
        <v>2.290696382522583</v>
      </c>
    </row>
    <row r="18" spans="1:16" s="9" customFormat="1" ht="17.45" customHeight="1" x14ac:dyDescent="0.2">
      <c r="A18" s="70" t="s">
        <v>7</v>
      </c>
      <c r="B18" s="71">
        <v>0.11513888835906982</v>
      </c>
      <c r="C18" s="72">
        <v>100</v>
      </c>
      <c r="D18" s="72">
        <v>41.787784576416016</v>
      </c>
      <c r="E18" s="71">
        <v>9.3263886868953705E-2</v>
      </c>
      <c r="F18" s="72">
        <v>100</v>
      </c>
      <c r="G18" s="72">
        <v>41.208961486816406</v>
      </c>
      <c r="H18" s="71">
        <v>8.6157403886318207E-2</v>
      </c>
      <c r="I18" s="72">
        <v>100</v>
      </c>
      <c r="J18" s="72">
        <v>40.939338684082031</v>
      </c>
      <c r="K18" s="71">
        <v>0.12942129373550415</v>
      </c>
      <c r="L18" s="72">
        <v>100</v>
      </c>
      <c r="M18" s="72">
        <v>31.304592132568359</v>
      </c>
      <c r="N18" s="71">
        <v>0.42398148775100708</v>
      </c>
      <c r="O18" s="72">
        <v>100</v>
      </c>
      <c r="P18" s="72">
        <v>37.662830352783203</v>
      </c>
    </row>
    <row r="19" spans="1:16" s="3" customFormat="1" ht="1.9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0"/>
    </row>
    <row r="20" spans="1:16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  <c r="N20" s="65" t="s">
        <v>5</v>
      </c>
      <c r="O20" s="65" t="s">
        <v>6</v>
      </c>
      <c r="P20" s="65" t="s">
        <v>6</v>
      </c>
    </row>
    <row r="21" spans="1:16" s="9" customFormat="1" ht="17.45" customHeight="1" x14ac:dyDescent="0.2">
      <c r="A21" s="190" t="s">
        <v>187</v>
      </c>
      <c r="B21" s="191">
        <v>2.7916666120290756E-2</v>
      </c>
      <c r="C21" s="192"/>
      <c r="D21" s="192">
        <v>10.131899833679199</v>
      </c>
      <c r="E21" s="191">
        <v>3.2951388508081436E-2</v>
      </c>
      <c r="F21" s="192"/>
      <c r="G21" s="192">
        <v>14.559680938720703</v>
      </c>
      <c r="H21" s="191">
        <v>2.8958333656191826E-2</v>
      </c>
      <c r="I21" s="192"/>
      <c r="J21" s="192">
        <v>13.760105133056641</v>
      </c>
      <c r="K21" s="191">
        <v>4.7939814627170563E-2</v>
      </c>
      <c r="L21" s="192"/>
      <c r="M21" s="192">
        <v>11.595745086669922</v>
      </c>
      <c r="N21" s="191">
        <v>0.13776619732379913</v>
      </c>
      <c r="O21" s="192"/>
      <c r="P21" s="192">
        <v>12.237953186035156</v>
      </c>
    </row>
    <row r="22" spans="1:16" s="9" customFormat="1" ht="17.45" customHeight="1" x14ac:dyDescent="0.2">
      <c r="A22" s="185" t="s">
        <v>188</v>
      </c>
      <c r="B22" s="186">
        <v>2.7662036009132862E-3</v>
      </c>
      <c r="C22" s="187"/>
      <c r="D22" s="187">
        <v>1.0039485692977905</v>
      </c>
      <c r="E22" s="186">
        <v>3.6458333488553762E-3</v>
      </c>
      <c r="F22" s="187"/>
      <c r="G22" s="187">
        <v>1.6109236478805542</v>
      </c>
      <c r="H22" s="186">
        <v>1.4467592118307948E-3</v>
      </c>
      <c r="I22" s="187"/>
      <c r="J22" s="187">
        <v>0.68745529651641846</v>
      </c>
      <c r="K22" s="186">
        <v>2.4884259328246117E-3</v>
      </c>
      <c r="L22" s="187"/>
      <c r="M22" s="187">
        <v>0.60190367698669434</v>
      </c>
      <c r="N22" s="186">
        <v>1.0347221978008747E-2</v>
      </c>
      <c r="O22" s="187"/>
      <c r="P22" s="187">
        <v>0.91915732622146606</v>
      </c>
    </row>
    <row r="23" spans="1:16" s="9" customFormat="1" ht="17.45" customHeight="1" x14ac:dyDescent="0.2">
      <c r="A23" s="190" t="s">
        <v>189</v>
      </c>
      <c r="B23" s="191">
        <v>1.6087963012978435E-3</v>
      </c>
      <c r="C23" s="192"/>
      <c r="D23" s="192">
        <v>0.58388644456863403</v>
      </c>
      <c r="E23" s="191">
        <v>2.3842593654990196E-3</v>
      </c>
      <c r="F23" s="192"/>
      <c r="G23" s="192">
        <v>1.0534929037094116</v>
      </c>
      <c r="H23" s="191">
        <v>3.9351850864477456E-4</v>
      </c>
      <c r="I23" s="192"/>
      <c r="J23" s="192">
        <v>0.18698784708976746</v>
      </c>
      <c r="K23" s="191">
        <v>1.0416667209938169E-3</v>
      </c>
      <c r="L23" s="192"/>
      <c r="M23" s="192">
        <v>0.25195968151092529</v>
      </c>
      <c r="N23" s="191">
        <v>5.4282406345009804E-3</v>
      </c>
      <c r="O23" s="192"/>
      <c r="P23" s="192">
        <v>0.48219776153564453</v>
      </c>
    </row>
    <row r="24" spans="1:16" s="9" customFormat="1" ht="17.45" customHeight="1" x14ac:dyDescent="0.2">
      <c r="A24" s="185" t="s">
        <v>183</v>
      </c>
      <c r="B24" s="186">
        <v>8.697916567325592E-2</v>
      </c>
      <c r="C24" s="187"/>
      <c r="D24" s="187">
        <v>31.567672729492188</v>
      </c>
      <c r="E24" s="186">
        <v>5.6759260594844818E-2</v>
      </c>
      <c r="F24" s="187"/>
      <c r="G24" s="187">
        <v>25.079267501831055</v>
      </c>
      <c r="H24" s="186">
        <v>5.1446758210659027E-2</v>
      </c>
      <c r="I24" s="187"/>
      <c r="J24" s="187">
        <v>24.445911407470703</v>
      </c>
      <c r="K24" s="186">
        <v>0.1410069465637207</v>
      </c>
      <c r="L24" s="187"/>
      <c r="M24" s="187">
        <v>34.106941223144531</v>
      </c>
      <c r="N24" s="186">
        <v>0.33619213104248047</v>
      </c>
      <c r="O24" s="187"/>
      <c r="P24" s="187">
        <v>29.864387512207031</v>
      </c>
    </row>
    <row r="25" spans="1:16" s="9" customFormat="1" ht="17.45" customHeight="1" x14ac:dyDescent="0.2">
      <c r="A25" s="190" t="s">
        <v>184</v>
      </c>
      <c r="B25" s="191"/>
      <c r="C25" s="192"/>
      <c r="D25" s="192"/>
      <c r="E25" s="191"/>
      <c r="F25" s="192"/>
      <c r="G25" s="192"/>
      <c r="H25" s="191">
        <v>1.6203703125938773E-4</v>
      </c>
      <c r="I25" s="192"/>
      <c r="J25" s="192">
        <v>7.6994992792606354E-2</v>
      </c>
      <c r="K25" s="191"/>
      <c r="L25" s="192"/>
      <c r="M25" s="192"/>
      <c r="N25" s="191">
        <v>1.6203703125938773E-4</v>
      </c>
      <c r="O25" s="192"/>
      <c r="P25" s="192">
        <v>1.4393962919712067E-2</v>
      </c>
    </row>
    <row r="26" spans="1:16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  <c r="N26" s="186"/>
      <c r="O26" s="187"/>
      <c r="P26" s="187"/>
    </row>
    <row r="27" spans="1:16" s="9" customFormat="1" ht="17.45" customHeight="1" x14ac:dyDescent="0.2">
      <c r="A27" s="190" t="s">
        <v>186</v>
      </c>
      <c r="B27" s="191">
        <v>4.0983796119689941E-2</v>
      </c>
      <c r="C27" s="192"/>
      <c r="D27" s="192">
        <v>14.874401092529297</v>
      </c>
      <c r="E27" s="191">
        <v>3.7222221493721008E-2</v>
      </c>
      <c r="F27" s="192"/>
      <c r="G27" s="192">
        <v>16.446762084960938</v>
      </c>
      <c r="H27" s="191">
        <v>4.1886575520038605E-2</v>
      </c>
      <c r="I27" s="192"/>
      <c r="J27" s="192">
        <v>19.903205871582031</v>
      </c>
      <c r="K27" s="191">
        <v>9.1527774930000305E-2</v>
      </c>
      <c r="L27" s="192"/>
      <c r="M27" s="192">
        <v>22.138856887817383</v>
      </c>
      <c r="N27" s="191">
        <v>0.21162037551403046</v>
      </c>
      <c r="O27" s="192"/>
      <c r="P27" s="192">
        <v>18.798515319824219</v>
      </c>
    </row>
    <row r="28" spans="1:16" s="9" customFormat="1" ht="17.45" customHeight="1" x14ac:dyDescent="0.2">
      <c r="A28" s="185" t="s">
        <v>190</v>
      </c>
      <c r="B28" s="186">
        <v>1.3888889225199819E-4</v>
      </c>
      <c r="C28" s="187"/>
      <c r="D28" s="187">
        <v>5.0407461822032928E-2</v>
      </c>
      <c r="E28" s="186">
        <v>9.2592592409346253E-5</v>
      </c>
      <c r="F28" s="187"/>
      <c r="G28" s="187">
        <v>4.0912345051765442E-2</v>
      </c>
      <c r="H28" s="186"/>
      <c r="I28" s="187"/>
      <c r="J28" s="187"/>
      <c r="K28" s="186"/>
      <c r="L28" s="187"/>
      <c r="M28" s="187"/>
      <c r="N28" s="186">
        <v>2.3148147738538682E-4</v>
      </c>
      <c r="O28" s="187"/>
      <c r="P28" s="187">
        <v>2.0562803372740746E-2</v>
      </c>
    </row>
    <row r="29" spans="1:16" s="9" customFormat="1" ht="17.45" customHeight="1" x14ac:dyDescent="0.2">
      <c r="A29" s="70" t="s">
        <v>7</v>
      </c>
      <c r="B29" s="71">
        <v>0.16039352118968964</v>
      </c>
      <c r="C29" s="72"/>
      <c r="D29" s="72">
        <v>58.212215423583984</v>
      </c>
      <c r="E29" s="71">
        <v>0.13305555284023285</v>
      </c>
      <c r="F29" s="72"/>
      <c r="G29" s="72">
        <v>58.791038513183594</v>
      </c>
      <c r="H29" s="71">
        <v>0.1242939829826355</v>
      </c>
      <c r="I29" s="72"/>
      <c r="J29" s="72">
        <v>59.060661315917969</v>
      </c>
      <c r="K29" s="71">
        <v>0.28400462865829468</v>
      </c>
      <c r="L29" s="72"/>
      <c r="M29" s="72">
        <v>68.695411682128906</v>
      </c>
      <c r="N29" s="71">
        <v>0.70174765586853027</v>
      </c>
      <c r="O29" s="72"/>
      <c r="P29" s="72">
        <v>62.337169647216797</v>
      </c>
    </row>
    <row r="30" spans="1:16" s="3" customFormat="1" ht="1.9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  <c r="N30" s="61"/>
      <c r="O30" s="60"/>
      <c r="P30" s="62"/>
    </row>
    <row r="31" spans="1:16" s="9" customFormat="1" ht="17.45" customHeight="1" x14ac:dyDescent="0.2">
      <c r="A31" s="66" t="s">
        <v>7</v>
      </c>
      <c r="B31" s="67">
        <v>0.27553239464759827</v>
      </c>
      <c r="C31" s="68"/>
      <c r="D31" s="69">
        <v>100</v>
      </c>
      <c r="E31" s="67">
        <v>0.22631944715976715</v>
      </c>
      <c r="F31" s="68"/>
      <c r="G31" s="69">
        <v>100</v>
      </c>
      <c r="H31" s="67">
        <v>0.2104513943195343</v>
      </c>
      <c r="I31" s="68"/>
      <c r="J31" s="69">
        <v>100</v>
      </c>
      <c r="K31" s="67">
        <v>0.41342592239379883</v>
      </c>
      <c r="L31" s="68"/>
      <c r="M31" s="69">
        <v>100</v>
      </c>
      <c r="N31" s="67">
        <v>1.1257292032241821</v>
      </c>
      <c r="O31" s="68"/>
      <c r="P31" s="69">
        <v>100</v>
      </c>
    </row>
    <row r="32" spans="1:16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</row>
    <row r="33" spans="1:16" ht="43.15" customHeight="1" x14ac:dyDescent="0.2">
      <c r="A33" s="244" t="s">
        <v>159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>
        <v>6.07638880610466E-2</v>
      </c>
      <c r="C6" s="168">
        <v>2.7847222983837128E-2</v>
      </c>
      <c r="D6" s="168"/>
      <c r="E6" s="168">
        <v>2.3055555298924446E-2</v>
      </c>
      <c r="F6" s="168">
        <v>1.7245369963347912E-3</v>
      </c>
      <c r="G6" s="168">
        <v>1.7453704029321671E-2</v>
      </c>
      <c r="H6" s="168">
        <v>1.3611110858619213E-2</v>
      </c>
      <c r="I6" s="168"/>
      <c r="J6" s="168">
        <v>0.14445601403713226</v>
      </c>
      <c r="K6" s="169">
        <v>19.089643478393555</v>
      </c>
      <c r="L6" s="169">
        <v>14.806510925292969</v>
      </c>
    </row>
    <row r="7" spans="1:12" ht="17.45" customHeight="1" x14ac:dyDescent="0.2">
      <c r="A7" s="172" t="s">
        <v>174</v>
      </c>
      <c r="B7" s="170">
        <v>3.7789352238178253E-2</v>
      </c>
      <c r="C7" s="170">
        <v>1.5034722164273262E-2</v>
      </c>
      <c r="D7" s="170"/>
      <c r="E7" s="170">
        <v>2.0451389253139496E-2</v>
      </c>
      <c r="F7" s="170"/>
      <c r="G7" s="170"/>
      <c r="H7" s="170">
        <v>8.5648149251937866E-4</v>
      </c>
      <c r="I7" s="170"/>
      <c r="J7" s="170">
        <v>7.413194328546524E-2</v>
      </c>
      <c r="K7" s="171">
        <v>9.7964239120483398</v>
      </c>
      <c r="L7" s="171">
        <v>7.5984053611755371</v>
      </c>
    </row>
    <row r="8" spans="1:12" ht="17.45" customHeight="1" x14ac:dyDescent="0.2">
      <c r="A8" s="201" t="s">
        <v>175</v>
      </c>
      <c r="B8" s="168">
        <v>2.5405092164874077E-2</v>
      </c>
      <c r="C8" s="168">
        <v>2.8854167088866234E-2</v>
      </c>
      <c r="D8" s="168"/>
      <c r="E8" s="168">
        <v>1.8217593431472778E-2</v>
      </c>
      <c r="F8" s="168">
        <v>3.2175926025956869E-3</v>
      </c>
      <c r="G8" s="168">
        <v>4.1666668839752674E-3</v>
      </c>
      <c r="H8" s="168">
        <v>5.3587961010634899E-3</v>
      </c>
      <c r="I8" s="168"/>
      <c r="J8" s="168">
        <v>8.5219904780387878E-2</v>
      </c>
      <c r="K8" s="169">
        <v>11.26168155670166</v>
      </c>
      <c r="L8" s="169">
        <v>8.7349042892456055</v>
      </c>
    </row>
    <row r="9" spans="1:12" ht="17.45" customHeight="1" x14ac:dyDescent="0.2">
      <c r="A9" s="172" t="s">
        <v>201</v>
      </c>
      <c r="B9" s="170">
        <v>1.2037036940455437E-3</v>
      </c>
      <c r="C9" s="170">
        <v>2.0601851865649223E-3</v>
      </c>
      <c r="D9" s="170"/>
      <c r="E9" s="170">
        <v>1.6076389700174332E-2</v>
      </c>
      <c r="F9" s="170">
        <v>2.2337962873280048E-3</v>
      </c>
      <c r="G9" s="170">
        <v>2.7314815670251846E-3</v>
      </c>
      <c r="H9" s="170"/>
      <c r="I9" s="170"/>
      <c r="J9" s="170">
        <v>2.43055559694767E-2</v>
      </c>
      <c r="K9" s="171">
        <v>3.211942195892334</v>
      </c>
      <c r="L9" s="171">
        <v>2.4912805557250977</v>
      </c>
    </row>
    <row r="10" spans="1:12" ht="17.45" customHeight="1" x14ac:dyDescent="0.2">
      <c r="A10" s="201" t="s">
        <v>176</v>
      </c>
      <c r="B10" s="168">
        <v>5.4803241044282913E-2</v>
      </c>
      <c r="C10" s="168">
        <v>4.3958332389593124E-2</v>
      </c>
      <c r="D10" s="168"/>
      <c r="E10" s="168">
        <v>2.6620371267199516E-2</v>
      </c>
      <c r="F10" s="168">
        <v>8.6805556202307343E-4</v>
      </c>
      <c r="G10" s="168">
        <v>1.5601851977407932E-2</v>
      </c>
      <c r="H10" s="168">
        <v>7.4305557645857334E-3</v>
      </c>
      <c r="I10" s="168"/>
      <c r="J10" s="168">
        <v>0.14928241074085236</v>
      </c>
      <c r="K10" s="169">
        <v>19.727443695068359</v>
      </c>
      <c r="L10" s="169">
        <v>15.30120849609375</v>
      </c>
    </row>
    <row r="11" spans="1:12" ht="17.45" customHeight="1" x14ac:dyDescent="0.2">
      <c r="A11" s="172" t="s">
        <v>177</v>
      </c>
      <c r="B11" s="170">
        <v>1.7106480896472931E-2</v>
      </c>
      <c r="C11" s="170">
        <v>2.6886574923992157E-2</v>
      </c>
      <c r="D11" s="170"/>
      <c r="E11" s="170">
        <v>1.8958333879709244E-2</v>
      </c>
      <c r="F11" s="170">
        <v>2.7777778450399637E-4</v>
      </c>
      <c r="G11" s="170">
        <v>1.7025463283061981E-2</v>
      </c>
      <c r="H11" s="170">
        <v>2.5925925001502037E-3</v>
      </c>
      <c r="I11" s="170"/>
      <c r="J11" s="170">
        <v>8.2847222685813904E-2</v>
      </c>
      <c r="K11" s="171">
        <v>10.948135375976563</v>
      </c>
      <c r="L11" s="171">
        <v>8.4917078018188477</v>
      </c>
    </row>
    <row r="12" spans="1:12" ht="17.45" customHeight="1" x14ac:dyDescent="0.2">
      <c r="A12" s="201" t="s">
        <v>178</v>
      </c>
      <c r="B12" s="168">
        <v>4.398148157633841E-4</v>
      </c>
      <c r="C12" s="168">
        <v>3.2754628919064999E-3</v>
      </c>
      <c r="D12" s="168"/>
      <c r="E12" s="168">
        <v>3.9467592723667622E-3</v>
      </c>
      <c r="F12" s="168"/>
      <c r="G12" s="168"/>
      <c r="H12" s="168">
        <v>2.1990740206092596E-3</v>
      </c>
      <c r="I12" s="168"/>
      <c r="J12" s="168">
        <v>9.8611107096076012E-3</v>
      </c>
      <c r="K12" s="169">
        <v>1.3031308650970459</v>
      </c>
      <c r="L12" s="169">
        <v>1.0107481479644775</v>
      </c>
    </row>
    <row r="13" spans="1:12" ht="17.45" customHeight="1" x14ac:dyDescent="0.2">
      <c r="A13" s="172" t="s">
        <v>179</v>
      </c>
      <c r="B13" s="170">
        <v>3.5532407462596893E-2</v>
      </c>
      <c r="C13" s="170">
        <v>1.197916641831398E-2</v>
      </c>
      <c r="D13" s="170">
        <v>5.6712963851168752E-4</v>
      </c>
      <c r="E13" s="170">
        <v>2.1655092015862465E-2</v>
      </c>
      <c r="F13" s="170"/>
      <c r="G13" s="170">
        <v>2.3611111100763083E-3</v>
      </c>
      <c r="H13" s="170">
        <v>1.3773147948086262E-3</v>
      </c>
      <c r="I13" s="170"/>
      <c r="J13" s="170">
        <v>7.3472224175930023E-2</v>
      </c>
      <c r="K13" s="171">
        <v>9.7092428207397461</v>
      </c>
      <c r="L13" s="171">
        <v>7.5307855606079102</v>
      </c>
    </row>
    <row r="14" spans="1:12" ht="17.45" customHeight="1" x14ac:dyDescent="0.2">
      <c r="A14" s="201" t="s">
        <v>180</v>
      </c>
      <c r="B14" s="168">
        <v>6.7245368845760822E-3</v>
      </c>
      <c r="C14" s="168">
        <v>1.2731480819638819E-4</v>
      </c>
      <c r="D14" s="168"/>
      <c r="E14" s="168">
        <v>8.1712966784834862E-3</v>
      </c>
      <c r="F14" s="168"/>
      <c r="G14" s="168">
        <v>5.1736109890043736E-3</v>
      </c>
      <c r="H14" s="168"/>
      <c r="I14" s="168"/>
      <c r="J14" s="168">
        <v>2.0196760073304176E-2</v>
      </c>
      <c r="K14" s="169">
        <v>2.6689713001251221</v>
      </c>
      <c r="L14" s="169">
        <v>2.0701353549957275</v>
      </c>
    </row>
    <row r="15" spans="1:12" ht="17.45" customHeight="1" x14ac:dyDescent="0.2">
      <c r="A15" s="172" t="s">
        <v>181</v>
      </c>
      <c r="B15" s="170">
        <v>5.3240740671753883E-3</v>
      </c>
      <c r="C15" s="170">
        <v>3.668981371447444E-3</v>
      </c>
      <c r="D15" s="170"/>
      <c r="E15" s="170">
        <v>2.100694365799427E-2</v>
      </c>
      <c r="F15" s="170"/>
      <c r="G15" s="170"/>
      <c r="H15" s="170"/>
      <c r="I15" s="170"/>
      <c r="J15" s="170">
        <v>2.9999999329447746E-2</v>
      </c>
      <c r="K15" s="171">
        <v>3.9644546508789063</v>
      </c>
      <c r="L15" s="171">
        <v>3.0749521255493164</v>
      </c>
    </row>
    <row r="16" spans="1:12" ht="17.45" customHeight="1" x14ac:dyDescent="0.2">
      <c r="A16" s="201" t="s">
        <v>182</v>
      </c>
      <c r="B16" s="168"/>
      <c r="C16" s="168"/>
      <c r="D16" s="168"/>
      <c r="E16" s="168">
        <v>1.2731481110677123E-3</v>
      </c>
      <c r="F16" s="168"/>
      <c r="G16" s="168"/>
      <c r="H16" s="168"/>
      <c r="I16" s="168"/>
      <c r="J16" s="168">
        <v>1.2731481110677123E-3</v>
      </c>
      <c r="K16" s="169">
        <v>0.16824460029602051</v>
      </c>
      <c r="L16" s="169">
        <v>0.13049565255641937</v>
      </c>
    </row>
    <row r="17" spans="1:12" ht="17.45" customHeight="1" x14ac:dyDescent="0.2">
      <c r="A17" s="172" t="s">
        <v>31</v>
      </c>
      <c r="B17" s="170">
        <v>3.9467592723667622E-3</v>
      </c>
      <c r="C17" s="170">
        <v>1.3749999925494194E-2</v>
      </c>
      <c r="D17" s="170"/>
      <c r="E17" s="170">
        <v>7.0254630409181118E-3</v>
      </c>
      <c r="F17" s="170">
        <v>3.7731481716036797E-3</v>
      </c>
      <c r="G17" s="170">
        <v>3.055555559694767E-2</v>
      </c>
      <c r="H17" s="170">
        <v>2.6273147668689489E-3</v>
      </c>
      <c r="I17" s="170"/>
      <c r="J17" s="170">
        <v>6.1678241938352585E-2</v>
      </c>
      <c r="K17" s="171">
        <v>8.1506862640380859</v>
      </c>
      <c r="L17" s="171">
        <v>6.3219213485717773</v>
      </c>
    </row>
    <row r="18" spans="1:12" ht="17.45" customHeight="1" x14ac:dyDescent="0.2">
      <c r="A18" s="118" t="s">
        <v>7</v>
      </c>
      <c r="B18" s="119">
        <v>0.24903935194015503</v>
      </c>
      <c r="C18" s="119">
        <v>0.17744213342666626</v>
      </c>
      <c r="D18" s="119">
        <v>5.6712963851168752E-4</v>
      </c>
      <c r="E18" s="119">
        <v>0.18645833432674408</v>
      </c>
      <c r="F18" s="119">
        <v>1.2094907462596893E-2</v>
      </c>
      <c r="G18" s="119">
        <v>9.5069445669651031E-2</v>
      </c>
      <c r="H18" s="119">
        <v>3.6053240299224854E-2</v>
      </c>
      <c r="I18" s="119"/>
      <c r="J18" s="119">
        <v>0.75672453641891479</v>
      </c>
      <c r="K18" s="120">
        <v>100</v>
      </c>
      <c r="L18" s="120">
        <v>77.563056945800781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>
        <v>1.435185200534761E-3</v>
      </c>
      <c r="C21" s="168">
        <v>1.5972221735864878E-3</v>
      </c>
      <c r="D21" s="168"/>
      <c r="E21" s="168">
        <v>1.6898148460313678E-3</v>
      </c>
      <c r="F21" s="168"/>
      <c r="G21" s="168"/>
      <c r="H21" s="168"/>
      <c r="I21" s="168"/>
      <c r="J21" s="168">
        <v>4.7222222201526165E-3</v>
      </c>
      <c r="K21" s="120"/>
      <c r="L21" s="169">
        <v>0.48402020335197449</v>
      </c>
    </row>
    <row r="22" spans="1:12" ht="17.45" customHeight="1" x14ac:dyDescent="0.2">
      <c r="A22" s="172" t="s">
        <v>188</v>
      </c>
      <c r="B22" s="170">
        <v>7.1759260026738048E-4</v>
      </c>
      <c r="C22" s="170">
        <v>4.2824074625968933E-4</v>
      </c>
      <c r="D22" s="170"/>
      <c r="E22" s="170">
        <v>2.6504630222916603E-3</v>
      </c>
      <c r="F22" s="170"/>
      <c r="G22" s="170">
        <v>5.7870369346346706E-5</v>
      </c>
      <c r="H22" s="170">
        <v>2.8935185400769114E-4</v>
      </c>
      <c r="I22" s="170"/>
      <c r="J22" s="170">
        <v>4.1435183957219124E-3</v>
      </c>
      <c r="K22" s="173"/>
      <c r="L22" s="171">
        <v>0.42470401525497437</v>
      </c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20"/>
      <c r="L23" s="169"/>
    </row>
    <row r="24" spans="1:12" ht="17.45" customHeight="1" x14ac:dyDescent="0.2">
      <c r="A24" s="172" t="s">
        <v>183</v>
      </c>
      <c r="B24" s="170">
        <v>8.854166604578495E-3</v>
      </c>
      <c r="C24" s="170">
        <v>1.9328703638166189E-3</v>
      </c>
      <c r="D24" s="170"/>
      <c r="E24" s="170">
        <v>4.9768516328185797E-4</v>
      </c>
      <c r="F24" s="170"/>
      <c r="G24" s="170">
        <v>6.3657405553385615E-4</v>
      </c>
      <c r="H24" s="170">
        <v>1.1111111380159855E-3</v>
      </c>
      <c r="I24" s="170"/>
      <c r="J24" s="170">
        <v>1.3032407499849796E-2</v>
      </c>
      <c r="K24" s="173"/>
      <c r="L24" s="171">
        <v>1.3358008861541748</v>
      </c>
    </row>
    <row r="25" spans="1:12" ht="17.45" customHeight="1" x14ac:dyDescent="0.2">
      <c r="A25" s="201" t="s">
        <v>184</v>
      </c>
      <c r="B25" s="168"/>
      <c r="C25" s="168">
        <v>8.1018515629693866E-5</v>
      </c>
      <c r="D25" s="168">
        <v>3.0092592351138592E-4</v>
      </c>
      <c r="E25" s="168">
        <v>4.4097220525145531E-3</v>
      </c>
      <c r="F25" s="168"/>
      <c r="G25" s="168"/>
      <c r="H25" s="168"/>
      <c r="I25" s="168"/>
      <c r="J25" s="168">
        <v>4.791666753590107E-3</v>
      </c>
      <c r="K25" s="120"/>
      <c r="L25" s="169">
        <v>0.49113816022872925</v>
      </c>
    </row>
    <row r="26" spans="1:12" ht="17.45" customHeight="1" x14ac:dyDescent="0.2">
      <c r="A26" s="172" t="s">
        <v>185</v>
      </c>
      <c r="B26" s="170">
        <v>5.1504629664123058E-3</v>
      </c>
      <c r="C26" s="170"/>
      <c r="D26" s="170">
        <v>3.7037036963738501E-4</v>
      </c>
      <c r="E26" s="170">
        <v>9.4907404854893684E-3</v>
      </c>
      <c r="F26" s="170"/>
      <c r="G26" s="170"/>
      <c r="H26" s="170"/>
      <c r="I26" s="170"/>
      <c r="J26" s="170">
        <v>1.5011574141681194E-2</v>
      </c>
      <c r="K26" s="173"/>
      <c r="L26" s="171">
        <v>1.538662314414978</v>
      </c>
    </row>
    <row r="27" spans="1:12" ht="17.45" customHeight="1" x14ac:dyDescent="0.2">
      <c r="A27" s="201" t="s">
        <v>186</v>
      </c>
      <c r="B27" s="168">
        <v>2.3483796045184135E-2</v>
      </c>
      <c r="C27" s="168">
        <v>1.0694444179534912E-2</v>
      </c>
      <c r="D27" s="168"/>
      <c r="E27" s="168">
        <v>0.13491898775100708</v>
      </c>
      <c r="F27" s="168">
        <v>1.2037036940455437E-3</v>
      </c>
      <c r="G27" s="168">
        <v>5.3240740671753883E-3</v>
      </c>
      <c r="H27" s="168">
        <v>1.5740740345790982E-3</v>
      </c>
      <c r="I27" s="168"/>
      <c r="J27" s="168">
        <v>0.17719908058643341</v>
      </c>
      <c r="K27" s="120"/>
      <c r="L27" s="169">
        <v>18.162622451782227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>
        <v>3.9641205221414566E-2</v>
      </c>
      <c r="C29" s="103">
        <v>1.4733796007931232E-2</v>
      </c>
      <c r="D29" s="103">
        <v>6.7129632225260139E-4</v>
      </c>
      <c r="E29" s="103">
        <v>0.15365740656852722</v>
      </c>
      <c r="F29" s="103">
        <v>1.2037036940455437E-3</v>
      </c>
      <c r="G29" s="103">
        <v>6.0185184702277184E-3</v>
      </c>
      <c r="H29" s="103">
        <v>2.9745369683951139E-3</v>
      </c>
      <c r="I29" s="103"/>
      <c r="J29" s="103">
        <v>0.21890045702457428</v>
      </c>
      <c r="K29" s="104"/>
      <c r="L29" s="104">
        <v>22.436946868896484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0.2886805534362793</v>
      </c>
      <c r="C31" s="100">
        <v>0.19217592477798462</v>
      </c>
      <c r="D31" s="100">
        <v>1.2384259607642889E-3</v>
      </c>
      <c r="E31" s="100">
        <v>0.34011572599411011</v>
      </c>
      <c r="F31" s="100">
        <v>1.3298611156642437E-2</v>
      </c>
      <c r="G31" s="100">
        <v>0.10108796507120132</v>
      </c>
      <c r="H31" s="100">
        <v>3.9027776569128036E-2</v>
      </c>
      <c r="I31" s="100"/>
      <c r="J31" s="100">
        <v>0.97562497854232788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>
        <v>3.8171295076608658E-2</v>
      </c>
      <c r="D6" s="168">
        <v>1.4826389029622078E-2</v>
      </c>
      <c r="E6" s="168">
        <v>1.6550926491618156E-2</v>
      </c>
      <c r="F6" s="168">
        <v>6.9097219966351986E-3</v>
      </c>
      <c r="G6" s="168">
        <v>9.9537032656371593E-4</v>
      </c>
      <c r="H6" s="168">
        <v>7.4074073927477002E-4</v>
      </c>
      <c r="I6" s="168">
        <v>3.5879630595445633E-3</v>
      </c>
      <c r="J6" s="168">
        <v>8.1782408058643341E-2</v>
      </c>
      <c r="K6" s="169">
        <v>23.285549163818359</v>
      </c>
      <c r="L6" s="169">
        <v>13.174232482910156</v>
      </c>
    </row>
    <row r="7" spans="1:12" ht="17.45" customHeight="1" x14ac:dyDescent="0.2">
      <c r="A7" s="172" t="s">
        <v>174</v>
      </c>
      <c r="B7" s="170"/>
      <c r="C7" s="170">
        <v>3.1678240746259689E-2</v>
      </c>
      <c r="D7" s="170"/>
      <c r="E7" s="170">
        <v>6.5509257838129997E-3</v>
      </c>
      <c r="F7" s="170">
        <v>5.0462963990867138E-3</v>
      </c>
      <c r="G7" s="170"/>
      <c r="H7" s="170">
        <v>2.3148147738538682E-4</v>
      </c>
      <c r="I7" s="170">
        <v>8.7962963152676821E-4</v>
      </c>
      <c r="J7" s="170">
        <v>4.4386573135852814E-2</v>
      </c>
      <c r="K7" s="171">
        <v>12.637996673583984</v>
      </c>
      <c r="L7" s="171">
        <v>7.1501822471618652</v>
      </c>
    </row>
    <row r="8" spans="1:12" ht="17.45" customHeight="1" x14ac:dyDescent="0.2">
      <c r="A8" s="201" t="s">
        <v>175</v>
      </c>
      <c r="B8" s="168"/>
      <c r="C8" s="168">
        <v>1.8761573359370232E-2</v>
      </c>
      <c r="D8" s="168"/>
      <c r="E8" s="168">
        <v>7.1759261190891266E-3</v>
      </c>
      <c r="F8" s="168">
        <v>1.2037036940455437E-3</v>
      </c>
      <c r="G8" s="168"/>
      <c r="H8" s="168">
        <v>5.2083336049690843E-4</v>
      </c>
      <c r="I8" s="168">
        <v>1.3657407835125923E-3</v>
      </c>
      <c r="J8" s="168">
        <v>2.9027778655290604E-2</v>
      </c>
      <c r="K8" s="169">
        <v>8.2649526596069336</v>
      </c>
      <c r="L8" s="169">
        <v>4.676051139831543</v>
      </c>
    </row>
    <row r="9" spans="1:12" ht="17.45" customHeight="1" x14ac:dyDescent="0.2">
      <c r="A9" s="172" t="s">
        <v>201</v>
      </c>
      <c r="B9" s="170"/>
      <c r="C9" s="170">
        <v>1.0127314366400242E-2</v>
      </c>
      <c r="D9" s="170"/>
      <c r="E9" s="170"/>
      <c r="F9" s="170"/>
      <c r="G9" s="170"/>
      <c r="H9" s="170">
        <v>1.9675925432238728E-4</v>
      </c>
      <c r="I9" s="170">
        <v>3.8194443914107978E-4</v>
      </c>
      <c r="J9" s="170">
        <v>1.0706018656492233E-2</v>
      </c>
      <c r="K9" s="171">
        <v>3.0482780933380127</v>
      </c>
      <c r="L9" s="171">
        <v>1.7246201038360596</v>
      </c>
    </row>
    <row r="10" spans="1:12" ht="17.45" customHeight="1" x14ac:dyDescent="0.2">
      <c r="A10" s="201" t="s">
        <v>176</v>
      </c>
      <c r="B10" s="168"/>
      <c r="C10" s="168">
        <v>3.6087963730096817E-2</v>
      </c>
      <c r="D10" s="168">
        <v>3.8425927050411701E-3</v>
      </c>
      <c r="E10" s="168">
        <v>4.6296296641230583E-3</v>
      </c>
      <c r="F10" s="168">
        <v>1.3159722089767456E-2</v>
      </c>
      <c r="G10" s="168"/>
      <c r="H10" s="168">
        <v>6.597221945412457E-4</v>
      </c>
      <c r="I10" s="168">
        <v>3.1134260352700949E-3</v>
      </c>
      <c r="J10" s="168">
        <v>6.1493054032325745E-2</v>
      </c>
      <c r="K10" s="169">
        <v>17.508649826049805</v>
      </c>
      <c r="L10" s="169">
        <v>9.9058446884155273</v>
      </c>
    </row>
    <row r="11" spans="1:12" ht="17.45" customHeight="1" x14ac:dyDescent="0.2">
      <c r="A11" s="172" t="s">
        <v>177</v>
      </c>
      <c r="B11" s="170"/>
      <c r="C11" s="170">
        <v>7.8009259887039661E-3</v>
      </c>
      <c r="D11" s="170">
        <v>6.0300924815237522E-3</v>
      </c>
      <c r="E11" s="170">
        <v>1.0428240522742271E-2</v>
      </c>
      <c r="F11" s="170">
        <v>1.5625000232830644E-3</v>
      </c>
      <c r="G11" s="170">
        <v>1.8518518481869251E-4</v>
      </c>
      <c r="H11" s="170">
        <v>2.7777778450399637E-4</v>
      </c>
      <c r="I11" s="170">
        <v>1.0879629990085959E-3</v>
      </c>
      <c r="J11" s="170">
        <v>2.7372684329748154E-2</v>
      </c>
      <c r="K11" s="171">
        <v>7.793705940246582</v>
      </c>
      <c r="L11" s="171">
        <v>4.4094343185424805</v>
      </c>
    </row>
    <row r="12" spans="1:12" ht="17.45" customHeight="1" x14ac:dyDescent="0.2">
      <c r="A12" s="201" t="s">
        <v>178</v>
      </c>
      <c r="B12" s="168"/>
      <c r="C12" s="168">
        <v>1.6203703125938773E-4</v>
      </c>
      <c r="D12" s="168"/>
      <c r="E12" s="168"/>
      <c r="F12" s="168"/>
      <c r="G12" s="168"/>
      <c r="H12" s="168"/>
      <c r="I12" s="168"/>
      <c r="J12" s="168">
        <v>1.6203703125938773E-4</v>
      </c>
      <c r="K12" s="169">
        <v>4.6136103570461273E-2</v>
      </c>
      <c r="L12" s="169">
        <v>2.6102358475327492E-2</v>
      </c>
    </row>
    <row r="13" spans="1:12" ht="17.45" customHeight="1" x14ac:dyDescent="0.2">
      <c r="A13" s="172" t="s">
        <v>179</v>
      </c>
      <c r="B13" s="170"/>
      <c r="C13" s="170">
        <v>1.8946759402751923E-2</v>
      </c>
      <c r="D13" s="170"/>
      <c r="E13" s="170">
        <v>5.1736109890043736E-3</v>
      </c>
      <c r="F13" s="170">
        <v>6.3194446265697479E-3</v>
      </c>
      <c r="G13" s="170">
        <v>1.7361111531499773E-4</v>
      </c>
      <c r="H13" s="170">
        <v>5.9027777751907706E-4</v>
      </c>
      <c r="I13" s="170">
        <v>1.7129629850387573E-3</v>
      </c>
      <c r="J13" s="170">
        <v>3.2916665077209473E-2</v>
      </c>
      <c r="K13" s="171">
        <v>9.3722190856933594</v>
      </c>
      <c r="L13" s="171">
        <v>5.3025078773498535</v>
      </c>
    </row>
    <row r="14" spans="1:12" ht="17.45" customHeight="1" x14ac:dyDescent="0.2">
      <c r="A14" s="201" t="s">
        <v>180</v>
      </c>
      <c r="B14" s="168"/>
      <c r="C14" s="168">
        <v>1.1608796194195747E-2</v>
      </c>
      <c r="D14" s="168"/>
      <c r="E14" s="168"/>
      <c r="F14" s="168"/>
      <c r="G14" s="168"/>
      <c r="H14" s="168">
        <v>2.0833333837799728E-4</v>
      </c>
      <c r="I14" s="168">
        <v>2.0833333837799728E-4</v>
      </c>
      <c r="J14" s="168">
        <v>1.202546339482069E-2</v>
      </c>
      <c r="K14" s="169">
        <v>3.4239578247070313</v>
      </c>
      <c r="L14" s="169">
        <v>1.9371678829193115</v>
      </c>
    </row>
    <row r="15" spans="1:12" ht="17.45" customHeight="1" x14ac:dyDescent="0.2">
      <c r="A15" s="172" t="s">
        <v>181</v>
      </c>
      <c r="B15" s="170"/>
      <c r="C15" s="170">
        <v>1.9062500447034836E-2</v>
      </c>
      <c r="D15" s="170"/>
      <c r="E15" s="170">
        <v>3.4722222480922937E-3</v>
      </c>
      <c r="F15" s="170">
        <v>2.8935185400769114E-4</v>
      </c>
      <c r="G15" s="170"/>
      <c r="H15" s="170">
        <v>1.3888889225199819E-4</v>
      </c>
      <c r="I15" s="170">
        <v>4.1666667675599456E-4</v>
      </c>
      <c r="J15" s="170">
        <v>2.3379629477858543E-2</v>
      </c>
      <c r="K15" s="171">
        <v>6.6567802429199219</v>
      </c>
      <c r="L15" s="171">
        <v>3.7661974430084229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>
        <v>1.5509258955717087E-3</v>
      </c>
      <c r="C17" s="170"/>
      <c r="D17" s="170">
        <v>7.5115738436579704E-3</v>
      </c>
      <c r="E17" s="170">
        <v>1.0173611342906952E-2</v>
      </c>
      <c r="F17" s="170">
        <v>1.9328703638166189E-3</v>
      </c>
      <c r="G17" s="170">
        <v>9.2592592409346253E-5</v>
      </c>
      <c r="H17" s="170">
        <v>4.2245369404554367E-3</v>
      </c>
      <c r="I17" s="170">
        <v>2.4768519215285778E-3</v>
      </c>
      <c r="J17" s="170">
        <v>2.7962962165474892E-2</v>
      </c>
      <c r="K17" s="171">
        <v>7.9617729187011719</v>
      </c>
      <c r="L17" s="171">
        <v>4.504521369934082</v>
      </c>
    </row>
    <row r="18" spans="1:12" ht="17.45" customHeight="1" x14ac:dyDescent="0.2">
      <c r="A18" s="118" t="s">
        <v>7</v>
      </c>
      <c r="B18" s="119">
        <v>1.5509258955717087E-3</v>
      </c>
      <c r="C18" s="119">
        <v>0.19240741431713104</v>
      </c>
      <c r="D18" s="119">
        <v>3.2210648059844971E-2</v>
      </c>
      <c r="E18" s="119">
        <v>6.415509432554245E-2</v>
      </c>
      <c r="F18" s="119">
        <v>3.6423612385988235E-2</v>
      </c>
      <c r="G18" s="119">
        <v>1.4467592118307948E-3</v>
      </c>
      <c r="H18" s="119">
        <v>7.7893519774079323E-3</v>
      </c>
      <c r="I18" s="119">
        <v>1.52314817532897E-2</v>
      </c>
      <c r="J18" s="119">
        <v>0.35121527314186096</v>
      </c>
      <c r="K18" s="120">
        <v>100</v>
      </c>
      <c r="L18" s="120">
        <v>56.576858520507813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>
        <v>2.9872685670852661E-2</v>
      </c>
      <c r="D21" s="168">
        <v>2.3136574774980545E-2</v>
      </c>
      <c r="E21" s="168">
        <v>3.8078704383224249E-3</v>
      </c>
      <c r="F21" s="168">
        <v>3.6458333488553762E-3</v>
      </c>
      <c r="G21" s="168"/>
      <c r="H21" s="168">
        <v>1.1643518693745136E-2</v>
      </c>
      <c r="I21" s="168">
        <v>1.2083332985639572E-2</v>
      </c>
      <c r="J21" s="168">
        <v>8.4189817309379578E-2</v>
      </c>
      <c r="K21" s="120"/>
      <c r="L21" s="169">
        <v>13.562040328979492</v>
      </c>
    </row>
    <row r="22" spans="1:12" ht="17.45" customHeight="1" x14ac:dyDescent="0.2">
      <c r="A22" s="172" t="s">
        <v>188</v>
      </c>
      <c r="B22" s="170"/>
      <c r="C22" s="170">
        <v>5.7870369346346706E-5</v>
      </c>
      <c r="D22" s="170"/>
      <c r="E22" s="170">
        <v>2.0833333837799728E-4</v>
      </c>
      <c r="F22" s="170"/>
      <c r="G22" s="170"/>
      <c r="H22" s="170">
        <v>1.5046296175569296E-4</v>
      </c>
      <c r="I22" s="170">
        <v>1.5046296175569296E-4</v>
      </c>
      <c r="J22" s="170">
        <v>5.6712963851168752E-4</v>
      </c>
      <c r="K22" s="173"/>
      <c r="L22" s="171">
        <v>9.1358259320259094E-2</v>
      </c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20"/>
      <c r="L23" s="169"/>
    </row>
    <row r="24" spans="1:12" ht="17.45" customHeight="1" x14ac:dyDescent="0.2">
      <c r="A24" s="172" t="s">
        <v>183</v>
      </c>
      <c r="B24" s="170">
        <v>5.5208331905305386E-3</v>
      </c>
      <c r="C24" s="170">
        <v>2.5682870298624039E-2</v>
      </c>
      <c r="D24" s="170">
        <v>5.2569445222616196E-2</v>
      </c>
      <c r="E24" s="170">
        <v>2.0833333837799728E-4</v>
      </c>
      <c r="F24" s="170">
        <v>3.854166716337204E-3</v>
      </c>
      <c r="G24" s="170"/>
      <c r="H24" s="170">
        <v>6.597221945412457E-4</v>
      </c>
      <c r="I24" s="170">
        <v>1.9212963525205851E-3</v>
      </c>
      <c r="J24" s="170">
        <v>9.0416669845581055E-2</v>
      </c>
      <c r="K24" s="173"/>
      <c r="L24" s="171">
        <v>14.565115928649902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20"/>
      <c r="L25" s="169"/>
    </row>
    <row r="26" spans="1:12" ht="17.45" customHeight="1" x14ac:dyDescent="0.2">
      <c r="A26" s="172" t="s">
        <v>185</v>
      </c>
      <c r="B26" s="170"/>
      <c r="C26" s="170"/>
      <c r="D26" s="170"/>
      <c r="E26" s="170">
        <v>9.2592592409346253E-5</v>
      </c>
      <c r="F26" s="170"/>
      <c r="G26" s="170"/>
      <c r="H26" s="170"/>
      <c r="I26" s="170"/>
      <c r="J26" s="170">
        <v>9.2592592409346253E-5</v>
      </c>
      <c r="K26" s="173"/>
      <c r="L26" s="171">
        <v>1.4915633015334606E-2</v>
      </c>
    </row>
    <row r="27" spans="1:12" ht="17.45" customHeight="1" x14ac:dyDescent="0.2">
      <c r="A27" s="201" t="s">
        <v>186</v>
      </c>
      <c r="B27" s="168">
        <v>3.9351850864477456E-4</v>
      </c>
      <c r="C27" s="168">
        <v>5.9837964363396168E-3</v>
      </c>
      <c r="D27" s="168">
        <v>5.0925923278555274E-4</v>
      </c>
      <c r="E27" s="168">
        <v>4.1863426566123962E-2</v>
      </c>
      <c r="F27" s="168">
        <v>2.4502314627170563E-2</v>
      </c>
      <c r="G27" s="168">
        <v>1.2013888917863369E-2</v>
      </c>
      <c r="H27" s="168">
        <v>2.2453702986240387E-3</v>
      </c>
      <c r="I27" s="168">
        <v>6.7824074067175388E-3</v>
      </c>
      <c r="J27" s="168">
        <v>9.4293981790542603E-2</v>
      </c>
      <c r="K27" s="120"/>
      <c r="L27" s="169">
        <v>15.189708709716797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>
        <v>5.9143519029021263E-3</v>
      </c>
      <c r="C29" s="103">
        <v>6.1597220599651337E-2</v>
      </c>
      <c r="D29" s="103">
        <v>7.6215274631977081E-2</v>
      </c>
      <c r="E29" s="103">
        <v>4.6180553734302521E-2</v>
      </c>
      <c r="F29" s="103">
        <v>3.2002314925193787E-2</v>
      </c>
      <c r="G29" s="103">
        <v>1.2013888917863369E-2</v>
      </c>
      <c r="H29" s="103">
        <v>1.4699074439704418E-2</v>
      </c>
      <c r="I29" s="103">
        <v>2.0937500521540642E-2</v>
      </c>
      <c r="J29" s="103">
        <v>0.26956018805503845</v>
      </c>
      <c r="K29" s="104"/>
      <c r="L29" s="104">
        <v>43.423137664794922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7.465277798473835E-3</v>
      </c>
      <c r="C31" s="100">
        <v>0.25400462746620178</v>
      </c>
      <c r="D31" s="100">
        <v>0.10842592269182205</v>
      </c>
      <c r="E31" s="100">
        <v>0.11033564805984497</v>
      </c>
      <c r="F31" s="100">
        <v>6.8425923585891724E-2</v>
      </c>
      <c r="G31" s="100">
        <v>1.3460648246109486E-2</v>
      </c>
      <c r="H31" s="100">
        <v>2.248842641711235E-2</v>
      </c>
      <c r="I31" s="100">
        <v>3.6168981343507767E-2</v>
      </c>
      <c r="J31" s="100">
        <v>0.62077546119689941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E7ACC-C3C3-4206-850E-55A3C6B5D04A}">
  <dimension ref="A1:AC35"/>
  <sheetViews>
    <sheetView showZeros="0" view="pageBreakPreview" zoomScale="90" zoomScaleNormal="80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4.140625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131</v>
      </c>
      <c r="K4" s="14"/>
    </row>
    <row r="5" spans="1:15" x14ac:dyDescent="0.2">
      <c r="A5" s="21" t="s">
        <v>207</v>
      </c>
    </row>
    <row r="6" spans="1:15" x14ac:dyDescent="0.2">
      <c r="B6" s="11"/>
      <c r="K6" s="182" t="s">
        <v>28</v>
      </c>
      <c r="L6" s="183" t="s">
        <v>82</v>
      </c>
      <c r="M6" s="183" t="s">
        <v>81</v>
      </c>
      <c r="N6" s="183" t="s">
        <v>80</v>
      </c>
      <c r="O6" s="183" t="s">
        <v>40</v>
      </c>
    </row>
    <row r="7" spans="1:15" ht="12.75" customHeight="1" x14ac:dyDescent="0.2">
      <c r="B7" s="11"/>
      <c r="I7" s="176"/>
      <c r="J7" s="176"/>
      <c r="K7" s="116" t="s">
        <v>173</v>
      </c>
      <c r="L7" s="122">
        <v>0.10656677931547165</v>
      </c>
      <c r="M7" s="122">
        <v>0.1648891419172287</v>
      </c>
      <c r="N7" s="122">
        <v>0.22170823812484741</v>
      </c>
      <c r="O7" s="122">
        <v>4.8293624073266983E-2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78"/>
      <c r="J8" s="179"/>
      <c r="K8" s="116" t="s">
        <v>174</v>
      </c>
      <c r="L8" s="122">
        <v>4.7626327723264694E-2</v>
      </c>
      <c r="M8" s="122">
        <v>4.5326970517635345E-2</v>
      </c>
      <c r="N8" s="122">
        <v>6.1126714572310448E-3</v>
      </c>
      <c r="O8" s="122">
        <v>6.4391498453915119E-3</v>
      </c>
    </row>
    <row r="9" spans="1:15" ht="12.75" customHeight="1" x14ac:dyDescent="0.2">
      <c r="B9" s="11"/>
      <c r="I9" s="178"/>
      <c r="J9" s="179"/>
      <c r="K9" s="116" t="s">
        <v>175</v>
      </c>
      <c r="L9" s="122">
        <v>7.2624415159225464E-2</v>
      </c>
      <c r="M9" s="122">
        <v>0.11900084465742111</v>
      </c>
      <c r="N9" s="122">
        <v>6.7982815206050873E-2</v>
      </c>
      <c r="O9" s="122">
        <v>1.4488087967038155E-2</v>
      </c>
    </row>
    <row r="10" spans="1:15" ht="12.75" customHeight="1" x14ac:dyDescent="0.2">
      <c r="B10" s="11"/>
      <c r="I10" s="178"/>
      <c r="J10" s="179"/>
      <c r="K10" s="116" t="s">
        <v>201</v>
      </c>
      <c r="L10" s="122">
        <v>1.7429860308766365E-2</v>
      </c>
      <c r="M10" s="122">
        <v>8.5882686078548431E-2</v>
      </c>
      <c r="N10" s="122">
        <v>1.9494466483592987E-2</v>
      </c>
      <c r="O10" s="122">
        <v>5.4732775315642357E-3</v>
      </c>
    </row>
    <row r="11" spans="1:15" ht="12.75" customHeight="1" x14ac:dyDescent="0.2">
      <c r="B11" s="11"/>
      <c r="I11" s="178"/>
      <c r="J11" s="179"/>
      <c r="K11" s="116" t="s">
        <v>176</v>
      </c>
      <c r="L11" s="122">
        <v>0.29424357414245605</v>
      </c>
      <c r="M11" s="122">
        <v>9.9915802478790283E-2</v>
      </c>
      <c r="N11" s="122">
        <v>0.16438129544258118</v>
      </c>
      <c r="O11" s="122">
        <v>1.835157722234726E-2</v>
      </c>
    </row>
    <row r="12" spans="1:15" ht="12.75" customHeight="1" x14ac:dyDescent="0.2">
      <c r="B12" s="11"/>
      <c r="I12" s="178"/>
      <c r="J12" s="179"/>
      <c r="K12" s="116" t="s">
        <v>177</v>
      </c>
      <c r="L12" s="122">
        <v>4.9613945186138153E-2</v>
      </c>
      <c r="M12" s="122">
        <v>0.1001964658498764</v>
      </c>
      <c r="N12" s="122">
        <v>0.14001321792602539</v>
      </c>
      <c r="O12" s="122">
        <v>1.2878299690783024E-2</v>
      </c>
    </row>
    <row r="13" spans="1:15" ht="12.75" customHeight="1" x14ac:dyDescent="0.2">
      <c r="B13" s="11"/>
      <c r="I13" s="178"/>
      <c r="J13" s="179"/>
      <c r="K13" s="116" t="s">
        <v>178</v>
      </c>
      <c r="L13" s="122"/>
      <c r="M13" s="122">
        <v>6.9323606789112091E-2</v>
      </c>
      <c r="N13" s="122">
        <v>1.5694696456193924E-2</v>
      </c>
      <c r="O13" s="122"/>
    </row>
    <row r="14" spans="1:15" ht="12.75" customHeight="1" x14ac:dyDescent="0.2">
      <c r="B14" s="11"/>
      <c r="I14" s="178"/>
      <c r="J14" s="179"/>
      <c r="K14" s="116" t="s">
        <v>179</v>
      </c>
      <c r="L14" s="122">
        <v>8.1033557653427124E-2</v>
      </c>
      <c r="M14" s="122">
        <v>7.6059497892856598E-2</v>
      </c>
      <c r="N14" s="122">
        <v>2.668098546564579E-2</v>
      </c>
      <c r="O14" s="122">
        <v>2.124919556081295E-2</v>
      </c>
    </row>
    <row r="15" spans="1:15" ht="12.75" customHeight="1" x14ac:dyDescent="0.2">
      <c r="B15" s="11"/>
      <c r="I15" s="178"/>
      <c r="J15" s="179"/>
      <c r="K15" s="116" t="s">
        <v>180</v>
      </c>
      <c r="L15" s="122"/>
      <c r="M15" s="122">
        <v>6.4833007752895355E-2</v>
      </c>
      <c r="N15" s="122">
        <v>3.6923840641975403E-2</v>
      </c>
      <c r="O15" s="122">
        <v>5.795234814286232E-3</v>
      </c>
    </row>
    <row r="16" spans="1:15" ht="12.75" customHeight="1" x14ac:dyDescent="0.2">
      <c r="B16" s="11"/>
      <c r="K16" s="116" t="s">
        <v>181</v>
      </c>
      <c r="L16" s="122"/>
      <c r="M16" s="122">
        <v>6.9744594395160675E-2</v>
      </c>
      <c r="N16" s="122"/>
      <c r="O16" s="122">
        <v>3.8634899538010359E-3</v>
      </c>
    </row>
    <row r="17" spans="1:29" ht="12.75" customHeight="1" x14ac:dyDescent="0.2">
      <c r="B17" s="11"/>
      <c r="K17" s="116" t="s">
        <v>182</v>
      </c>
      <c r="L17" s="122"/>
      <c r="M17" s="122"/>
      <c r="N17" s="122"/>
      <c r="O17" s="122"/>
    </row>
    <row r="18" spans="1:29" ht="12.75" customHeight="1" x14ac:dyDescent="0.2">
      <c r="B18" s="11"/>
      <c r="K18" s="116" t="s">
        <v>31</v>
      </c>
      <c r="L18" s="122">
        <v>1.376041560433805E-3</v>
      </c>
      <c r="M18" s="122">
        <v>2.2873982787132263E-2</v>
      </c>
      <c r="N18" s="122">
        <v>0.23682472109794617</v>
      </c>
      <c r="O18" s="122">
        <v>0.12009014934301376</v>
      </c>
    </row>
    <row r="19" spans="1:29" ht="12.75" customHeight="1" x14ac:dyDescent="0.2">
      <c r="B19" s="11"/>
      <c r="K19" s="116" t="s">
        <v>183</v>
      </c>
      <c r="L19" s="122">
        <v>3.4401040524244308E-2</v>
      </c>
      <c r="M19" s="122">
        <v>2.8908222913742065E-2</v>
      </c>
      <c r="N19" s="122">
        <v>1.2473153881728649E-2</v>
      </c>
      <c r="O19" s="122">
        <v>1.835157722234726E-2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0.29508447647094727</v>
      </c>
      <c r="M20" s="122">
        <v>4.673028364777565E-2</v>
      </c>
      <c r="N20" s="122">
        <v>4.9231786280870438E-2</v>
      </c>
      <c r="O20" s="122">
        <v>0.39665165543556213</v>
      </c>
      <c r="P20" s="11"/>
    </row>
    <row r="21" spans="1:29" ht="12.75" customHeight="1" x14ac:dyDescent="0.2">
      <c r="B21" s="11"/>
      <c r="K21" s="116"/>
      <c r="L21" s="122"/>
      <c r="M21" s="122"/>
      <c r="N21" s="122"/>
      <c r="O21" s="122"/>
    </row>
    <row r="22" spans="1:29" ht="12.75" customHeight="1" x14ac:dyDescent="0.2">
      <c r="B22" s="11"/>
      <c r="J22" s="105"/>
      <c r="K22" s="116"/>
      <c r="L22" s="122"/>
      <c r="M22" s="122"/>
      <c r="N22" s="122"/>
      <c r="O22" s="122"/>
      <c r="P22" s="105"/>
    </row>
    <row r="23" spans="1:29" ht="12.75" customHeight="1" x14ac:dyDescent="0.2">
      <c r="B23" s="11"/>
      <c r="J23" s="105"/>
      <c r="K23" s="116"/>
      <c r="L23" s="122"/>
      <c r="M23" s="122"/>
      <c r="N23" s="122"/>
      <c r="O23" s="122"/>
      <c r="P23" s="105"/>
    </row>
    <row r="24" spans="1:29" ht="12.75" customHeight="1" x14ac:dyDescent="0.2">
      <c r="B24" s="11"/>
      <c r="J24" s="105"/>
      <c r="P24" s="105"/>
    </row>
    <row r="25" spans="1:29" ht="12.75" customHeight="1" x14ac:dyDescent="0.2">
      <c r="B25" s="11"/>
      <c r="L25" s="105"/>
      <c r="M25" s="105"/>
      <c r="N25" s="105"/>
      <c r="O25" s="105"/>
    </row>
    <row r="26" spans="1:29" ht="12.75" customHeight="1" x14ac:dyDescent="0.2">
      <c r="B26" s="11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2:15" x14ac:dyDescent="0.2">
      <c r="B33" s="11"/>
      <c r="L33" s="105"/>
      <c r="M33" s="105"/>
      <c r="N33" s="105"/>
      <c r="O33" s="105"/>
    </row>
    <row r="35" spans="2:15" x14ac:dyDescent="0.2">
      <c r="H35" s="180"/>
      <c r="I35" s="180"/>
      <c r="J35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117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>
        <v>2.7083333116024733E-3</v>
      </c>
      <c r="C6" s="168"/>
      <c r="D6" s="168"/>
      <c r="E6" s="168">
        <v>1.5046296175569296E-4</v>
      </c>
      <c r="F6" s="168"/>
      <c r="G6" s="168">
        <v>3.6388888955116272E-2</v>
      </c>
      <c r="H6" s="168">
        <v>3.4074075520038605E-2</v>
      </c>
      <c r="I6" s="168">
        <v>2.716435119509697E-2</v>
      </c>
      <c r="J6" s="168">
        <v>0.10048611462116241</v>
      </c>
      <c r="K6" s="169">
        <v>13.123923301696777</v>
      </c>
      <c r="L6" s="169">
        <v>11.935497283935547</v>
      </c>
    </row>
    <row r="7" spans="1:12" ht="17.45" customHeight="1" x14ac:dyDescent="0.2">
      <c r="A7" s="172" t="s">
        <v>174</v>
      </c>
      <c r="B7" s="170">
        <v>2.1875000093132257E-3</v>
      </c>
      <c r="C7" s="170">
        <v>6.2499998603016138E-4</v>
      </c>
      <c r="D7" s="170"/>
      <c r="E7" s="170">
        <v>1.3657407835125923E-2</v>
      </c>
      <c r="F7" s="170"/>
      <c r="G7" s="170">
        <v>4.0289353579282761E-2</v>
      </c>
      <c r="H7" s="170">
        <v>2.9074074700474739E-2</v>
      </c>
      <c r="I7" s="170">
        <v>2.465277723968029E-2</v>
      </c>
      <c r="J7" s="170">
        <v>0.11048611253499985</v>
      </c>
      <c r="K7" s="171">
        <v>14.429966926574707</v>
      </c>
      <c r="L7" s="171">
        <v>13.123271942138672</v>
      </c>
    </row>
    <row r="8" spans="1:12" ht="17.45" customHeight="1" x14ac:dyDescent="0.2">
      <c r="A8" s="201" t="s">
        <v>175</v>
      </c>
      <c r="B8" s="168">
        <v>1.1226851493120193E-3</v>
      </c>
      <c r="C8" s="168"/>
      <c r="D8" s="168"/>
      <c r="E8" s="168">
        <v>1.7476851353421807E-3</v>
      </c>
      <c r="F8" s="168"/>
      <c r="G8" s="168">
        <v>3.3206019550561905E-2</v>
      </c>
      <c r="H8" s="168">
        <v>8.2407407462596893E-3</v>
      </c>
      <c r="I8" s="168">
        <v>2.1574074402451515E-2</v>
      </c>
      <c r="J8" s="168">
        <v>6.589120626449585E-2</v>
      </c>
      <c r="K8" s="169">
        <v>8.605677604675293</v>
      </c>
      <c r="L8" s="169">
        <v>7.8263974189758301</v>
      </c>
    </row>
    <row r="9" spans="1:12" ht="17.45" customHeight="1" x14ac:dyDescent="0.2">
      <c r="A9" s="172" t="s">
        <v>201</v>
      </c>
      <c r="B9" s="170"/>
      <c r="C9" s="170">
        <v>6.6782408393919468E-3</v>
      </c>
      <c r="D9" s="170"/>
      <c r="E9" s="170">
        <v>1.979166641831398E-3</v>
      </c>
      <c r="F9" s="170"/>
      <c r="G9" s="170">
        <v>3.4606482367962599E-3</v>
      </c>
      <c r="H9" s="170">
        <v>1.5972221735864878E-3</v>
      </c>
      <c r="I9" s="170">
        <v>3.4606482367962599E-3</v>
      </c>
      <c r="J9" s="170">
        <v>1.7175925895571709E-2</v>
      </c>
      <c r="K9" s="171">
        <v>2.2432506084442139</v>
      </c>
      <c r="L9" s="171">
        <v>2.0401148796081543</v>
      </c>
    </row>
    <row r="10" spans="1:12" ht="17.45" customHeight="1" x14ac:dyDescent="0.2">
      <c r="A10" s="201" t="s">
        <v>176</v>
      </c>
      <c r="B10" s="168">
        <v>1.1342592537403107E-2</v>
      </c>
      <c r="C10" s="168"/>
      <c r="D10" s="168"/>
      <c r="E10" s="168">
        <v>1.8553240224719048E-2</v>
      </c>
      <c r="F10" s="168"/>
      <c r="G10" s="168">
        <v>0.13755786418914795</v>
      </c>
      <c r="H10" s="168">
        <v>2.4953704327344894E-2</v>
      </c>
      <c r="I10" s="168">
        <v>0.10292824357748032</v>
      </c>
      <c r="J10" s="168">
        <v>0.29533565044403076</v>
      </c>
      <c r="K10" s="169">
        <v>38.572120666503906</v>
      </c>
      <c r="L10" s="169">
        <v>35.079254150390625</v>
      </c>
    </row>
    <row r="11" spans="1:12" ht="17.45" customHeight="1" x14ac:dyDescent="0.2">
      <c r="A11" s="172" t="s">
        <v>177</v>
      </c>
      <c r="B11" s="170">
        <v>1.8518518481869251E-4</v>
      </c>
      <c r="C11" s="170"/>
      <c r="D11" s="170"/>
      <c r="E11" s="170">
        <v>1.7245369963347912E-3</v>
      </c>
      <c r="F11" s="170"/>
      <c r="G11" s="170">
        <v>1.52314817532897E-2</v>
      </c>
      <c r="H11" s="170">
        <v>1.4386573806405067E-2</v>
      </c>
      <c r="I11" s="170">
        <v>6.7824074067175388E-3</v>
      </c>
      <c r="J11" s="170">
        <v>3.8310185074806213E-2</v>
      </c>
      <c r="K11" s="171">
        <v>5.0034770965576172</v>
      </c>
      <c r="L11" s="171">
        <v>4.5503911972045898</v>
      </c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>
        <v>6.4004631713032722E-3</v>
      </c>
      <c r="H12" s="168">
        <v>5.9606479480862617E-3</v>
      </c>
      <c r="I12" s="168">
        <v>6.4004631713032722E-3</v>
      </c>
      <c r="J12" s="168">
        <v>1.8761573359370232E-2</v>
      </c>
      <c r="K12" s="169">
        <v>2.450343132019043</v>
      </c>
      <c r="L12" s="169">
        <v>2.2284543514251709</v>
      </c>
    </row>
    <row r="13" spans="1:12" ht="17.45" customHeight="1" x14ac:dyDescent="0.2">
      <c r="A13" s="172" t="s">
        <v>179</v>
      </c>
      <c r="B13" s="170"/>
      <c r="C13" s="170"/>
      <c r="D13" s="170"/>
      <c r="E13" s="170"/>
      <c r="F13" s="170"/>
      <c r="G13" s="170">
        <v>1.1527777649462223E-2</v>
      </c>
      <c r="H13" s="170">
        <v>5.8796294033527374E-3</v>
      </c>
      <c r="I13" s="170">
        <v>7.0601850748062134E-3</v>
      </c>
      <c r="J13" s="170">
        <v>2.4467593058943748E-2</v>
      </c>
      <c r="K13" s="171">
        <v>3.1955740451812744</v>
      </c>
      <c r="L13" s="171">
        <v>2.9062013626098633</v>
      </c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/>
      <c r="G14" s="168">
        <v>1.1458332883194089E-3</v>
      </c>
      <c r="H14" s="168">
        <v>4.5833331532776356E-3</v>
      </c>
      <c r="I14" s="168">
        <v>1.1458332883194089E-3</v>
      </c>
      <c r="J14" s="168">
        <v>6.874999962747097E-3</v>
      </c>
      <c r="K14" s="169">
        <v>0.89790487289428711</v>
      </c>
      <c r="L14" s="169">
        <v>0.81659585237503052</v>
      </c>
    </row>
    <row r="15" spans="1:12" ht="17.45" customHeight="1" x14ac:dyDescent="0.2">
      <c r="A15" s="172" t="s">
        <v>181</v>
      </c>
      <c r="B15" s="170">
        <v>1.5046296175569296E-3</v>
      </c>
      <c r="C15" s="170"/>
      <c r="D15" s="170"/>
      <c r="E15" s="170"/>
      <c r="F15" s="170"/>
      <c r="G15" s="170">
        <v>7.5347223319113255E-3</v>
      </c>
      <c r="H15" s="170">
        <v>1.9664352759718895E-2</v>
      </c>
      <c r="I15" s="170">
        <v>2.8009258676320314E-3</v>
      </c>
      <c r="J15" s="170">
        <v>3.1504631042480469E-2</v>
      </c>
      <c r="K15" s="171">
        <v>4.1146416664123535</v>
      </c>
      <c r="L15" s="171">
        <v>3.7420437335968018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>
        <v>6.9444446125999093E-5</v>
      </c>
      <c r="C17" s="170">
        <v>6.7129632225260139E-4</v>
      </c>
      <c r="D17" s="170"/>
      <c r="E17" s="170">
        <v>2.9629629570990801E-3</v>
      </c>
      <c r="F17" s="170"/>
      <c r="G17" s="170">
        <v>2.646990679204464E-2</v>
      </c>
      <c r="H17" s="170">
        <v>8.5532404482364655E-3</v>
      </c>
      <c r="I17" s="170">
        <v>1.7650462687015533E-2</v>
      </c>
      <c r="J17" s="170">
        <v>5.6377314031124115E-2</v>
      </c>
      <c r="K17" s="171">
        <v>7.3631229400634766</v>
      </c>
      <c r="L17" s="171">
        <v>6.6963615417480469</v>
      </c>
    </row>
    <row r="18" spans="1:12" ht="17.45" customHeight="1" x14ac:dyDescent="0.2">
      <c r="A18" s="118" t="s">
        <v>7</v>
      </c>
      <c r="B18" s="119">
        <v>1.9120370969176292E-2</v>
      </c>
      <c r="C18" s="119">
        <v>7.9745370894670486E-3</v>
      </c>
      <c r="D18" s="119"/>
      <c r="E18" s="119">
        <v>4.0775462985038757E-2</v>
      </c>
      <c r="F18" s="119"/>
      <c r="G18" s="119">
        <v>0.31921297311782837</v>
      </c>
      <c r="H18" s="119">
        <v>0.15696759521961212</v>
      </c>
      <c r="I18" s="119">
        <v>0.22162036597728729</v>
      </c>
      <c r="J18" s="119">
        <v>0.76567131280899048</v>
      </c>
      <c r="K18" s="120">
        <v>100</v>
      </c>
      <c r="L18" s="120">
        <v>90.944580078125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/>
      <c r="D21" s="168"/>
      <c r="E21" s="168"/>
      <c r="F21" s="168"/>
      <c r="G21" s="168"/>
      <c r="H21" s="168"/>
      <c r="I21" s="168">
        <v>1.2094907462596893E-2</v>
      </c>
      <c r="J21" s="168">
        <v>1.2094907462596893E-2</v>
      </c>
      <c r="K21" s="169"/>
      <c r="L21" s="169">
        <v>1.4366037845611572</v>
      </c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>
        <v>3.5879630013369024E-4</v>
      </c>
      <c r="H22" s="170"/>
      <c r="I22" s="170">
        <v>3.5879630013369024E-4</v>
      </c>
      <c r="J22" s="170">
        <v>7.1759260026738048E-4</v>
      </c>
      <c r="K22" s="173"/>
      <c r="L22" s="171">
        <v>8.5233911871910095E-2</v>
      </c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20"/>
      <c r="L23" s="169"/>
    </row>
    <row r="24" spans="1:12" ht="17.45" customHeight="1" x14ac:dyDescent="0.2">
      <c r="A24" s="172" t="s">
        <v>183</v>
      </c>
      <c r="B24" s="170"/>
      <c r="C24" s="170"/>
      <c r="D24" s="170"/>
      <c r="E24" s="170">
        <v>2.1527777425944805E-3</v>
      </c>
      <c r="F24" s="170"/>
      <c r="G24" s="170">
        <v>1.4837962575256824E-2</v>
      </c>
      <c r="H24" s="170">
        <v>2.222222276031971E-3</v>
      </c>
      <c r="I24" s="170">
        <v>1.2500000186264515E-2</v>
      </c>
      <c r="J24" s="170">
        <v>3.1712964177131653E-2</v>
      </c>
      <c r="K24" s="173"/>
      <c r="L24" s="171">
        <v>3.7667889595031738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>
        <v>2.3148147738538682E-4</v>
      </c>
      <c r="H25" s="168"/>
      <c r="I25" s="168"/>
      <c r="J25" s="168">
        <v>2.3148147738538682E-4</v>
      </c>
      <c r="K25" s="120"/>
      <c r="L25" s="169">
        <v>2.7494810521602631E-2</v>
      </c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3"/>
      <c r="L26" s="171"/>
    </row>
    <row r="27" spans="1:12" ht="17.45" customHeight="1" x14ac:dyDescent="0.2">
      <c r="A27" s="201" t="s">
        <v>186</v>
      </c>
      <c r="B27" s="168"/>
      <c r="C27" s="168"/>
      <c r="D27" s="168"/>
      <c r="E27" s="168">
        <v>3.3564814366400242E-3</v>
      </c>
      <c r="F27" s="168"/>
      <c r="G27" s="168">
        <v>2.0717592909932137E-2</v>
      </c>
      <c r="H27" s="168">
        <v>6.0069444589316845E-3</v>
      </c>
      <c r="I27" s="168">
        <v>1.4004629338160157E-3</v>
      </c>
      <c r="J27" s="168">
        <v>3.1481482088565826E-2</v>
      </c>
      <c r="K27" s="120"/>
      <c r="L27" s="169">
        <v>3.7392940521240234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/>
      <c r="C29" s="103"/>
      <c r="D29" s="103"/>
      <c r="E29" s="103">
        <v>5.5092591792345047E-3</v>
      </c>
      <c r="F29" s="103"/>
      <c r="G29" s="103">
        <v>3.6145832389593124E-2</v>
      </c>
      <c r="H29" s="103">
        <v>8.2291662693023682E-3</v>
      </c>
      <c r="I29" s="103">
        <v>2.6354165747761726E-2</v>
      </c>
      <c r="J29" s="103">
        <v>7.6238423585891724E-2</v>
      </c>
      <c r="K29" s="104"/>
      <c r="L29" s="104">
        <v>9.055415153503418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1.9120370969176292E-2</v>
      </c>
      <c r="C31" s="100">
        <v>7.9745370894670486E-3</v>
      </c>
      <c r="D31" s="100"/>
      <c r="E31" s="100">
        <v>4.6284724026918411E-2</v>
      </c>
      <c r="F31" s="100"/>
      <c r="G31" s="100">
        <v>0.35535880923271179</v>
      </c>
      <c r="H31" s="100">
        <v>0.16519676148891449</v>
      </c>
      <c r="I31" s="100">
        <v>0.24797452986240387</v>
      </c>
      <c r="J31" s="100">
        <v>0.84190970659255981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118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>
        <v>3.4953702706843615E-3</v>
      </c>
      <c r="D6" s="168"/>
      <c r="E6" s="168"/>
      <c r="F6" s="168"/>
      <c r="G6" s="168"/>
      <c r="H6" s="168"/>
      <c r="I6" s="168"/>
      <c r="J6" s="168">
        <v>3.4953702706843615E-3</v>
      </c>
      <c r="K6" s="169">
        <v>5.3517632484436035</v>
      </c>
      <c r="L6" s="169">
        <v>5.2705059051513672</v>
      </c>
    </row>
    <row r="7" spans="1:12" ht="17.45" customHeight="1" x14ac:dyDescent="0.2">
      <c r="A7" s="172" t="s">
        <v>174</v>
      </c>
      <c r="B7" s="170">
        <v>2.2106480319052935E-3</v>
      </c>
      <c r="C7" s="170">
        <v>2.4930555373430252E-2</v>
      </c>
      <c r="D7" s="170"/>
      <c r="E7" s="170"/>
      <c r="F7" s="170"/>
      <c r="G7" s="170"/>
      <c r="H7" s="170"/>
      <c r="I7" s="170"/>
      <c r="J7" s="170">
        <v>2.7141204103827477E-2</v>
      </c>
      <c r="K7" s="171">
        <v>41.555912017822266</v>
      </c>
      <c r="L7" s="171">
        <v>40.924957275390625</v>
      </c>
    </row>
    <row r="8" spans="1:12" ht="17.45" customHeight="1" x14ac:dyDescent="0.2">
      <c r="A8" s="201" t="s">
        <v>175</v>
      </c>
      <c r="B8" s="168"/>
      <c r="C8" s="168">
        <v>8.7268520146608353E-3</v>
      </c>
      <c r="D8" s="168"/>
      <c r="E8" s="168"/>
      <c r="F8" s="168"/>
      <c r="G8" s="168"/>
      <c r="H8" s="168"/>
      <c r="I8" s="168"/>
      <c r="J8" s="168">
        <v>8.7268520146608353E-3</v>
      </c>
      <c r="K8" s="169">
        <v>13.361686706542969</v>
      </c>
      <c r="L8" s="169">
        <v>13.1588134765625</v>
      </c>
    </row>
    <row r="9" spans="1:12" ht="17.45" customHeight="1" x14ac:dyDescent="0.2">
      <c r="A9" s="172" t="s">
        <v>201</v>
      </c>
      <c r="B9" s="170"/>
      <c r="C9" s="170">
        <v>6.631944328546524E-3</v>
      </c>
      <c r="D9" s="170"/>
      <c r="E9" s="170"/>
      <c r="F9" s="170"/>
      <c r="G9" s="170"/>
      <c r="H9" s="170"/>
      <c r="I9" s="170"/>
      <c r="J9" s="170">
        <v>6.631944328546524E-3</v>
      </c>
      <c r="K9" s="171">
        <v>10.154173851013184</v>
      </c>
      <c r="L9" s="171">
        <v>10</v>
      </c>
    </row>
    <row r="10" spans="1:12" ht="17.45" customHeight="1" x14ac:dyDescent="0.2">
      <c r="A10" s="201" t="s">
        <v>176</v>
      </c>
      <c r="B10" s="168"/>
      <c r="C10" s="168">
        <v>2.4421296548098326E-3</v>
      </c>
      <c r="D10" s="168"/>
      <c r="E10" s="168"/>
      <c r="F10" s="168"/>
      <c r="G10" s="168"/>
      <c r="H10" s="168"/>
      <c r="I10" s="168"/>
      <c r="J10" s="168">
        <v>2.4421296548098326E-3</v>
      </c>
      <c r="K10" s="169">
        <v>3.7391457557678223</v>
      </c>
      <c r="L10" s="169">
        <v>3.6823735237121582</v>
      </c>
    </row>
    <row r="11" spans="1:12" ht="17.45" customHeight="1" x14ac:dyDescent="0.2">
      <c r="A11" s="172" t="s">
        <v>177</v>
      </c>
      <c r="B11" s="170"/>
      <c r="C11" s="170">
        <v>7.1643516421318054E-3</v>
      </c>
      <c r="D11" s="170"/>
      <c r="E11" s="170"/>
      <c r="F11" s="170"/>
      <c r="G11" s="170"/>
      <c r="H11" s="170"/>
      <c r="I11" s="170"/>
      <c r="J11" s="170">
        <v>7.1643516421318054E-3</v>
      </c>
      <c r="K11" s="171">
        <v>10.969342231750488</v>
      </c>
      <c r="L11" s="171">
        <v>10.802791595458984</v>
      </c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9"/>
      <c r="L12" s="169"/>
    </row>
    <row r="13" spans="1:12" ht="17.45" customHeight="1" x14ac:dyDescent="0.2">
      <c r="A13" s="172" t="s">
        <v>179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/>
      <c r="L14" s="169"/>
    </row>
    <row r="15" spans="1:12" ht="17.45" customHeight="1" x14ac:dyDescent="0.2">
      <c r="A15" s="172" t="s">
        <v>181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71"/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>
        <v>1.284722238779068E-3</v>
      </c>
      <c r="C17" s="170">
        <v>8.4259258583188057E-3</v>
      </c>
      <c r="D17" s="170"/>
      <c r="E17" s="170"/>
      <c r="F17" s="170"/>
      <c r="G17" s="170"/>
      <c r="H17" s="170"/>
      <c r="I17" s="170"/>
      <c r="J17" s="170">
        <v>9.7106480970978737E-3</v>
      </c>
      <c r="K17" s="171">
        <v>14.867978096008301</v>
      </c>
      <c r="L17" s="171">
        <v>14.642233848571777</v>
      </c>
    </row>
    <row r="18" spans="1:12" ht="17.45" customHeight="1" x14ac:dyDescent="0.2">
      <c r="A18" s="118" t="s">
        <v>7</v>
      </c>
      <c r="B18" s="119">
        <v>3.4953702706843615E-3</v>
      </c>
      <c r="C18" s="119">
        <v>6.1817128211259842E-2</v>
      </c>
      <c r="D18" s="119"/>
      <c r="E18" s="119"/>
      <c r="F18" s="119"/>
      <c r="G18" s="119"/>
      <c r="H18" s="119"/>
      <c r="I18" s="119"/>
      <c r="J18" s="119">
        <v>6.5312497317790985E-2</v>
      </c>
      <c r="K18" s="120">
        <v>100</v>
      </c>
      <c r="L18" s="120">
        <v>98.481674194335938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9"/>
      <c r="L21" s="169"/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1"/>
      <c r="L22" s="171"/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9"/>
      <c r="L23" s="169"/>
    </row>
    <row r="24" spans="1:12" ht="17.45" customHeight="1" x14ac:dyDescent="0.2">
      <c r="A24" s="172" t="s">
        <v>183</v>
      </c>
      <c r="B24" s="170">
        <v>7.8703701728954911E-4</v>
      </c>
      <c r="C24" s="170">
        <v>2.1990740788169205E-4</v>
      </c>
      <c r="D24" s="170"/>
      <c r="E24" s="170"/>
      <c r="F24" s="170"/>
      <c r="G24" s="170"/>
      <c r="H24" s="170"/>
      <c r="I24" s="170"/>
      <c r="J24" s="170">
        <v>1.0069444542750716E-3</v>
      </c>
      <c r="K24" s="171"/>
      <c r="L24" s="171">
        <v>1.518324613571167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202"/>
      <c r="K25" s="120"/>
      <c r="L25" s="202"/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73"/>
      <c r="L26" s="167"/>
    </row>
    <row r="27" spans="1:12" ht="17.45" customHeight="1" x14ac:dyDescent="0.2">
      <c r="A27" s="201" t="s">
        <v>186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20"/>
      <c r="L27" s="169"/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>
        <v>7.8703701728954911E-4</v>
      </c>
      <c r="C29" s="103">
        <v>2.1990740788169205E-4</v>
      </c>
      <c r="D29" s="103"/>
      <c r="E29" s="103"/>
      <c r="F29" s="103"/>
      <c r="G29" s="103"/>
      <c r="H29" s="103"/>
      <c r="I29" s="103"/>
      <c r="J29" s="103">
        <v>1.0069444542750716E-3</v>
      </c>
      <c r="K29" s="104"/>
      <c r="L29" s="104">
        <v>1.518324613571167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4.2824074625968933E-3</v>
      </c>
      <c r="C31" s="100">
        <v>6.2037035822868347E-2</v>
      </c>
      <c r="D31" s="100"/>
      <c r="E31" s="100"/>
      <c r="F31" s="100"/>
      <c r="G31" s="100"/>
      <c r="H31" s="100"/>
      <c r="I31" s="100"/>
      <c r="J31" s="100">
        <v>6.631944328546524E-2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119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/>
      <c r="D6" s="168"/>
      <c r="E6" s="168"/>
      <c r="F6" s="168"/>
      <c r="G6" s="168"/>
      <c r="H6" s="168"/>
      <c r="I6" s="168"/>
      <c r="J6" s="203"/>
      <c r="K6" s="120"/>
      <c r="L6" s="120"/>
    </row>
    <row r="7" spans="1:12" ht="17.45" customHeight="1" x14ac:dyDescent="0.2">
      <c r="A7" s="172" t="s">
        <v>174</v>
      </c>
      <c r="B7" s="170"/>
      <c r="C7" s="170"/>
      <c r="D7" s="170"/>
      <c r="E7" s="170"/>
      <c r="F7" s="170"/>
      <c r="G7" s="170"/>
      <c r="H7" s="170"/>
      <c r="I7" s="170"/>
      <c r="J7" s="204"/>
      <c r="K7" s="173"/>
      <c r="L7" s="173"/>
    </row>
    <row r="8" spans="1:12" ht="17.45" customHeight="1" x14ac:dyDescent="0.2">
      <c r="A8" s="201" t="s">
        <v>175</v>
      </c>
      <c r="B8" s="168"/>
      <c r="C8" s="168"/>
      <c r="D8" s="168"/>
      <c r="E8" s="168"/>
      <c r="F8" s="168"/>
      <c r="G8" s="168"/>
      <c r="H8" s="168"/>
      <c r="I8" s="168"/>
      <c r="J8" s="209"/>
      <c r="K8" s="169"/>
      <c r="L8" s="169"/>
    </row>
    <row r="9" spans="1:12" ht="17.45" customHeight="1" x14ac:dyDescent="0.2">
      <c r="A9" s="172" t="s">
        <v>201</v>
      </c>
      <c r="B9" s="170"/>
      <c r="C9" s="170"/>
      <c r="D9" s="170"/>
      <c r="E9" s="170"/>
      <c r="F9" s="170"/>
      <c r="G9" s="170"/>
      <c r="H9" s="170"/>
      <c r="I9" s="170"/>
      <c r="J9" s="204"/>
      <c r="K9" s="173"/>
      <c r="L9" s="173"/>
    </row>
    <row r="10" spans="1:12" ht="17.45" customHeight="1" x14ac:dyDescent="0.2">
      <c r="A10" s="201" t="s">
        <v>176</v>
      </c>
      <c r="B10" s="168"/>
      <c r="C10" s="168"/>
      <c r="D10" s="168"/>
      <c r="E10" s="168"/>
      <c r="F10" s="168"/>
      <c r="G10" s="168"/>
      <c r="H10" s="168"/>
      <c r="I10" s="168"/>
      <c r="J10" s="203"/>
      <c r="K10" s="120"/>
      <c r="L10" s="120"/>
    </row>
    <row r="11" spans="1:12" ht="17.45" customHeight="1" x14ac:dyDescent="0.2">
      <c r="A11" s="172" t="s">
        <v>177</v>
      </c>
      <c r="B11" s="170"/>
      <c r="C11" s="170"/>
      <c r="D11" s="170"/>
      <c r="E11" s="170"/>
      <c r="F11" s="170"/>
      <c r="G11" s="170"/>
      <c r="H11" s="170"/>
      <c r="I11" s="170"/>
      <c r="J11" s="204"/>
      <c r="K11" s="173"/>
      <c r="L11" s="173"/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/>
      <c r="H12" s="168"/>
      <c r="I12" s="168"/>
      <c r="J12" s="203"/>
      <c r="K12" s="120"/>
      <c r="L12" s="120"/>
    </row>
    <row r="13" spans="1:12" ht="17.45" customHeight="1" x14ac:dyDescent="0.2">
      <c r="A13" s="172" t="s">
        <v>179</v>
      </c>
      <c r="B13" s="170"/>
      <c r="C13" s="170"/>
      <c r="D13" s="170"/>
      <c r="E13" s="170"/>
      <c r="F13" s="170"/>
      <c r="G13" s="170"/>
      <c r="H13" s="170"/>
      <c r="I13" s="170"/>
      <c r="J13" s="204"/>
      <c r="K13" s="173"/>
      <c r="L13" s="173"/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/>
      <c r="G14" s="168"/>
      <c r="H14" s="168"/>
      <c r="I14" s="168"/>
      <c r="J14" s="203"/>
      <c r="K14" s="120"/>
      <c r="L14" s="120"/>
    </row>
    <row r="15" spans="1:12" ht="17.45" customHeight="1" x14ac:dyDescent="0.2">
      <c r="A15" s="172" t="s">
        <v>181</v>
      </c>
      <c r="B15" s="170"/>
      <c r="C15" s="170"/>
      <c r="D15" s="170"/>
      <c r="E15" s="170"/>
      <c r="F15" s="170"/>
      <c r="G15" s="170"/>
      <c r="H15" s="170"/>
      <c r="I15" s="170"/>
      <c r="J15" s="204"/>
      <c r="K15" s="173"/>
      <c r="L15" s="173"/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203"/>
      <c r="K16" s="120"/>
      <c r="L16" s="120"/>
    </row>
    <row r="17" spans="1:12" ht="17.45" customHeight="1" x14ac:dyDescent="0.2">
      <c r="A17" s="172" t="s">
        <v>31</v>
      </c>
      <c r="B17" s="170"/>
      <c r="C17" s="170"/>
      <c r="D17" s="170"/>
      <c r="E17" s="170"/>
      <c r="F17" s="170"/>
      <c r="G17" s="170"/>
      <c r="H17" s="170"/>
      <c r="I17" s="170"/>
      <c r="J17" s="204"/>
      <c r="K17" s="173"/>
      <c r="L17" s="173"/>
    </row>
    <row r="18" spans="1:12" ht="17.45" customHeight="1" x14ac:dyDescent="0.2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203"/>
      <c r="K18" s="120"/>
      <c r="L18" s="120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05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20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/>
      <c r="D21" s="168"/>
      <c r="E21" s="168"/>
      <c r="F21" s="168"/>
      <c r="G21" s="168"/>
      <c r="H21" s="168"/>
      <c r="I21" s="168"/>
      <c r="J21" s="203"/>
      <c r="K21" s="120"/>
      <c r="L21" s="202"/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/>
      <c r="H22" s="170"/>
      <c r="I22" s="170"/>
      <c r="J22" s="204"/>
      <c r="K22" s="173"/>
      <c r="L22" s="167"/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203"/>
      <c r="K23" s="120"/>
      <c r="L23" s="202"/>
    </row>
    <row r="24" spans="1:12" ht="17.45" customHeight="1" x14ac:dyDescent="0.2">
      <c r="A24" s="172" t="s">
        <v>183</v>
      </c>
      <c r="B24" s="170"/>
      <c r="C24" s="170"/>
      <c r="D24" s="170"/>
      <c r="E24" s="170"/>
      <c r="F24" s="170"/>
      <c r="G24" s="170"/>
      <c r="H24" s="170"/>
      <c r="I24" s="170"/>
      <c r="J24" s="204"/>
      <c r="K24" s="173"/>
      <c r="L24" s="167"/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203"/>
      <c r="K25" s="120"/>
      <c r="L25" s="202"/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204"/>
      <c r="K26" s="173"/>
      <c r="L26" s="167"/>
    </row>
    <row r="27" spans="1:12" ht="17.45" customHeight="1" x14ac:dyDescent="0.2">
      <c r="A27" s="201" t="s">
        <v>186</v>
      </c>
      <c r="B27" s="168"/>
      <c r="C27" s="168"/>
      <c r="D27" s="168"/>
      <c r="E27" s="168"/>
      <c r="F27" s="168"/>
      <c r="G27" s="168"/>
      <c r="H27" s="168"/>
      <c r="I27" s="168"/>
      <c r="J27" s="203"/>
      <c r="K27" s="120"/>
      <c r="L27" s="202"/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204"/>
      <c r="K28" s="173"/>
      <c r="L28" s="167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207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05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208"/>
      <c r="K31" s="101"/>
      <c r="L31" s="101"/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120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>
        <v>6.5624997951090336E-3</v>
      </c>
      <c r="D6" s="168"/>
      <c r="E6" s="168">
        <v>1.5046296175569296E-4</v>
      </c>
      <c r="F6" s="168"/>
      <c r="G6" s="168">
        <v>4.8298612236976624E-2</v>
      </c>
      <c r="H6" s="168"/>
      <c r="I6" s="168"/>
      <c r="J6" s="168">
        <v>5.5011574178934097E-2</v>
      </c>
      <c r="K6" s="169">
        <v>11.773011207580566</v>
      </c>
      <c r="L6" s="169">
        <v>8.6852445602416992</v>
      </c>
    </row>
    <row r="7" spans="1:12" ht="17.45" customHeight="1" x14ac:dyDescent="0.2">
      <c r="A7" s="172" t="s">
        <v>174</v>
      </c>
      <c r="B7" s="170">
        <v>2.2106480319052935E-3</v>
      </c>
      <c r="C7" s="170">
        <v>2.8310185298323631E-2</v>
      </c>
      <c r="D7" s="170"/>
      <c r="E7" s="170">
        <v>1.3657407835125923E-2</v>
      </c>
      <c r="F7" s="170"/>
      <c r="G7" s="170">
        <v>3.3900462090969086E-2</v>
      </c>
      <c r="H7" s="170"/>
      <c r="I7" s="170"/>
      <c r="J7" s="170">
        <v>7.8078702092170715E-2</v>
      </c>
      <c r="K7" s="171">
        <v>16.709600448608398</v>
      </c>
      <c r="L7" s="171">
        <v>12.327090263366699</v>
      </c>
    </row>
    <row r="8" spans="1:12" ht="17.45" customHeight="1" x14ac:dyDescent="0.2">
      <c r="A8" s="201" t="s">
        <v>175</v>
      </c>
      <c r="B8" s="168"/>
      <c r="C8" s="168">
        <v>1.996527798473835E-2</v>
      </c>
      <c r="D8" s="168"/>
      <c r="E8" s="168">
        <v>7.2337961755692959E-3</v>
      </c>
      <c r="F8" s="168">
        <v>3.1250000465661287E-3</v>
      </c>
      <c r="G8" s="168">
        <v>4.9780093133449554E-2</v>
      </c>
      <c r="H8" s="168"/>
      <c r="I8" s="168"/>
      <c r="J8" s="168">
        <v>8.0104164779186249E-2</v>
      </c>
      <c r="K8" s="169">
        <v>17.143068313598633</v>
      </c>
      <c r="L8" s="169">
        <v>12.646870613098145</v>
      </c>
    </row>
    <row r="9" spans="1:12" ht="17.45" customHeight="1" x14ac:dyDescent="0.2">
      <c r="A9" s="172" t="s">
        <v>201</v>
      </c>
      <c r="B9" s="170"/>
      <c r="C9" s="170">
        <v>1.3530092313885689E-2</v>
      </c>
      <c r="D9" s="170"/>
      <c r="E9" s="170">
        <v>1.979166641831398E-3</v>
      </c>
      <c r="F9" s="170">
        <v>2.0833333837799728E-4</v>
      </c>
      <c r="G9" s="170">
        <v>3.7499999161809683E-3</v>
      </c>
      <c r="H9" s="170"/>
      <c r="I9" s="170"/>
      <c r="J9" s="170">
        <v>1.9467592239379883E-2</v>
      </c>
      <c r="K9" s="171">
        <v>4.1662535667419434</v>
      </c>
      <c r="L9" s="171">
        <v>3.073549747467041</v>
      </c>
    </row>
    <row r="10" spans="1:12" ht="17.45" customHeight="1" x14ac:dyDescent="0.2">
      <c r="A10" s="201" t="s">
        <v>176</v>
      </c>
      <c r="B10" s="168"/>
      <c r="C10" s="168">
        <v>6.5509257838129997E-3</v>
      </c>
      <c r="D10" s="168"/>
      <c r="E10" s="168">
        <v>1.8553240224719048E-2</v>
      </c>
      <c r="F10" s="168">
        <v>5.4976851679384708E-3</v>
      </c>
      <c r="G10" s="168">
        <v>0.12622685730457306</v>
      </c>
      <c r="H10" s="168"/>
      <c r="I10" s="168"/>
      <c r="J10" s="168">
        <v>0.15682870149612427</v>
      </c>
      <c r="K10" s="169">
        <v>33.5628662109375</v>
      </c>
      <c r="L10" s="169">
        <v>24.760164260864258</v>
      </c>
    </row>
    <row r="11" spans="1:12" ht="17.45" customHeight="1" x14ac:dyDescent="0.2">
      <c r="A11" s="172" t="s">
        <v>177</v>
      </c>
      <c r="B11" s="170"/>
      <c r="C11" s="170">
        <v>7.2916666977107525E-3</v>
      </c>
      <c r="D11" s="170"/>
      <c r="E11" s="170">
        <v>1.7245369963347912E-3</v>
      </c>
      <c r="F11" s="170">
        <v>6.9444446125999093E-5</v>
      </c>
      <c r="G11" s="170">
        <v>1.0474537499248981E-2</v>
      </c>
      <c r="H11" s="170"/>
      <c r="I11" s="170"/>
      <c r="J11" s="170">
        <v>1.9560184329748154E-2</v>
      </c>
      <c r="K11" s="171">
        <v>4.1860694885253906</v>
      </c>
      <c r="L11" s="171">
        <v>3.0881681442260742</v>
      </c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>
        <v>6.2037035822868347E-3</v>
      </c>
      <c r="H12" s="168"/>
      <c r="I12" s="168"/>
      <c r="J12" s="168">
        <v>6.2037035822868347E-3</v>
      </c>
      <c r="K12" s="169">
        <v>1.3276528120040894</v>
      </c>
      <c r="L12" s="169">
        <v>0.97944271564483643</v>
      </c>
    </row>
    <row r="13" spans="1:12" ht="17.45" customHeight="1" x14ac:dyDescent="0.2">
      <c r="A13" s="172" t="s">
        <v>179</v>
      </c>
      <c r="B13" s="170"/>
      <c r="C13" s="170">
        <v>1.8518518481869251E-4</v>
      </c>
      <c r="D13" s="170"/>
      <c r="E13" s="170"/>
      <c r="F13" s="170"/>
      <c r="G13" s="170">
        <v>7.4884258210659027E-3</v>
      </c>
      <c r="H13" s="170"/>
      <c r="I13" s="170"/>
      <c r="J13" s="170">
        <v>7.6736109331250191E-3</v>
      </c>
      <c r="K13" s="171">
        <v>1.6422274112701416</v>
      </c>
      <c r="L13" s="171">
        <v>1.2115120887756348</v>
      </c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/>
      <c r="G14" s="168">
        <v>1.4583333395421505E-3</v>
      </c>
      <c r="H14" s="168"/>
      <c r="I14" s="168"/>
      <c r="J14" s="168">
        <v>1.4583333395421505E-3</v>
      </c>
      <c r="K14" s="169">
        <v>0.31209748983383179</v>
      </c>
      <c r="L14" s="169">
        <v>0.23024213314056396</v>
      </c>
    </row>
    <row r="15" spans="1:12" ht="17.45" customHeight="1" x14ac:dyDescent="0.2">
      <c r="A15" s="172" t="s">
        <v>181</v>
      </c>
      <c r="B15" s="170"/>
      <c r="C15" s="170"/>
      <c r="D15" s="170"/>
      <c r="E15" s="170"/>
      <c r="F15" s="170"/>
      <c r="G15" s="170">
        <v>4.7800927422940731E-3</v>
      </c>
      <c r="H15" s="170"/>
      <c r="I15" s="170"/>
      <c r="J15" s="170">
        <v>4.7800927422940731E-3</v>
      </c>
      <c r="K15" s="171">
        <v>1.0229861736297607</v>
      </c>
      <c r="L15" s="171">
        <v>0.75468248128890991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>
        <v>1.284722238779068E-3</v>
      </c>
      <c r="C17" s="170">
        <v>6.5393517725169659E-3</v>
      </c>
      <c r="D17" s="170"/>
      <c r="E17" s="170">
        <v>2.9629629570990801E-3</v>
      </c>
      <c r="F17" s="170">
        <v>7.8125E-3</v>
      </c>
      <c r="G17" s="170">
        <v>1.9502315670251846E-2</v>
      </c>
      <c r="H17" s="170"/>
      <c r="I17" s="170"/>
      <c r="J17" s="170">
        <v>3.8101851940155029E-2</v>
      </c>
      <c r="K17" s="171">
        <v>8.1541662216186523</v>
      </c>
      <c r="L17" s="171">
        <v>6.0155320167541504</v>
      </c>
    </row>
    <row r="18" spans="1:12" ht="17.45" customHeight="1" x14ac:dyDescent="0.2">
      <c r="A18" s="118" t="s">
        <v>7</v>
      </c>
      <c r="B18" s="119">
        <v>3.4953702706843615E-3</v>
      </c>
      <c r="C18" s="119">
        <v>8.8935181498527527E-2</v>
      </c>
      <c r="D18" s="119"/>
      <c r="E18" s="119">
        <v>4.6261575073003769E-2</v>
      </c>
      <c r="F18" s="119">
        <v>1.6712963581085205E-2</v>
      </c>
      <c r="G18" s="119">
        <v>0.31186342239379883</v>
      </c>
      <c r="H18" s="119"/>
      <c r="I18" s="119"/>
      <c r="J18" s="119">
        <v>0.46726852655410767</v>
      </c>
      <c r="K18" s="120">
        <v>100</v>
      </c>
      <c r="L18" s="120">
        <v>73.772499084472656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/>
      <c r="D21" s="168"/>
      <c r="E21" s="168"/>
      <c r="F21" s="168">
        <v>6.2152775935828686E-3</v>
      </c>
      <c r="G21" s="168">
        <v>6.9444446125999093E-4</v>
      </c>
      <c r="H21" s="168">
        <v>1.1631944216787815E-2</v>
      </c>
      <c r="I21" s="168">
        <v>3.489583358168602E-2</v>
      </c>
      <c r="J21" s="168">
        <v>5.3437501192092896E-2</v>
      </c>
      <c r="K21" s="120"/>
      <c r="L21" s="169">
        <v>8.4367294311523438</v>
      </c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>
        <v>6.1342591652646661E-4</v>
      </c>
      <c r="H22" s="170"/>
      <c r="I22" s="170"/>
      <c r="J22" s="170">
        <v>6.1342591652646661E-4</v>
      </c>
      <c r="K22" s="173"/>
      <c r="L22" s="171">
        <v>9.6847876906394958E-2</v>
      </c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20"/>
      <c r="L23" s="169"/>
    </row>
    <row r="24" spans="1:12" ht="17.45" customHeight="1" x14ac:dyDescent="0.2">
      <c r="A24" s="172" t="s">
        <v>183</v>
      </c>
      <c r="B24" s="170">
        <v>7.8703701728954911E-4</v>
      </c>
      <c r="C24" s="170">
        <v>5.0115738995373249E-3</v>
      </c>
      <c r="D24" s="170"/>
      <c r="E24" s="170">
        <v>2.1527777425944805E-3</v>
      </c>
      <c r="F24" s="170">
        <v>8.2060182467103004E-3</v>
      </c>
      <c r="G24" s="170">
        <v>8.6342589929699898E-3</v>
      </c>
      <c r="H24" s="170"/>
      <c r="I24" s="170"/>
      <c r="J24" s="170">
        <v>2.4791667237877846E-2</v>
      </c>
      <c r="K24" s="173"/>
      <c r="L24" s="171">
        <v>3.9141159057617188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20"/>
      <c r="L25" s="169"/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3"/>
      <c r="L26" s="171"/>
    </row>
    <row r="27" spans="1:12" ht="17.45" customHeight="1" x14ac:dyDescent="0.2">
      <c r="A27" s="201" t="s">
        <v>186</v>
      </c>
      <c r="B27" s="168"/>
      <c r="C27" s="168">
        <v>2.9699074104428291E-2</v>
      </c>
      <c r="D27" s="168"/>
      <c r="E27" s="168">
        <v>3.3564814366400242E-3</v>
      </c>
      <c r="F27" s="168">
        <v>3.4340277314186096E-2</v>
      </c>
      <c r="G27" s="168">
        <v>1.9884258508682251E-2</v>
      </c>
      <c r="H27" s="168"/>
      <c r="I27" s="168"/>
      <c r="J27" s="168">
        <v>8.7280094623565674E-2</v>
      </c>
      <c r="K27" s="120"/>
      <c r="L27" s="169">
        <v>13.77980899810791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>
        <v>7.8703701728954911E-4</v>
      </c>
      <c r="C29" s="103">
        <v>3.4710649400949478E-2</v>
      </c>
      <c r="D29" s="103"/>
      <c r="E29" s="103">
        <v>5.5092591792345047E-3</v>
      </c>
      <c r="F29" s="103">
        <v>4.8761572688817978E-2</v>
      </c>
      <c r="G29" s="103">
        <v>2.9826389625668526E-2</v>
      </c>
      <c r="H29" s="103">
        <v>1.1631944216787815E-2</v>
      </c>
      <c r="I29" s="103">
        <v>3.489583358168602E-2</v>
      </c>
      <c r="J29" s="103">
        <v>0.1661226898431778</v>
      </c>
      <c r="K29" s="104"/>
      <c r="L29" s="104">
        <v>26.227500915527344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4.2824074625968933E-3</v>
      </c>
      <c r="C31" s="100">
        <v>0.1236458346247673</v>
      </c>
      <c r="D31" s="100"/>
      <c r="E31" s="100">
        <v>5.1770832389593124E-2</v>
      </c>
      <c r="F31" s="100">
        <v>6.5474539995193481E-2</v>
      </c>
      <c r="G31" s="100">
        <v>0.3416898250579834</v>
      </c>
      <c r="H31" s="100">
        <v>1.1631944216787815E-2</v>
      </c>
      <c r="I31" s="100">
        <v>3.489583358168602E-2</v>
      </c>
      <c r="J31" s="100">
        <v>0.63339120149612427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AA99D-0EFF-46F5-AB0F-208215EB9D21}">
  <dimension ref="A1:AC35"/>
  <sheetViews>
    <sheetView showZeros="0" view="pageBreakPreview" zoomScale="90" zoomScaleNormal="80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4.140625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132</v>
      </c>
      <c r="K4" s="14"/>
    </row>
    <row r="5" spans="1:15" x14ac:dyDescent="0.2">
      <c r="A5" s="21" t="s">
        <v>207</v>
      </c>
    </row>
    <row r="6" spans="1:15" ht="27" x14ac:dyDescent="0.2">
      <c r="B6" s="11"/>
      <c r="K6" s="182" t="s">
        <v>28</v>
      </c>
      <c r="L6" s="184" t="s">
        <v>41</v>
      </c>
      <c r="M6" s="184" t="s">
        <v>42</v>
      </c>
      <c r="N6" s="184" t="s">
        <v>43</v>
      </c>
      <c r="O6" s="184" t="s">
        <v>13</v>
      </c>
    </row>
    <row r="7" spans="1:15" ht="12.75" customHeight="1" x14ac:dyDescent="0.2">
      <c r="B7" s="11"/>
      <c r="I7" s="176"/>
      <c r="J7" s="176"/>
      <c r="K7" s="116" t="s">
        <v>173</v>
      </c>
      <c r="L7" s="122">
        <v>0.13536107540130615</v>
      </c>
      <c r="M7" s="122"/>
      <c r="N7" s="122"/>
      <c r="O7" s="122">
        <v>0.13669866323471069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78"/>
      <c r="J8" s="179"/>
      <c r="K8" s="116" t="s">
        <v>174</v>
      </c>
      <c r="L8" s="122">
        <v>0.13324885070323944</v>
      </c>
      <c r="M8" s="122"/>
      <c r="N8" s="122"/>
      <c r="O8" s="122">
        <v>9.594784677028656E-2</v>
      </c>
    </row>
    <row r="9" spans="1:15" ht="12.75" customHeight="1" x14ac:dyDescent="0.2">
      <c r="B9" s="11"/>
      <c r="I9" s="178"/>
      <c r="J9" s="179"/>
      <c r="K9" s="116" t="s">
        <v>175</v>
      </c>
      <c r="L9" s="122">
        <v>7.9620242118835449E-2</v>
      </c>
      <c r="M9" s="122"/>
      <c r="N9" s="122"/>
      <c r="O9" s="122">
        <v>0.1408916711807251</v>
      </c>
    </row>
    <row r="10" spans="1:15" ht="12.75" customHeight="1" x14ac:dyDescent="0.2">
      <c r="B10" s="11"/>
      <c r="I10" s="178"/>
      <c r="J10" s="179"/>
      <c r="K10" s="116" t="s">
        <v>201</v>
      </c>
      <c r="L10" s="122">
        <v>9.7162928432226181E-3</v>
      </c>
      <c r="M10" s="122"/>
      <c r="N10" s="122"/>
      <c r="O10" s="122">
        <v>1.0613555088639259E-2</v>
      </c>
    </row>
    <row r="11" spans="1:15" ht="12.75" customHeight="1" x14ac:dyDescent="0.2">
      <c r="B11" s="11"/>
      <c r="I11" s="178"/>
      <c r="J11" s="179"/>
      <c r="K11" s="116" t="s">
        <v>176</v>
      </c>
      <c r="L11" s="122">
        <v>0.31218871474266052</v>
      </c>
      <c r="M11" s="122"/>
      <c r="N11" s="122"/>
      <c r="O11" s="122">
        <v>0.35725751519203186</v>
      </c>
    </row>
    <row r="12" spans="1:15" ht="12.75" customHeight="1" x14ac:dyDescent="0.2">
      <c r="B12" s="11"/>
      <c r="I12" s="178"/>
      <c r="J12" s="179"/>
      <c r="K12" s="116" t="s">
        <v>177</v>
      </c>
      <c r="L12" s="122">
        <v>5.6897010654211044E-2</v>
      </c>
      <c r="M12" s="122"/>
      <c r="N12" s="122"/>
      <c r="O12" s="122">
        <v>2.9645888134837151E-2</v>
      </c>
    </row>
    <row r="13" spans="1:15" ht="12.75" customHeight="1" x14ac:dyDescent="0.2">
      <c r="B13" s="11"/>
      <c r="I13" s="178"/>
      <c r="J13" s="179"/>
      <c r="K13" s="116" t="s">
        <v>178</v>
      </c>
      <c r="L13" s="122">
        <v>2.3745998740196228E-2</v>
      </c>
      <c r="M13" s="122"/>
      <c r="N13" s="122"/>
      <c r="O13" s="122">
        <v>1.7558226361870766E-2</v>
      </c>
    </row>
    <row r="14" spans="1:15" ht="12.75" customHeight="1" x14ac:dyDescent="0.2">
      <c r="B14" s="11"/>
      <c r="I14" s="178"/>
      <c r="J14" s="179"/>
      <c r="K14" s="116" t="s">
        <v>179</v>
      </c>
      <c r="L14" s="122">
        <v>3.3440057188272476E-2</v>
      </c>
      <c r="M14" s="122"/>
      <c r="N14" s="122"/>
      <c r="O14" s="122">
        <v>2.1194351837038994E-2</v>
      </c>
    </row>
    <row r="15" spans="1:15" ht="12.75" customHeight="1" x14ac:dyDescent="0.2">
      <c r="B15" s="11"/>
      <c r="I15" s="178"/>
      <c r="J15" s="179"/>
      <c r="K15" s="116" t="s">
        <v>180</v>
      </c>
      <c r="L15" s="122">
        <v>1.1005870066583157E-2</v>
      </c>
      <c r="M15" s="122"/>
      <c r="N15" s="122"/>
      <c r="O15" s="122">
        <v>4.1274935938417912E-3</v>
      </c>
    </row>
    <row r="16" spans="1:15" ht="12.75" customHeight="1" x14ac:dyDescent="0.2">
      <c r="B16" s="11"/>
      <c r="K16" s="116" t="s">
        <v>181</v>
      </c>
      <c r="L16" s="122">
        <v>5.2250087261199951E-2</v>
      </c>
      <c r="M16" s="122"/>
      <c r="N16" s="122"/>
      <c r="O16" s="122">
        <v>1.3529007323086262E-2</v>
      </c>
    </row>
    <row r="17" spans="1:29" ht="12.75" customHeight="1" x14ac:dyDescent="0.2">
      <c r="B17" s="11"/>
      <c r="K17" s="116" t="s">
        <v>182</v>
      </c>
      <c r="L17" s="122"/>
      <c r="M17" s="122"/>
      <c r="N17" s="122"/>
      <c r="O17" s="122"/>
    </row>
    <row r="18" spans="1:29" ht="12.75" customHeight="1" x14ac:dyDescent="0.2">
      <c r="B18" s="11"/>
      <c r="K18" s="116" t="s">
        <v>31</v>
      </c>
      <c r="L18" s="122">
        <v>6.7280329763889313E-2</v>
      </c>
      <c r="M18" s="122"/>
      <c r="N18" s="122"/>
      <c r="O18" s="122">
        <v>5.5197037756443024E-2</v>
      </c>
    </row>
    <row r="19" spans="1:29" ht="12.75" customHeight="1" x14ac:dyDescent="0.2">
      <c r="B19" s="11"/>
      <c r="K19" s="116" t="s">
        <v>183</v>
      </c>
      <c r="L19" s="122">
        <v>3.2773032784461975E-2</v>
      </c>
      <c r="M19" s="122"/>
      <c r="N19" s="122"/>
      <c r="O19" s="122">
        <v>2.4437382817268372E-2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5.1338490098714828E-2</v>
      </c>
      <c r="M20" s="122"/>
      <c r="N20" s="122"/>
      <c r="O20" s="122">
        <v>5.6278049945831299E-2</v>
      </c>
      <c r="P20" s="11"/>
    </row>
    <row r="21" spans="1:29" ht="12.75" customHeight="1" x14ac:dyDescent="0.2">
      <c r="B21" s="11"/>
      <c r="K21" s="116"/>
      <c r="L21" s="122"/>
      <c r="M21" s="122"/>
      <c r="N21" s="122"/>
      <c r="O21" s="122"/>
    </row>
    <row r="22" spans="1:29" ht="12.75" customHeight="1" x14ac:dyDescent="0.2">
      <c r="B22" s="11"/>
      <c r="J22" s="105"/>
      <c r="K22" s="116"/>
      <c r="L22" s="122"/>
      <c r="M22" s="122"/>
      <c r="N22" s="122"/>
      <c r="O22" s="122"/>
      <c r="P22" s="105"/>
    </row>
    <row r="23" spans="1:29" ht="12.75" customHeight="1" x14ac:dyDescent="0.2">
      <c r="B23" s="11"/>
      <c r="J23" s="105"/>
      <c r="K23" s="116"/>
      <c r="L23" s="122"/>
      <c r="M23" s="122"/>
      <c r="N23" s="122"/>
      <c r="O23" s="122"/>
      <c r="P23" s="105"/>
    </row>
    <row r="24" spans="1:29" ht="12.75" customHeight="1" x14ac:dyDescent="0.2">
      <c r="B24" s="11"/>
      <c r="J24" s="105"/>
      <c r="P24" s="105"/>
    </row>
    <row r="25" spans="1:29" ht="12.75" customHeight="1" x14ac:dyDescent="0.2">
      <c r="B25" s="11"/>
      <c r="L25" s="105"/>
      <c r="M25" s="105"/>
      <c r="N25" s="105"/>
      <c r="O25" s="105"/>
    </row>
    <row r="26" spans="1:29" ht="12.75" customHeight="1" x14ac:dyDescent="0.2">
      <c r="B26" s="11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2:15" x14ac:dyDescent="0.2">
      <c r="B33" s="11"/>
      <c r="L33" s="105"/>
      <c r="M33" s="105"/>
      <c r="N33" s="105"/>
      <c r="O33" s="105"/>
    </row>
    <row r="35" spans="2:15" x14ac:dyDescent="0.2">
      <c r="H35" s="180"/>
      <c r="I35" s="180"/>
      <c r="J35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121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>
        <v>4.999999888241291E-3</v>
      </c>
      <c r="C6" s="168">
        <v>0.10046296566724777</v>
      </c>
      <c r="D6" s="168">
        <v>1.4375000260770321E-2</v>
      </c>
      <c r="E6" s="168">
        <v>9.436342865228653E-2</v>
      </c>
      <c r="F6" s="168"/>
      <c r="G6" s="168">
        <v>3.4837962593883276E-3</v>
      </c>
      <c r="H6" s="168">
        <v>1.7407407984137535E-2</v>
      </c>
      <c r="I6" s="168">
        <v>5.6550927460193634E-2</v>
      </c>
      <c r="J6" s="168">
        <v>0.29164353013038635</v>
      </c>
      <c r="K6" s="169">
        <v>21.831760406494141</v>
      </c>
      <c r="L6" s="169">
        <v>17.945121765136719</v>
      </c>
    </row>
    <row r="7" spans="1:12" ht="17.45" customHeight="1" x14ac:dyDescent="0.2">
      <c r="A7" s="172" t="s">
        <v>174</v>
      </c>
      <c r="B7" s="170"/>
      <c r="C7" s="170">
        <v>3.3564813435077667E-2</v>
      </c>
      <c r="D7" s="170">
        <v>6.076388992369175E-3</v>
      </c>
      <c r="E7" s="170">
        <v>3.506944514811039E-3</v>
      </c>
      <c r="F7" s="170"/>
      <c r="G7" s="170">
        <v>1.3773147948086262E-3</v>
      </c>
      <c r="H7" s="170">
        <v>1.4456018805503845E-2</v>
      </c>
      <c r="I7" s="170">
        <v>4.5717591419816017E-3</v>
      </c>
      <c r="J7" s="170">
        <v>6.355324387550354E-2</v>
      </c>
      <c r="K7" s="171">
        <v>4.7574491500854492</v>
      </c>
      <c r="L7" s="171">
        <v>3.9104952812194824</v>
      </c>
    </row>
    <row r="8" spans="1:12" ht="17.45" customHeight="1" x14ac:dyDescent="0.2">
      <c r="A8" s="201" t="s">
        <v>175</v>
      </c>
      <c r="B8" s="168"/>
      <c r="C8" s="168">
        <v>6.5671294927597046E-2</v>
      </c>
      <c r="D8" s="168">
        <v>1.4456018805503845E-2</v>
      </c>
      <c r="E8" s="168">
        <v>6.4016200602054596E-2</v>
      </c>
      <c r="F8" s="168"/>
      <c r="G8" s="168">
        <v>5.7870370801538229E-4</v>
      </c>
      <c r="H8" s="168">
        <v>7.9861115664243698E-3</v>
      </c>
      <c r="I8" s="168">
        <v>2.9270833358168602E-2</v>
      </c>
      <c r="J8" s="168">
        <v>0.18197916448116302</v>
      </c>
      <c r="K8" s="169">
        <v>13.622540473937988</v>
      </c>
      <c r="L8" s="169">
        <v>11.197361946105957</v>
      </c>
    </row>
    <row r="9" spans="1:12" ht="17.45" customHeight="1" x14ac:dyDescent="0.2">
      <c r="A9" s="172" t="s">
        <v>201</v>
      </c>
      <c r="B9" s="170">
        <v>7.0138890296220779E-3</v>
      </c>
      <c r="C9" s="170">
        <v>7.5115738436579704E-3</v>
      </c>
      <c r="D9" s="170">
        <v>1.8402778077870607E-3</v>
      </c>
      <c r="E9" s="170"/>
      <c r="F9" s="170"/>
      <c r="G9" s="170"/>
      <c r="H9" s="170">
        <v>4.6296296204673126E-5</v>
      </c>
      <c r="I9" s="170">
        <v>9.2592592409346253E-5</v>
      </c>
      <c r="J9" s="170">
        <v>1.6504630446434021E-2</v>
      </c>
      <c r="K9" s="171">
        <v>1.2354984283447266</v>
      </c>
      <c r="L9" s="171">
        <v>1.0155465602874756</v>
      </c>
    </row>
    <row r="10" spans="1:12" ht="17.45" customHeight="1" x14ac:dyDescent="0.2">
      <c r="A10" s="201" t="s">
        <v>176</v>
      </c>
      <c r="B10" s="168">
        <v>1.3969907537102699E-2</v>
      </c>
      <c r="C10" s="168">
        <v>7.7326387166976929E-2</v>
      </c>
      <c r="D10" s="168">
        <v>2.5636574253439903E-2</v>
      </c>
      <c r="E10" s="168">
        <v>5.3726851940155029E-2</v>
      </c>
      <c r="F10" s="168"/>
      <c r="G10" s="168">
        <v>3.4525461494922638E-2</v>
      </c>
      <c r="H10" s="168">
        <v>5.6689813733100891E-2</v>
      </c>
      <c r="I10" s="168">
        <v>5.3506944328546524E-2</v>
      </c>
      <c r="J10" s="168">
        <v>0.31538194417953491</v>
      </c>
      <c r="K10" s="169">
        <v>23.6087646484375</v>
      </c>
      <c r="L10" s="169">
        <v>19.405769348144531</v>
      </c>
    </row>
    <row r="11" spans="1:12" ht="17.45" customHeight="1" x14ac:dyDescent="0.2">
      <c r="A11" s="172" t="s">
        <v>177</v>
      </c>
      <c r="B11" s="170"/>
      <c r="C11" s="170">
        <v>3.1805556267499924E-2</v>
      </c>
      <c r="D11" s="170">
        <v>6.5972222946584225E-3</v>
      </c>
      <c r="E11" s="170">
        <v>1.8391203135251999E-2</v>
      </c>
      <c r="F11" s="170"/>
      <c r="G11" s="170"/>
      <c r="H11" s="170">
        <v>1.1747685261070728E-2</v>
      </c>
      <c r="I11" s="170">
        <v>1.3773147948086262E-2</v>
      </c>
      <c r="J11" s="170">
        <v>8.2314811646938324E-2</v>
      </c>
      <c r="K11" s="171">
        <v>6.1618971824645996</v>
      </c>
      <c r="L11" s="171">
        <v>5.0649137496948242</v>
      </c>
    </row>
    <row r="12" spans="1:12" ht="17.45" customHeight="1" x14ac:dyDescent="0.2">
      <c r="A12" s="201" t="s">
        <v>178</v>
      </c>
      <c r="B12" s="168"/>
      <c r="C12" s="168">
        <v>1.2071759440004826E-2</v>
      </c>
      <c r="D12" s="168">
        <v>1.0069444542750716E-3</v>
      </c>
      <c r="E12" s="168">
        <v>4.5254630967974663E-3</v>
      </c>
      <c r="F12" s="168"/>
      <c r="G12" s="168"/>
      <c r="H12" s="168"/>
      <c r="I12" s="168">
        <v>4.3287035077810287E-3</v>
      </c>
      <c r="J12" s="168">
        <v>2.1932870149612427E-2</v>
      </c>
      <c r="K12" s="169">
        <v>1.6418440341949463</v>
      </c>
      <c r="L12" s="169">
        <v>1.3495516777038574</v>
      </c>
    </row>
    <row r="13" spans="1:12" ht="17.45" customHeight="1" x14ac:dyDescent="0.2">
      <c r="A13" s="172" t="s">
        <v>179</v>
      </c>
      <c r="B13" s="170">
        <v>2.5462961639277637E-4</v>
      </c>
      <c r="C13" s="170">
        <v>5.0115741789340973E-2</v>
      </c>
      <c r="D13" s="170">
        <v>1.0798610746860504E-2</v>
      </c>
      <c r="E13" s="170">
        <v>1.9398147240281105E-2</v>
      </c>
      <c r="F13" s="170"/>
      <c r="G13" s="170"/>
      <c r="H13" s="170"/>
      <c r="I13" s="170">
        <v>1.5960648655891418E-2</v>
      </c>
      <c r="J13" s="170">
        <v>9.652777761220932E-2</v>
      </c>
      <c r="K13" s="171">
        <v>7.2258462905883789</v>
      </c>
      <c r="L13" s="171">
        <v>5.9394516944885254</v>
      </c>
    </row>
    <row r="14" spans="1:12" ht="17.45" customHeight="1" x14ac:dyDescent="0.2">
      <c r="A14" s="201" t="s">
        <v>180</v>
      </c>
      <c r="B14" s="168"/>
      <c r="C14" s="168">
        <v>1.9513888284564018E-2</v>
      </c>
      <c r="D14" s="168">
        <v>8.4143523126840591E-3</v>
      </c>
      <c r="E14" s="168">
        <v>1.128472201526165E-2</v>
      </c>
      <c r="F14" s="168"/>
      <c r="G14" s="168"/>
      <c r="H14" s="168"/>
      <c r="I14" s="168">
        <v>5.324074300006032E-4</v>
      </c>
      <c r="J14" s="168">
        <v>3.9745371788740158E-2</v>
      </c>
      <c r="K14" s="169">
        <v>2.9752466678619385</v>
      </c>
      <c r="L14" s="169">
        <v>2.4455728530883789</v>
      </c>
    </row>
    <row r="15" spans="1:12" ht="17.45" customHeight="1" x14ac:dyDescent="0.2">
      <c r="A15" s="172" t="s">
        <v>181</v>
      </c>
      <c r="B15" s="170"/>
      <c r="C15" s="170">
        <v>7.1759261190891266E-3</v>
      </c>
      <c r="D15" s="170">
        <v>1.3020833022892475E-2</v>
      </c>
      <c r="E15" s="170">
        <v>1.9629629328846931E-2</v>
      </c>
      <c r="F15" s="170"/>
      <c r="G15" s="170">
        <v>3.8078704383224249E-3</v>
      </c>
      <c r="H15" s="170">
        <v>1.5081018209457397E-2</v>
      </c>
      <c r="I15" s="170">
        <v>1.4166667126119137E-2</v>
      </c>
      <c r="J15" s="170">
        <v>7.2881944477558136E-2</v>
      </c>
      <c r="K15" s="171">
        <v>5.4557743072509766</v>
      </c>
      <c r="L15" s="171">
        <v>4.484499454498291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>
        <v>7.1412036195397377E-3</v>
      </c>
      <c r="C17" s="170">
        <v>3.5740740597248077E-2</v>
      </c>
      <c r="D17" s="170">
        <v>1.5543981455266476E-2</v>
      </c>
      <c r="E17" s="170">
        <v>3.7499999161809683E-3</v>
      </c>
      <c r="F17" s="170"/>
      <c r="G17" s="170">
        <v>4.7187499701976776E-2</v>
      </c>
      <c r="H17" s="170">
        <v>2.7893519029021263E-2</v>
      </c>
      <c r="I17" s="170">
        <v>1.614583283662796E-2</v>
      </c>
      <c r="J17" s="170">
        <v>0.15340277552604675</v>
      </c>
      <c r="K17" s="171">
        <v>11.483378410339355</v>
      </c>
      <c r="L17" s="171">
        <v>9.4390277862548828</v>
      </c>
    </row>
    <row r="18" spans="1:12" ht="17.45" customHeight="1" x14ac:dyDescent="0.2">
      <c r="A18" s="118" t="s">
        <v>7</v>
      </c>
      <c r="B18" s="119">
        <v>3.3379629254341125E-2</v>
      </c>
      <c r="C18" s="119">
        <v>0.44096064567565918</v>
      </c>
      <c r="D18" s="119">
        <v>0.11776620149612427</v>
      </c>
      <c r="E18" s="119">
        <v>0.29259258508682251</v>
      </c>
      <c r="F18" s="119"/>
      <c r="G18" s="119">
        <v>9.0960651636123657E-2</v>
      </c>
      <c r="H18" s="119">
        <v>0.15130786597728729</v>
      </c>
      <c r="I18" s="119">
        <v>0.20890046656131744</v>
      </c>
      <c r="J18" s="119">
        <v>1.3358680009841919</v>
      </c>
      <c r="K18" s="120">
        <v>100</v>
      </c>
      <c r="L18" s="120">
        <v>82.197311401367188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>
        <v>4.7453702427446842E-4</v>
      </c>
      <c r="C21" s="168">
        <v>7.8587960451841354E-3</v>
      </c>
      <c r="D21" s="168">
        <v>2.3958333767950535E-3</v>
      </c>
      <c r="E21" s="168">
        <v>1.4004629338160157E-3</v>
      </c>
      <c r="F21" s="168"/>
      <c r="G21" s="168">
        <v>4.0509257814846933E-4</v>
      </c>
      <c r="H21" s="168">
        <v>4.0509257814846933E-4</v>
      </c>
      <c r="I21" s="168">
        <v>5.6828702799975872E-3</v>
      </c>
      <c r="J21" s="168">
        <v>1.8622685223817825E-2</v>
      </c>
      <c r="K21" s="120"/>
      <c r="L21" s="169">
        <v>1.1458727121353149</v>
      </c>
    </row>
    <row r="22" spans="1:12" ht="17.45" customHeight="1" x14ac:dyDescent="0.2">
      <c r="A22" s="172" t="s">
        <v>188</v>
      </c>
      <c r="B22" s="170"/>
      <c r="C22" s="170">
        <v>1.0763888712972403E-3</v>
      </c>
      <c r="D22" s="170">
        <v>2.1990740788169205E-4</v>
      </c>
      <c r="E22" s="170">
        <v>2.4305556144099683E-4</v>
      </c>
      <c r="F22" s="170"/>
      <c r="G22" s="170">
        <v>2.7777778450399637E-4</v>
      </c>
      <c r="H22" s="170">
        <v>1.0648148600012064E-3</v>
      </c>
      <c r="I22" s="170">
        <v>7.1759260026738048E-4</v>
      </c>
      <c r="J22" s="170">
        <v>3.5995370708405972E-3</v>
      </c>
      <c r="K22" s="173"/>
      <c r="L22" s="171">
        <v>0.22148315608501434</v>
      </c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20"/>
      <c r="L23" s="169"/>
    </row>
    <row r="24" spans="1:12" ht="17.45" customHeight="1" x14ac:dyDescent="0.2">
      <c r="A24" s="172" t="s">
        <v>183</v>
      </c>
      <c r="B24" s="170">
        <v>6.0532409697771072E-3</v>
      </c>
      <c r="C24" s="170">
        <v>4.0115740150213242E-2</v>
      </c>
      <c r="D24" s="170">
        <v>3.4328702837228775E-2</v>
      </c>
      <c r="E24" s="170">
        <v>1.5081018209457397E-2</v>
      </c>
      <c r="F24" s="170"/>
      <c r="G24" s="170">
        <v>1.0312500409781933E-2</v>
      </c>
      <c r="H24" s="170">
        <v>9.5370374619960785E-3</v>
      </c>
      <c r="I24" s="170">
        <v>6.3668981194496155E-2</v>
      </c>
      <c r="J24" s="170">
        <v>0.17909722030162811</v>
      </c>
      <c r="K24" s="173"/>
      <c r="L24" s="171">
        <v>11.02003288269043</v>
      </c>
    </row>
    <row r="25" spans="1:12" ht="17.45" customHeight="1" x14ac:dyDescent="0.2">
      <c r="A25" s="201" t="s">
        <v>184</v>
      </c>
      <c r="B25" s="168"/>
      <c r="C25" s="168"/>
      <c r="D25" s="168">
        <v>4.1666667675599456E-4</v>
      </c>
      <c r="E25" s="168"/>
      <c r="F25" s="168"/>
      <c r="G25" s="168"/>
      <c r="H25" s="168"/>
      <c r="I25" s="168">
        <v>2.3148147738538682E-4</v>
      </c>
      <c r="J25" s="168">
        <v>6.4814812503755093E-4</v>
      </c>
      <c r="K25" s="120"/>
      <c r="L25" s="169">
        <v>3.9881210774183273E-2</v>
      </c>
    </row>
    <row r="26" spans="1:12" ht="17.45" customHeight="1" x14ac:dyDescent="0.2">
      <c r="A26" s="172" t="s">
        <v>185</v>
      </c>
      <c r="B26" s="170"/>
      <c r="C26" s="170">
        <v>1.0416666918899864E-4</v>
      </c>
      <c r="D26" s="170"/>
      <c r="E26" s="170"/>
      <c r="F26" s="170"/>
      <c r="G26" s="170"/>
      <c r="H26" s="170"/>
      <c r="I26" s="170"/>
      <c r="J26" s="170">
        <v>1.0416666918899864E-4</v>
      </c>
      <c r="K26" s="173"/>
      <c r="L26" s="171">
        <v>6.4094807021319866E-3</v>
      </c>
    </row>
    <row r="27" spans="1:12" ht="17.45" customHeight="1" x14ac:dyDescent="0.2">
      <c r="A27" s="201" t="s">
        <v>186</v>
      </c>
      <c r="B27" s="168">
        <v>2.7083333116024733E-3</v>
      </c>
      <c r="C27" s="168">
        <v>1.8865739926695824E-2</v>
      </c>
      <c r="D27" s="168">
        <v>7.7546294778585434E-3</v>
      </c>
      <c r="E27" s="168">
        <v>2.6666667312383652E-2</v>
      </c>
      <c r="F27" s="168"/>
      <c r="G27" s="168">
        <v>4.0740738622844219E-3</v>
      </c>
      <c r="H27" s="168">
        <v>7.5115738436579704E-3</v>
      </c>
      <c r="I27" s="168">
        <v>1.9675925374031067E-2</v>
      </c>
      <c r="J27" s="168">
        <v>8.7256945669651031E-2</v>
      </c>
      <c r="K27" s="120"/>
      <c r="L27" s="169">
        <v>5.3690080642700195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>
        <v>9.2361113056540489E-3</v>
      </c>
      <c r="C29" s="103">
        <v>6.8020835518836975E-2</v>
      </c>
      <c r="D29" s="103">
        <v>4.5115739107131958E-2</v>
      </c>
      <c r="E29" s="103">
        <v>4.3391205370426178E-2</v>
      </c>
      <c r="F29" s="103"/>
      <c r="G29" s="103">
        <v>1.5069444663822651E-2</v>
      </c>
      <c r="H29" s="103">
        <v>1.8518518656492233E-2</v>
      </c>
      <c r="I29" s="103">
        <v>8.9976854622364044E-2</v>
      </c>
      <c r="J29" s="103">
        <v>0.28932869434356689</v>
      </c>
      <c r="K29" s="104"/>
      <c r="L29" s="104">
        <v>17.80268669128418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>
        <v>4.2615741491317749E-2</v>
      </c>
      <c r="C31" s="100">
        <v>0.50898146629333496</v>
      </c>
      <c r="D31" s="100">
        <v>0.16288194060325623</v>
      </c>
      <c r="E31" s="100">
        <v>0.33598378300666809</v>
      </c>
      <c r="F31" s="100"/>
      <c r="G31" s="100">
        <v>0.10603009164333344</v>
      </c>
      <c r="H31" s="100">
        <v>0.16982638835906982</v>
      </c>
      <c r="I31" s="100">
        <v>0.29887732863426208</v>
      </c>
      <c r="J31" s="100">
        <v>1.6251968145370483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143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/>
      <c r="D6" s="168"/>
      <c r="E6" s="168"/>
      <c r="F6" s="168"/>
      <c r="G6" s="168"/>
      <c r="H6" s="168"/>
      <c r="I6" s="168"/>
      <c r="J6" s="202"/>
      <c r="K6" s="120"/>
      <c r="L6" s="120"/>
    </row>
    <row r="7" spans="1:12" ht="17.45" customHeight="1" x14ac:dyDescent="0.2">
      <c r="A7" s="172" t="s">
        <v>174</v>
      </c>
      <c r="B7" s="170"/>
      <c r="C7" s="170"/>
      <c r="D7" s="170"/>
      <c r="E7" s="170"/>
      <c r="F7" s="170"/>
      <c r="G7" s="170"/>
      <c r="H7" s="170"/>
      <c r="I7" s="170"/>
      <c r="J7" s="167"/>
      <c r="K7" s="173"/>
      <c r="L7" s="173"/>
    </row>
    <row r="8" spans="1:12" ht="17.45" customHeight="1" x14ac:dyDescent="0.2">
      <c r="A8" s="201" t="s">
        <v>175</v>
      </c>
      <c r="B8" s="168"/>
      <c r="C8" s="168"/>
      <c r="D8" s="168"/>
      <c r="E8" s="168"/>
      <c r="F8" s="168"/>
      <c r="G8" s="168"/>
      <c r="H8" s="168"/>
      <c r="I8" s="168"/>
      <c r="J8" s="202"/>
      <c r="K8" s="120"/>
      <c r="L8" s="120"/>
    </row>
    <row r="9" spans="1:12" ht="17.45" customHeight="1" x14ac:dyDescent="0.2">
      <c r="A9" s="172" t="s">
        <v>201</v>
      </c>
      <c r="B9" s="170"/>
      <c r="C9" s="170"/>
      <c r="D9" s="170"/>
      <c r="E9" s="170"/>
      <c r="F9" s="170"/>
      <c r="G9" s="170"/>
      <c r="H9" s="170"/>
      <c r="I9" s="170"/>
      <c r="J9" s="167"/>
      <c r="K9" s="173"/>
      <c r="L9" s="173"/>
    </row>
    <row r="10" spans="1:12" ht="17.45" customHeight="1" x14ac:dyDescent="0.2">
      <c r="A10" s="201" t="s">
        <v>176</v>
      </c>
      <c r="B10" s="168"/>
      <c r="C10" s="168"/>
      <c r="D10" s="168"/>
      <c r="E10" s="168"/>
      <c r="F10" s="168"/>
      <c r="G10" s="168"/>
      <c r="H10" s="168"/>
      <c r="I10" s="168"/>
      <c r="J10" s="202"/>
      <c r="K10" s="120"/>
      <c r="L10" s="120"/>
    </row>
    <row r="11" spans="1:12" ht="17.45" customHeight="1" x14ac:dyDescent="0.2">
      <c r="A11" s="172" t="s">
        <v>177</v>
      </c>
      <c r="B11" s="170"/>
      <c r="C11" s="170"/>
      <c r="D11" s="170"/>
      <c r="E11" s="170"/>
      <c r="F11" s="170"/>
      <c r="G11" s="170"/>
      <c r="H11" s="170"/>
      <c r="I11" s="170"/>
      <c r="J11" s="167"/>
      <c r="K11" s="173"/>
      <c r="L11" s="173"/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/>
      <c r="H12" s="168"/>
      <c r="I12" s="168"/>
      <c r="J12" s="202"/>
      <c r="K12" s="120"/>
      <c r="L12" s="120"/>
    </row>
    <row r="13" spans="1:12" ht="17.45" customHeight="1" x14ac:dyDescent="0.2">
      <c r="A13" s="172" t="s">
        <v>179</v>
      </c>
      <c r="B13" s="170"/>
      <c r="C13" s="170"/>
      <c r="D13" s="170"/>
      <c r="E13" s="170"/>
      <c r="F13" s="170"/>
      <c r="G13" s="170"/>
      <c r="H13" s="170"/>
      <c r="I13" s="170"/>
      <c r="J13" s="167"/>
      <c r="K13" s="173"/>
      <c r="L13" s="173"/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/>
      <c r="G14" s="168"/>
      <c r="H14" s="168"/>
      <c r="I14" s="168"/>
      <c r="J14" s="202"/>
      <c r="K14" s="120"/>
      <c r="L14" s="120"/>
    </row>
    <row r="15" spans="1:12" ht="17.45" customHeight="1" x14ac:dyDescent="0.2">
      <c r="A15" s="172" t="s">
        <v>181</v>
      </c>
      <c r="B15" s="170"/>
      <c r="C15" s="170"/>
      <c r="D15" s="170"/>
      <c r="E15" s="170"/>
      <c r="F15" s="170"/>
      <c r="G15" s="170"/>
      <c r="H15" s="170"/>
      <c r="I15" s="170"/>
      <c r="J15" s="167"/>
      <c r="K15" s="173"/>
      <c r="L15" s="173"/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202"/>
      <c r="K16" s="120"/>
      <c r="L16" s="120"/>
    </row>
    <row r="17" spans="1:12" ht="17.45" customHeight="1" x14ac:dyDescent="0.2">
      <c r="A17" s="172" t="s">
        <v>31</v>
      </c>
      <c r="B17" s="170"/>
      <c r="C17" s="170"/>
      <c r="D17" s="170"/>
      <c r="E17" s="170"/>
      <c r="F17" s="170"/>
      <c r="G17" s="170"/>
      <c r="H17" s="170"/>
      <c r="I17" s="170"/>
      <c r="J17" s="167"/>
      <c r="K17" s="173"/>
      <c r="L17" s="173"/>
    </row>
    <row r="18" spans="1:12" ht="17.45" customHeight="1" x14ac:dyDescent="0.2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20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/>
      <c r="D21" s="168"/>
      <c r="E21" s="168"/>
      <c r="F21" s="168"/>
      <c r="G21" s="168"/>
      <c r="H21" s="168"/>
      <c r="I21" s="168"/>
      <c r="J21" s="202"/>
      <c r="K21" s="120"/>
      <c r="L21" s="202"/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/>
      <c r="H22" s="170"/>
      <c r="I22" s="170"/>
      <c r="J22" s="167"/>
      <c r="K22" s="173"/>
      <c r="L22" s="167"/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202"/>
      <c r="K23" s="120"/>
      <c r="L23" s="202"/>
    </row>
    <row r="24" spans="1:12" ht="17.45" customHeight="1" x14ac:dyDescent="0.2">
      <c r="A24" s="172" t="s">
        <v>183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73"/>
      <c r="L24" s="167"/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202"/>
      <c r="K25" s="120"/>
      <c r="L25" s="202"/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73"/>
      <c r="L26" s="167"/>
    </row>
    <row r="27" spans="1:12" ht="17.45" customHeight="1" x14ac:dyDescent="0.2">
      <c r="A27" s="201" t="s">
        <v>186</v>
      </c>
      <c r="B27" s="168"/>
      <c r="C27" s="168"/>
      <c r="D27" s="168"/>
      <c r="E27" s="168"/>
      <c r="F27" s="168"/>
      <c r="G27" s="168"/>
      <c r="H27" s="168"/>
      <c r="I27" s="168"/>
      <c r="J27" s="202"/>
      <c r="K27" s="120"/>
      <c r="L27" s="202"/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73"/>
      <c r="L28" s="167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 x14ac:dyDescent="0.2">
      <c r="A4" s="63"/>
      <c r="B4" s="247" t="s">
        <v>0</v>
      </c>
      <c r="C4" s="248"/>
      <c r="D4" s="248"/>
      <c r="E4" s="247" t="s">
        <v>1</v>
      </c>
      <c r="F4" s="248"/>
      <c r="G4" s="248"/>
      <c r="H4" s="247" t="s">
        <v>2</v>
      </c>
      <c r="I4" s="248"/>
      <c r="J4" s="248"/>
      <c r="K4" s="247" t="s">
        <v>3</v>
      </c>
      <c r="L4" s="248"/>
      <c r="M4" s="24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0" t="s">
        <v>173</v>
      </c>
      <c r="B6" s="191">
        <v>8.3680553361773491E-3</v>
      </c>
      <c r="C6" s="192">
        <v>21.340023040771484</v>
      </c>
      <c r="D6" s="192">
        <v>14.379474639892578</v>
      </c>
      <c r="E6" s="191">
        <v>1.0208332911133766E-2</v>
      </c>
      <c r="F6" s="192">
        <v>21.907600402832031</v>
      </c>
      <c r="G6" s="192">
        <v>15.484550476074219</v>
      </c>
      <c r="H6" s="191">
        <v>8.159722201526165E-3</v>
      </c>
      <c r="I6" s="192">
        <v>19.038618087768555</v>
      </c>
      <c r="J6" s="192">
        <v>13.578582763671875</v>
      </c>
      <c r="K6" s="191">
        <v>2.673611044883728E-2</v>
      </c>
      <c r="L6" s="192">
        <v>20.778987884521484</v>
      </c>
      <c r="M6" s="192">
        <v>14.513696670532227</v>
      </c>
    </row>
    <row r="7" spans="1:13" s="10" customFormat="1" ht="17.45" customHeight="1" x14ac:dyDescent="0.2">
      <c r="A7" s="185" t="s">
        <v>174</v>
      </c>
      <c r="B7" s="186">
        <v>4.5717591419816017E-3</v>
      </c>
      <c r="C7" s="187">
        <v>11.658795356750488</v>
      </c>
      <c r="D7" s="187">
        <v>7.8560061454772949</v>
      </c>
      <c r="E7" s="186">
        <v>6.4699072390794754E-3</v>
      </c>
      <c r="F7" s="187">
        <v>13.884749412536621</v>
      </c>
      <c r="G7" s="187">
        <v>9.8139047622680664</v>
      </c>
      <c r="H7" s="186">
        <v>4.4328705407679081E-3</v>
      </c>
      <c r="I7" s="187">
        <v>10.342965126037598</v>
      </c>
      <c r="J7" s="187">
        <v>7.3767333030700684</v>
      </c>
      <c r="K7" s="186">
        <v>1.5474537387490273E-2</v>
      </c>
      <c r="L7" s="187">
        <v>12.026625633239746</v>
      </c>
      <c r="M7" s="187">
        <v>8.4003515243530273</v>
      </c>
    </row>
    <row r="8" spans="1:13" s="10" customFormat="1" ht="17.45" customHeight="1" x14ac:dyDescent="0.2">
      <c r="A8" s="190" t="s">
        <v>175</v>
      </c>
      <c r="B8" s="191">
        <v>4.1087963618338108E-3</v>
      </c>
      <c r="C8" s="192">
        <v>10.478157997131348</v>
      </c>
      <c r="D8" s="192">
        <v>7.0604615211486816</v>
      </c>
      <c r="E8" s="191">
        <v>4.999999888241291E-3</v>
      </c>
      <c r="F8" s="192">
        <v>10.730253219604492</v>
      </c>
      <c r="G8" s="192">
        <v>7.5842695236206055</v>
      </c>
      <c r="H8" s="191">
        <v>3.4027777146548033E-3</v>
      </c>
      <c r="I8" s="192">
        <v>7.9395084381103516</v>
      </c>
      <c r="J8" s="192">
        <v>5.6625576019287109</v>
      </c>
      <c r="K8" s="191">
        <v>1.2511573731899261E-2</v>
      </c>
      <c r="L8" s="192">
        <v>9.723846435546875</v>
      </c>
      <c r="M8" s="192">
        <v>6.7919073104858398</v>
      </c>
    </row>
    <row r="9" spans="1:13" s="10" customFormat="1" ht="17.45" customHeight="1" x14ac:dyDescent="0.2">
      <c r="A9" s="185" t="s">
        <v>201</v>
      </c>
      <c r="B9" s="186">
        <v>1.1458332883194089E-3</v>
      </c>
      <c r="C9" s="187">
        <v>2.9220778942108154</v>
      </c>
      <c r="D9" s="187">
        <v>1.9689737558364868</v>
      </c>
      <c r="E9" s="186">
        <v>1.0185184655711055E-3</v>
      </c>
      <c r="F9" s="187">
        <v>2.1857924461364746</v>
      </c>
      <c r="G9" s="187">
        <v>1.5449438095092773</v>
      </c>
      <c r="H9" s="186">
        <v>8.7962963152676821E-4</v>
      </c>
      <c r="I9" s="187">
        <v>2.0523898601531982</v>
      </c>
      <c r="J9" s="187">
        <v>1.4637904167175293</v>
      </c>
      <c r="K9" s="186">
        <v>3.0439815018326044E-3</v>
      </c>
      <c r="L9" s="187">
        <v>2.3657462596893311</v>
      </c>
      <c r="M9" s="187">
        <v>1.6524252891540527</v>
      </c>
    </row>
    <row r="10" spans="1:13" s="10" customFormat="1" ht="17.45" customHeight="1" x14ac:dyDescent="0.2">
      <c r="A10" s="190" t="s">
        <v>176</v>
      </c>
      <c r="B10" s="191">
        <v>5.5555556900799274E-3</v>
      </c>
      <c r="C10" s="192">
        <v>14.16765022277832</v>
      </c>
      <c r="D10" s="192">
        <v>9.546539306640625</v>
      </c>
      <c r="E10" s="191">
        <v>6.9097219966351986E-3</v>
      </c>
      <c r="F10" s="192">
        <v>14.828614234924316</v>
      </c>
      <c r="G10" s="192">
        <v>10.481039047241211</v>
      </c>
      <c r="H10" s="191">
        <v>8.0787036567926407E-3</v>
      </c>
      <c r="I10" s="192">
        <v>18.849580764770508</v>
      </c>
      <c r="J10" s="192">
        <v>13.443759918212891</v>
      </c>
      <c r="K10" s="191">
        <v>2.0543981343507767E-2</v>
      </c>
      <c r="L10" s="192">
        <v>15.966537475585938</v>
      </c>
      <c r="M10" s="192">
        <v>11.152299880981445</v>
      </c>
    </row>
    <row r="11" spans="1:13" s="10" customFormat="1" ht="17.45" customHeight="1" x14ac:dyDescent="0.2">
      <c r="A11" s="185" t="s">
        <v>177</v>
      </c>
      <c r="B11" s="186">
        <v>2.6041667442768812E-3</v>
      </c>
      <c r="C11" s="187">
        <v>6.6410861015319824</v>
      </c>
      <c r="D11" s="187">
        <v>4.474940299987793</v>
      </c>
      <c r="E11" s="186">
        <v>2.3958333767950535E-3</v>
      </c>
      <c r="F11" s="187">
        <v>5.1415796279907227</v>
      </c>
      <c r="G11" s="187">
        <v>3.6341292858123779</v>
      </c>
      <c r="H11" s="186">
        <v>3.368055447936058E-3</v>
      </c>
      <c r="I11" s="187">
        <v>7.8584933280944824</v>
      </c>
      <c r="J11" s="187">
        <v>5.6047763824462891</v>
      </c>
      <c r="K11" s="186">
        <v>8.3680553361773491E-3</v>
      </c>
      <c r="L11" s="187">
        <v>6.5035529136657715</v>
      </c>
      <c r="M11" s="187">
        <v>4.5425987243652344</v>
      </c>
    </row>
    <row r="12" spans="1:13" s="10" customFormat="1" ht="17.45" customHeight="1" x14ac:dyDescent="0.2">
      <c r="A12" s="190" t="s">
        <v>178</v>
      </c>
      <c r="B12" s="191">
        <v>8.9120370103046298E-4</v>
      </c>
      <c r="C12" s="192">
        <v>2.2727272510528564</v>
      </c>
      <c r="D12" s="192">
        <v>1.5314240455627441</v>
      </c>
      <c r="E12" s="191">
        <v>1.0185184655711055E-3</v>
      </c>
      <c r="F12" s="192">
        <v>2.1857924461364746</v>
      </c>
      <c r="G12" s="192">
        <v>1.5449438095092773</v>
      </c>
      <c r="H12" s="191">
        <v>1.134259277023375E-3</v>
      </c>
      <c r="I12" s="192">
        <v>2.6465027332305908</v>
      </c>
      <c r="J12" s="192">
        <v>1.8875192403793335</v>
      </c>
      <c r="K12" s="191">
        <v>3.0439815018326044E-3</v>
      </c>
      <c r="L12" s="192">
        <v>2.3657462596893311</v>
      </c>
      <c r="M12" s="192">
        <v>1.6524252891540527</v>
      </c>
    </row>
    <row r="13" spans="1:13" s="10" customFormat="1" ht="17.45" customHeight="1" x14ac:dyDescent="0.2">
      <c r="A13" s="185" t="s">
        <v>179</v>
      </c>
      <c r="B13" s="186">
        <v>6.2152775935828686E-3</v>
      </c>
      <c r="C13" s="187">
        <v>15.850058555603027</v>
      </c>
      <c r="D13" s="187">
        <v>10.680191040039063</v>
      </c>
      <c r="E13" s="186">
        <v>7.0949075743556023E-3</v>
      </c>
      <c r="F13" s="187">
        <v>15.226030349731445</v>
      </c>
      <c r="G13" s="187">
        <v>10.761938095092773</v>
      </c>
      <c r="H13" s="186">
        <v>6.0300924815237522E-3</v>
      </c>
      <c r="I13" s="187">
        <v>14.069673538208008</v>
      </c>
      <c r="J13" s="187">
        <v>10.034668922424316</v>
      </c>
      <c r="K13" s="186">
        <v>1.9340278580784798E-2</v>
      </c>
      <c r="L13" s="187">
        <v>15.031033515930176</v>
      </c>
      <c r="M13" s="187">
        <v>10.498868942260742</v>
      </c>
    </row>
    <row r="14" spans="1:13" s="10" customFormat="1" ht="17.45" customHeight="1" x14ac:dyDescent="0.2">
      <c r="A14" s="190" t="s">
        <v>180</v>
      </c>
      <c r="B14" s="191">
        <v>1.2731481110677123E-3</v>
      </c>
      <c r="C14" s="192">
        <v>3.2467532157897949</v>
      </c>
      <c r="D14" s="192">
        <v>2.1877486705780029</v>
      </c>
      <c r="E14" s="191">
        <v>1.6666667070239782E-3</v>
      </c>
      <c r="F14" s="192">
        <v>3.5767512321472168</v>
      </c>
      <c r="G14" s="192">
        <v>2.5280900001525879</v>
      </c>
      <c r="H14" s="191">
        <v>1.2499999720603228E-3</v>
      </c>
      <c r="I14" s="192">
        <v>2.9165542125701904</v>
      </c>
      <c r="J14" s="192">
        <v>2.0801231861114502</v>
      </c>
      <c r="K14" s="191">
        <v>4.1898149065673351E-3</v>
      </c>
      <c r="L14" s="192">
        <v>3.2562742233276367</v>
      </c>
      <c r="M14" s="192">
        <v>2.2744407653808594</v>
      </c>
    </row>
    <row r="15" spans="1:13" s="10" customFormat="1" ht="17.45" customHeight="1" x14ac:dyDescent="0.2">
      <c r="A15" s="185" t="s">
        <v>181</v>
      </c>
      <c r="B15" s="186">
        <v>1.3425926445052028E-3</v>
      </c>
      <c r="C15" s="187">
        <v>3.4238488674163818</v>
      </c>
      <c r="D15" s="187">
        <v>2.3070802688598633</v>
      </c>
      <c r="E15" s="186">
        <v>1.8171296687796712E-3</v>
      </c>
      <c r="F15" s="187">
        <v>3.8996522426605225</v>
      </c>
      <c r="G15" s="187">
        <v>2.7563202381134033</v>
      </c>
      <c r="H15" s="186">
        <v>1.5393518842756748E-3</v>
      </c>
      <c r="I15" s="187">
        <v>3.5916824340820313</v>
      </c>
      <c r="J15" s="187">
        <v>2.5616333484649658</v>
      </c>
      <c r="K15" s="186">
        <v>4.6990741975605488E-3</v>
      </c>
      <c r="L15" s="187">
        <v>3.652064323425293</v>
      </c>
      <c r="M15" s="187">
        <v>2.5508921146392822</v>
      </c>
    </row>
    <row r="16" spans="1:13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</row>
    <row r="17" spans="1:13" s="10" customFormat="1" ht="17.45" customHeight="1" x14ac:dyDescent="0.2">
      <c r="A17" s="185" t="s">
        <v>31</v>
      </c>
      <c r="B17" s="186">
        <v>3.1365740578621626E-3</v>
      </c>
      <c r="C17" s="187">
        <v>7.9988193511962891</v>
      </c>
      <c r="D17" s="187">
        <v>5.3898172378540039</v>
      </c>
      <c r="E17" s="186">
        <v>2.9976852238178253E-3</v>
      </c>
      <c r="F17" s="187">
        <v>6.4331841468811035</v>
      </c>
      <c r="G17" s="187">
        <v>4.5470504760742188</v>
      </c>
      <c r="H17" s="186">
        <v>4.5833331532776356E-3</v>
      </c>
      <c r="I17" s="187">
        <v>10.694031715393066</v>
      </c>
      <c r="J17" s="187">
        <v>7.6271185874938965</v>
      </c>
      <c r="K17" s="186">
        <v>1.071759220212698E-2</v>
      </c>
      <c r="L17" s="187">
        <v>8.329585075378418</v>
      </c>
      <c r="M17" s="187">
        <v>5.8180446624755859</v>
      </c>
    </row>
    <row r="18" spans="1:13" s="9" customFormat="1" ht="17.45" customHeight="1" x14ac:dyDescent="0.2">
      <c r="A18" s="70" t="s">
        <v>7</v>
      </c>
      <c r="B18" s="71">
        <v>3.9212964475154877E-2</v>
      </c>
      <c r="C18" s="72">
        <v>100</v>
      </c>
      <c r="D18" s="72">
        <v>67.382659912109375</v>
      </c>
      <c r="E18" s="71">
        <v>4.6597223728895187E-2</v>
      </c>
      <c r="F18" s="72">
        <v>100</v>
      </c>
      <c r="G18" s="72">
        <v>70.681182861328125</v>
      </c>
      <c r="H18" s="71">
        <v>4.2858798056840897E-2</v>
      </c>
      <c r="I18" s="72">
        <v>100</v>
      </c>
      <c r="J18" s="72">
        <v>71.321266174316406</v>
      </c>
      <c r="K18" s="71">
        <v>0.12866897881031036</v>
      </c>
      <c r="L18" s="72">
        <v>100</v>
      </c>
      <c r="M18" s="72">
        <v>69.847953796386719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190" t="s">
        <v>187</v>
      </c>
      <c r="B21" s="191">
        <v>6.5162037499248981E-3</v>
      </c>
      <c r="C21" s="192"/>
      <c r="D21" s="192">
        <v>11.197295188903809</v>
      </c>
      <c r="E21" s="191">
        <v>7.222222164273262E-3</v>
      </c>
      <c r="F21" s="192"/>
      <c r="G21" s="192">
        <v>10.955056190490723</v>
      </c>
      <c r="H21" s="191">
        <v>7.9976851120591164E-3</v>
      </c>
      <c r="I21" s="192"/>
      <c r="J21" s="192">
        <v>13.308937072753906</v>
      </c>
      <c r="K21" s="191">
        <v>2.1736111491918564E-2</v>
      </c>
      <c r="L21" s="192"/>
      <c r="M21" s="192">
        <v>11.799447059631348</v>
      </c>
    </row>
    <row r="22" spans="1:13" s="9" customFormat="1" ht="17.45" customHeight="1" x14ac:dyDescent="0.2">
      <c r="A22" s="185" t="s">
        <v>188</v>
      </c>
      <c r="B22" s="186">
        <v>1.2731480819638819E-4</v>
      </c>
      <c r="C22" s="187"/>
      <c r="D22" s="187">
        <v>0.21877485513687134</v>
      </c>
      <c r="E22" s="186">
        <v>1.5046296175569296E-4</v>
      </c>
      <c r="F22" s="187"/>
      <c r="G22" s="187">
        <v>0.22823034226894379</v>
      </c>
      <c r="H22" s="186">
        <v>4.9768516328185797E-4</v>
      </c>
      <c r="I22" s="187"/>
      <c r="J22" s="187">
        <v>0.82819724082946777</v>
      </c>
      <c r="K22" s="186">
        <v>7.7546294778585434E-4</v>
      </c>
      <c r="L22" s="187"/>
      <c r="M22" s="187">
        <v>0.42096003890037537</v>
      </c>
    </row>
    <row r="23" spans="1:13" s="9" customFormat="1" ht="17.45" customHeight="1" x14ac:dyDescent="0.2">
      <c r="A23" s="190" t="s">
        <v>189</v>
      </c>
      <c r="B23" s="191"/>
      <c r="C23" s="192"/>
      <c r="D23" s="192"/>
      <c r="E23" s="191">
        <v>1.0416666918899864E-4</v>
      </c>
      <c r="F23" s="192"/>
      <c r="G23" s="192">
        <v>0.15800562500953674</v>
      </c>
      <c r="H23" s="191"/>
      <c r="I23" s="192"/>
      <c r="J23" s="192"/>
      <c r="K23" s="191">
        <v>1.0416666918899864E-4</v>
      </c>
      <c r="L23" s="192"/>
      <c r="M23" s="192">
        <v>5.6546870619058609E-2</v>
      </c>
    </row>
    <row r="24" spans="1:13" s="9" customFormat="1" ht="17.45" customHeight="1" x14ac:dyDescent="0.2">
      <c r="A24" s="185" t="s">
        <v>183</v>
      </c>
      <c r="B24" s="186">
        <v>4.1087963618338108E-3</v>
      </c>
      <c r="C24" s="187"/>
      <c r="D24" s="187">
        <v>7.0604615211486816</v>
      </c>
      <c r="E24" s="186">
        <v>4.3287035077810287E-3</v>
      </c>
      <c r="F24" s="187"/>
      <c r="G24" s="187">
        <v>6.5660114288330078</v>
      </c>
      <c r="H24" s="186">
        <v>3.668981371447444E-3</v>
      </c>
      <c r="I24" s="187"/>
      <c r="J24" s="187">
        <v>6.1055469512939453</v>
      </c>
      <c r="K24" s="186">
        <v>1.2106481939554214E-2</v>
      </c>
      <c r="L24" s="187"/>
      <c r="M24" s="187">
        <v>6.5720028877258301</v>
      </c>
    </row>
    <row r="25" spans="1:13" s="9" customFormat="1" ht="17.45" customHeight="1" x14ac:dyDescent="0.2">
      <c r="A25" s="190" t="s">
        <v>184</v>
      </c>
      <c r="B25" s="191">
        <v>5.7870369346346706E-5</v>
      </c>
      <c r="C25" s="192"/>
      <c r="D25" s="192">
        <v>9.9443115293979645E-2</v>
      </c>
      <c r="E25" s="191">
        <v>1.5046296175569296E-4</v>
      </c>
      <c r="F25" s="192"/>
      <c r="G25" s="192">
        <v>0.22823034226894379</v>
      </c>
      <c r="H25" s="191">
        <v>5.7870369346346706E-5</v>
      </c>
      <c r="I25" s="192"/>
      <c r="J25" s="192">
        <v>9.6302002668380737E-2</v>
      </c>
      <c r="K25" s="191">
        <v>2.662037150003016E-4</v>
      </c>
      <c r="L25" s="192"/>
      <c r="M25" s="192">
        <v>0.14450867474079132</v>
      </c>
    </row>
    <row r="26" spans="1:13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</row>
    <row r="27" spans="1:13" s="9" customFormat="1" ht="17.45" customHeight="1" x14ac:dyDescent="0.2">
      <c r="A27" s="190" t="s">
        <v>186</v>
      </c>
      <c r="B27" s="191">
        <v>8.1712966784834862E-3</v>
      </c>
      <c r="C27" s="192"/>
      <c r="D27" s="192">
        <v>14.04136848449707</v>
      </c>
      <c r="E27" s="191">
        <v>7.3726852424442768E-3</v>
      </c>
      <c r="F27" s="192"/>
      <c r="G27" s="192">
        <v>11.183286666870117</v>
      </c>
      <c r="H27" s="191">
        <v>5.0115738995373249E-3</v>
      </c>
      <c r="I27" s="192"/>
      <c r="J27" s="192">
        <v>8.3397531509399414</v>
      </c>
      <c r="K27" s="191">
        <v>2.0555555820465088E-2</v>
      </c>
      <c r="L27" s="192"/>
      <c r="M27" s="192">
        <v>11.15858268737793</v>
      </c>
    </row>
    <row r="28" spans="1:13" s="9" customFormat="1" ht="17.45" customHeight="1" x14ac:dyDescent="0.2">
      <c r="A28" s="185" t="s">
        <v>190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9" customFormat="1" ht="18" customHeight="1" x14ac:dyDescent="0.2">
      <c r="A29" s="70" t="s">
        <v>7</v>
      </c>
      <c r="B29" s="71">
        <v>1.8981480970978737E-2</v>
      </c>
      <c r="C29" s="72"/>
      <c r="D29" s="72">
        <v>32.617343902587891</v>
      </c>
      <c r="E29" s="71">
        <v>1.9328704103827477E-2</v>
      </c>
      <c r="F29" s="72"/>
      <c r="G29" s="72">
        <v>29.318820953369141</v>
      </c>
      <c r="H29" s="71">
        <v>1.7233796417713165E-2</v>
      </c>
      <c r="I29" s="72"/>
      <c r="J29" s="72">
        <v>28.678735733032227</v>
      </c>
      <c r="K29" s="71">
        <v>5.5543981492519379E-2</v>
      </c>
      <c r="L29" s="72"/>
      <c r="M29" s="72">
        <v>30.152048110961914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5.8194443583488464E-2</v>
      </c>
      <c r="C31" s="68"/>
      <c r="D31" s="69">
        <v>100</v>
      </c>
      <c r="E31" s="67">
        <v>6.5925925970077515E-2</v>
      </c>
      <c r="F31" s="68"/>
      <c r="G31" s="69">
        <v>100</v>
      </c>
      <c r="H31" s="67">
        <v>6.0092590749263763E-2</v>
      </c>
      <c r="I31" s="68"/>
      <c r="J31" s="69">
        <v>100</v>
      </c>
      <c r="K31" s="67">
        <v>0.18421296775341034</v>
      </c>
      <c r="L31" s="68"/>
      <c r="M31" s="69">
        <v>100</v>
      </c>
    </row>
    <row r="32" spans="1:13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">
      <c r="A33" s="244" t="s">
        <v>160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B47D7-665E-4A57-91BE-5FE4C7505AD3}">
  <dimension ref="A1:AA35"/>
  <sheetViews>
    <sheetView showZeros="0" view="pageBreakPreview" zoomScale="90" zoomScaleNormal="80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3" width="9" style="11" customWidth="1"/>
    <col min="14" max="16384" width="9.140625" style="11"/>
  </cols>
  <sheetData>
    <row r="1" spans="1:13" x14ac:dyDescent="0.2">
      <c r="K1" s="14"/>
    </row>
    <row r="2" spans="1:13" x14ac:dyDescent="0.2">
      <c r="K2" s="14"/>
    </row>
    <row r="3" spans="1:13" x14ac:dyDescent="0.2">
      <c r="A3" s="14"/>
      <c r="K3" s="14"/>
    </row>
    <row r="4" spans="1:13" ht="15" x14ac:dyDescent="0.2">
      <c r="A4" s="107" t="s">
        <v>133</v>
      </c>
      <c r="K4" s="14"/>
    </row>
    <row r="5" spans="1:13" x14ac:dyDescent="0.2">
      <c r="A5" s="21" t="s">
        <v>207</v>
      </c>
    </row>
    <row r="6" spans="1:13" x14ac:dyDescent="0.2">
      <c r="B6" s="11"/>
      <c r="K6" s="182" t="s">
        <v>28</v>
      </c>
      <c r="L6" s="184" t="s">
        <v>45</v>
      </c>
      <c r="M6" s="184" t="s">
        <v>46</v>
      </c>
    </row>
    <row r="7" spans="1:13" ht="12.75" customHeight="1" x14ac:dyDescent="0.2">
      <c r="B7" s="11"/>
      <c r="I7" s="176"/>
      <c r="J7" s="176"/>
      <c r="K7" s="116" t="s">
        <v>173</v>
      </c>
      <c r="L7" s="122">
        <v>7.5732149183750153E-2</v>
      </c>
      <c r="M7" s="122"/>
    </row>
    <row r="8" spans="1:13" s="13" customFormat="1" ht="12.75" customHeight="1" x14ac:dyDescent="0.2">
      <c r="A8" s="11"/>
      <c r="B8" s="11"/>
      <c r="C8" s="11"/>
      <c r="D8" s="11"/>
      <c r="E8" s="11"/>
      <c r="F8" s="11"/>
      <c r="G8" s="11"/>
      <c r="I8" s="178"/>
      <c r="J8" s="179"/>
      <c r="K8" s="116" t="s">
        <v>174</v>
      </c>
      <c r="L8" s="122">
        <v>5.7396996766328812E-2</v>
      </c>
      <c r="M8" s="122"/>
    </row>
    <row r="9" spans="1:13" ht="12.75" customHeight="1" x14ac:dyDescent="0.2">
      <c r="B9" s="11"/>
      <c r="I9" s="178"/>
      <c r="J9" s="179"/>
      <c r="K9" s="116" t="s">
        <v>175</v>
      </c>
      <c r="L9" s="122">
        <v>3.1048081815242767E-2</v>
      </c>
      <c r="M9" s="122"/>
    </row>
    <row r="10" spans="1:13" ht="12.75" customHeight="1" x14ac:dyDescent="0.2">
      <c r="B10" s="11"/>
      <c r="I10" s="178"/>
      <c r="J10" s="179"/>
      <c r="K10" s="116" t="s">
        <v>201</v>
      </c>
      <c r="L10" s="122">
        <v>1.6782747115939856E-4</v>
      </c>
      <c r="M10" s="122"/>
    </row>
    <row r="11" spans="1:13" ht="12.75" customHeight="1" x14ac:dyDescent="0.2">
      <c r="B11" s="11"/>
      <c r="I11" s="178"/>
      <c r="J11" s="179"/>
      <c r="K11" s="116" t="s">
        <v>176</v>
      </c>
      <c r="L11" s="122">
        <v>0.3306620717048645</v>
      </c>
      <c r="M11" s="122"/>
    </row>
    <row r="12" spans="1:13" ht="12.75" customHeight="1" x14ac:dyDescent="0.2">
      <c r="B12" s="11"/>
      <c r="I12" s="178"/>
      <c r="J12" s="179"/>
      <c r="K12" s="116" t="s">
        <v>177</v>
      </c>
      <c r="L12" s="122">
        <v>4.2586222290992737E-2</v>
      </c>
      <c r="M12" s="122"/>
    </row>
    <row r="13" spans="1:13" ht="12.75" customHeight="1" x14ac:dyDescent="0.2">
      <c r="B13" s="11"/>
      <c r="I13" s="178"/>
      <c r="J13" s="179"/>
      <c r="K13" s="116" t="s">
        <v>178</v>
      </c>
      <c r="L13" s="122"/>
      <c r="M13" s="122"/>
    </row>
    <row r="14" spans="1:13" ht="12.75" customHeight="1" x14ac:dyDescent="0.2">
      <c r="B14" s="11"/>
      <c r="I14" s="178"/>
      <c r="J14" s="179"/>
      <c r="K14" s="116" t="s">
        <v>179</v>
      </c>
      <c r="L14" s="122"/>
      <c r="M14" s="122"/>
    </row>
    <row r="15" spans="1:13" ht="12.75" customHeight="1" x14ac:dyDescent="0.2">
      <c r="B15" s="11"/>
      <c r="I15" s="178"/>
      <c r="J15" s="179"/>
      <c r="K15" s="116" t="s">
        <v>180</v>
      </c>
      <c r="L15" s="122"/>
      <c r="M15" s="122"/>
    </row>
    <row r="16" spans="1:13" ht="12.75" customHeight="1" x14ac:dyDescent="0.2">
      <c r="B16" s="11"/>
      <c r="K16" s="116" t="s">
        <v>181</v>
      </c>
      <c r="L16" s="122">
        <v>6.8473607301712036E-2</v>
      </c>
      <c r="M16" s="122"/>
    </row>
    <row r="17" spans="1:27" ht="12.75" customHeight="1" x14ac:dyDescent="0.2">
      <c r="B17" s="11"/>
      <c r="K17" s="116" t="s">
        <v>182</v>
      </c>
      <c r="L17" s="122"/>
      <c r="M17" s="122"/>
    </row>
    <row r="18" spans="1:27" ht="12.75" customHeight="1" x14ac:dyDescent="0.2">
      <c r="B18" s="11"/>
      <c r="K18" s="116" t="s">
        <v>31</v>
      </c>
      <c r="L18" s="122">
        <v>0.27217420935630798</v>
      </c>
      <c r="M18" s="122"/>
    </row>
    <row r="19" spans="1:27" ht="12.75" customHeight="1" x14ac:dyDescent="0.2">
      <c r="B19" s="11"/>
      <c r="K19" s="116" t="s">
        <v>183</v>
      </c>
      <c r="L19" s="122">
        <v>7.1956031024456024E-2</v>
      </c>
      <c r="M19" s="122"/>
    </row>
    <row r="20" spans="1:27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>
        <v>4.1998825967311859E-2</v>
      </c>
      <c r="M20" s="122"/>
      <c r="N20" s="11"/>
    </row>
    <row r="21" spans="1:27" ht="12.75" customHeight="1" x14ac:dyDescent="0.2">
      <c r="B21" s="11"/>
      <c r="K21" s="116"/>
      <c r="L21" s="122"/>
      <c r="M21" s="122"/>
    </row>
    <row r="22" spans="1:27" ht="12.75" customHeight="1" x14ac:dyDescent="0.2">
      <c r="B22" s="11"/>
      <c r="J22" s="105"/>
      <c r="K22" s="116"/>
      <c r="L22" s="122"/>
      <c r="M22" s="122"/>
      <c r="N22" s="105"/>
    </row>
    <row r="23" spans="1:27" ht="12.75" customHeight="1" x14ac:dyDescent="0.2">
      <c r="B23" s="11"/>
      <c r="J23" s="105"/>
      <c r="K23" s="116"/>
      <c r="L23" s="122"/>
      <c r="M23" s="122"/>
      <c r="N23" s="105"/>
    </row>
    <row r="24" spans="1:27" ht="12.75" customHeight="1" x14ac:dyDescent="0.2">
      <c r="B24" s="11"/>
      <c r="J24" s="105"/>
      <c r="N24" s="105"/>
    </row>
    <row r="25" spans="1:27" ht="12.75" customHeight="1" x14ac:dyDescent="0.2">
      <c r="B25" s="11"/>
      <c r="L25" s="105"/>
      <c r="M25" s="105"/>
    </row>
    <row r="26" spans="1:27" ht="12.75" customHeight="1" x14ac:dyDescent="0.2">
      <c r="B26" s="11"/>
      <c r="L26" s="105"/>
      <c r="M26" s="105"/>
    </row>
    <row r="27" spans="1:27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</row>
    <row r="28" spans="1:27" ht="12.75" customHeight="1" x14ac:dyDescent="0.2">
      <c r="B28" s="11"/>
      <c r="L28" s="105"/>
      <c r="M28" s="105"/>
    </row>
    <row r="29" spans="1:27" x14ac:dyDescent="0.2">
      <c r="B29" s="11"/>
      <c r="L29" s="105"/>
      <c r="M29" s="105"/>
    </row>
    <row r="30" spans="1:27" x14ac:dyDescent="0.2">
      <c r="B30" s="11"/>
      <c r="L30" s="105"/>
      <c r="M30" s="105"/>
    </row>
    <row r="31" spans="1:27" x14ac:dyDescent="0.2">
      <c r="B31" s="11"/>
      <c r="L31" s="105"/>
      <c r="M31" s="105"/>
    </row>
    <row r="32" spans="1:27" x14ac:dyDescent="0.2">
      <c r="B32" s="11"/>
      <c r="L32" s="105"/>
      <c r="M32" s="105"/>
    </row>
    <row r="33" spans="2:13" x14ac:dyDescent="0.2">
      <c r="B33" s="11"/>
      <c r="L33" s="105"/>
      <c r="M33" s="105"/>
    </row>
    <row r="35" spans="2:13" x14ac:dyDescent="0.2">
      <c r="H35" s="180"/>
      <c r="I35" s="180"/>
      <c r="J35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6" customHeight="1" x14ac:dyDescent="0.2">
      <c r="A2" s="108" t="s">
        <v>122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/>
      <c r="D6" s="168"/>
      <c r="E6" s="168"/>
      <c r="F6" s="168"/>
      <c r="G6" s="168"/>
      <c r="H6" s="168"/>
      <c r="I6" s="168"/>
      <c r="J6" s="209"/>
      <c r="K6" s="169"/>
      <c r="L6" s="169"/>
    </row>
    <row r="7" spans="1:12" ht="17.45" customHeight="1" x14ac:dyDescent="0.2">
      <c r="A7" s="172" t="s">
        <v>174</v>
      </c>
      <c r="B7" s="170"/>
      <c r="C7" s="170"/>
      <c r="D7" s="170"/>
      <c r="E7" s="170"/>
      <c r="F7" s="170"/>
      <c r="G7" s="170"/>
      <c r="H7" s="170"/>
      <c r="I7" s="170"/>
      <c r="J7" s="210"/>
      <c r="K7" s="171"/>
      <c r="L7" s="171"/>
    </row>
    <row r="8" spans="1:12" ht="17.45" customHeight="1" x14ac:dyDescent="0.2">
      <c r="A8" s="201" t="s">
        <v>175</v>
      </c>
      <c r="B8" s="168"/>
      <c r="C8" s="168"/>
      <c r="D8" s="168"/>
      <c r="E8" s="168"/>
      <c r="F8" s="168"/>
      <c r="G8" s="168"/>
      <c r="H8" s="168"/>
      <c r="I8" s="168"/>
      <c r="J8" s="209"/>
      <c r="K8" s="169"/>
      <c r="L8" s="169"/>
    </row>
    <row r="9" spans="1:12" ht="17.45" customHeight="1" x14ac:dyDescent="0.2">
      <c r="A9" s="172" t="s">
        <v>201</v>
      </c>
      <c r="B9" s="170"/>
      <c r="C9" s="170"/>
      <c r="D9" s="170"/>
      <c r="E9" s="170"/>
      <c r="F9" s="170"/>
      <c r="G9" s="170"/>
      <c r="H9" s="170"/>
      <c r="I9" s="170"/>
      <c r="J9" s="210"/>
      <c r="K9" s="171"/>
      <c r="L9" s="171"/>
    </row>
    <row r="10" spans="1:12" ht="17.45" customHeight="1" x14ac:dyDescent="0.2">
      <c r="A10" s="201" t="s">
        <v>176</v>
      </c>
      <c r="B10" s="168"/>
      <c r="C10" s="168"/>
      <c r="D10" s="168"/>
      <c r="E10" s="168"/>
      <c r="F10" s="168"/>
      <c r="G10" s="168"/>
      <c r="H10" s="168"/>
      <c r="I10" s="168"/>
      <c r="J10" s="209"/>
      <c r="K10" s="169"/>
      <c r="L10" s="169"/>
    </row>
    <row r="11" spans="1:12" ht="17.45" customHeight="1" x14ac:dyDescent="0.2">
      <c r="A11" s="172" t="s">
        <v>177</v>
      </c>
      <c r="B11" s="170"/>
      <c r="C11" s="170"/>
      <c r="D11" s="170"/>
      <c r="E11" s="170"/>
      <c r="F11" s="170"/>
      <c r="G11" s="170"/>
      <c r="H11" s="170"/>
      <c r="I11" s="170"/>
      <c r="J11" s="210"/>
      <c r="K11" s="171"/>
      <c r="L11" s="171"/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/>
      <c r="H12" s="168"/>
      <c r="I12" s="168"/>
      <c r="J12" s="209"/>
      <c r="K12" s="169"/>
      <c r="L12" s="169"/>
    </row>
    <row r="13" spans="1:12" ht="17.45" customHeight="1" x14ac:dyDescent="0.2">
      <c r="A13" s="172" t="s">
        <v>179</v>
      </c>
      <c r="B13" s="170"/>
      <c r="C13" s="170"/>
      <c r="D13" s="170"/>
      <c r="E13" s="170"/>
      <c r="F13" s="170"/>
      <c r="G13" s="170"/>
      <c r="H13" s="170"/>
      <c r="I13" s="170"/>
      <c r="J13" s="210"/>
      <c r="K13" s="171"/>
      <c r="L13" s="171"/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/>
      <c r="G14" s="168"/>
      <c r="H14" s="168"/>
      <c r="I14" s="168"/>
      <c r="J14" s="209"/>
      <c r="K14" s="169"/>
      <c r="L14" s="169"/>
    </row>
    <row r="15" spans="1:12" ht="17.45" customHeight="1" x14ac:dyDescent="0.2">
      <c r="A15" s="172" t="s">
        <v>181</v>
      </c>
      <c r="B15" s="170"/>
      <c r="C15" s="170"/>
      <c r="D15" s="170"/>
      <c r="E15" s="170"/>
      <c r="F15" s="170"/>
      <c r="G15" s="170"/>
      <c r="H15" s="170"/>
      <c r="I15" s="170"/>
      <c r="J15" s="210"/>
      <c r="K15" s="171"/>
      <c r="L15" s="171"/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209"/>
      <c r="K16" s="169"/>
      <c r="L16" s="169"/>
    </row>
    <row r="17" spans="1:12" ht="17.45" customHeight="1" x14ac:dyDescent="0.2">
      <c r="A17" s="172" t="s">
        <v>31</v>
      </c>
      <c r="B17" s="170"/>
      <c r="C17" s="170"/>
      <c r="D17" s="170"/>
      <c r="E17" s="170"/>
      <c r="F17" s="170"/>
      <c r="G17" s="170"/>
      <c r="H17" s="170"/>
      <c r="I17" s="170"/>
      <c r="J17" s="210"/>
      <c r="K17" s="171"/>
      <c r="L17" s="171"/>
    </row>
    <row r="18" spans="1:12" ht="17.45" customHeight="1" x14ac:dyDescent="0.2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203"/>
      <c r="K18" s="120"/>
      <c r="L18" s="120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/>
      <c r="D21" s="168"/>
      <c r="E21" s="168"/>
      <c r="F21" s="168"/>
      <c r="G21" s="168"/>
      <c r="H21" s="168"/>
      <c r="I21" s="168"/>
      <c r="J21" s="202"/>
      <c r="K21" s="120"/>
      <c r="L21" s="202"/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/>
      <c r="H22" s="170"/>
      <c r="I22" s="170"/>
      <c r="J22" s="167"/>
      <c r="K22" s="173"/>
      <c r="L22" s="167"/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202"/>
      <c r="K23" s="120"/>
      <c r="L23" s="202"/>
    </row>
    <row r="24" spans="1:12" ht="17.45" customHeight="1" x14ac:dyDescent="0.2">
      <c r="A24" s="172" t="s">
        <v>183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73"/>
      <c r="L24" s="167"/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202"/>
      <c r="K25" s="120"/>
      <c r="L25" s="202"/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73"/>
      <c r="L26" s="167"/>
    </row>
    <row r="27" spans="1:12" ht="17.45" customHeight="1" x14ac:dyDescent="0.2">
      <c r="A27" s="201" t="s">
        <v>186</v>
      </c>
      <c r="B27" s="168"/>
      <c r="C27" s="168"/>
      <c r="D27" s="168"/>
      <c r="E27" s="168"/>
      <c r="F27" s="168"/>
      <c r="G27" s="168"/>
      <c r="H27" s="168"/>
      <c r="I27" s="168"/>
      <c r="J27" s="202"/>
      <c r="K27" s="120"/>
      <c r="L27" s="202"/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73"/>
      <c r="L28" s="167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123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/>
      <c r="D6" s="168"/>
      <c r="E6" s="168"/>
      <c r="F6" s="168"/>
      <c r="G6" s="168"/>
      <c r="H6" s="168"/>
      <c r="I6" s="168"/>
      <c r="J6" s="168"/>
      <c r="K6" s="169"/>
      <c r="L6" s="169"/>
    </row>
    <row r="7" spans="1:12" ht="17.45" customHeight="1" x14ac:dyDescent="0.2">
      <c r="A7" s="172" t="s">
        <v>174</v>
      </c>
      <c r="B7" s="170"/>
      <c r="C7" s="170"/>
      <c r="D7" s="170"/>
      <c r="E7" s="170"/>
      <c r="F7" s="170"/>
      <c r="G7" s="170"/>
      <c r="H7" s="170"/>
      <c r="I7" s="170"/>
      <c r="J7" s="170"/>
      <c r="K7" s="171"/>
      <c r="L7" s="171"/>
    </row>
    <row r="8" spans="1:12" ht="17.45" customHeight="1" x14ac:dyDescent="0.2">
      <c r="A8" s="201" t="s">
        <v>175</v>
      </c>
      <c r="B8" s="168"/>
      <c r="C8" s="168"/>
      <c r="D8" s="168"/>
      <c r="E8" s="168"/>
      <c r="F8" s="168"/>
      <c r="G8" s="168"/>
      <c r="H8" s="168"/>
      <c r="I8" s="168"/>
      <c r="J8" s="168"/>
      <c r="K8" s="169"/>
      <c r="L8" s="169"/>
    </row>
    <row r="9" spans="1:12" ht="17.45" customHeight="1" x14ac:dyDescent="0.2">
      <c r="A9" s="172" t="s">
        <v>201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45" customHeight="1" x14ac:dyDescent="0.2">
      <c r="A10" s="201" t="s">
        <v>176</v>
      </c>
      <c r="B10" s="168"/>
      <c r="C10" s="168"/>
      <c r="D10" s="168"/>
      <c r="E10" s="168"/>
      <c r="F10" s="168"/>
      <c r="G10" s="168"/>
      <c r="H10" s="168"/>
      <c r="I10" s="168"/>
      <c r="J10" s="168"/>
      <c r="K10" s="169"/>
      <c r="L10" s="169"/>
    </row>
    <row r="11" spans="1:12" ht="17.45" customHeight="1" x14ac:dyDescent="0.2">
      <c r="A11" s="172" t="s">
        <v>177</v>
      </c>
      <c r="B11" s="170"/>
      <c r="C11" s="170"/>
      <c r="D11" s="170"/>
      <c r="E11" s="170"/>
      <c r="F11" s="170"/>
      <c r="G11" s="170"/>
      <c r="H11" s="170"/>
      <c r="I11" s="170"/>
      <c r="J11" s="170"/>
      <c r="K11" s="171"/>
      <c r="L11" s="171"/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9"/>
      <c r="L12" s="169"/>
    </row>
    <row r="13" spans="1:12" ht="17.45" customHeight="1" x14ac:dyDescent="0.2">
      <c r="A13" s="172" t="s">
        <v>179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1"/>
      <c r="L13" s="171"/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/>
      <c r="G14" s="168"/>
      <c r="H14" s="168"/>
      <c r="I14" s="168"/>
      <c r="J14" s="168"/>
      <c r="K14" s="169"/>
      <c r="L14" s="169"/>
    </row>
    <row r="15" spans="1:12" ht="17.45" customHeight="1" x14ac:dyDescent="0.2">
      <c r="A15" s="172" t="s">
        <v>181</v>
      </c>
      <c r="B15" s="170"/>
      <c r="C15" s="170"/>
      <c r="D15" s="170"/>
      <c r="E15" s="170"/>
      <c r="F15" s="170"/>
      <c r="G15" s="170"/>
      <c r="H15" s="170"/>
      <c r="I15" s="170"/>
      <c r="J15" s="170"/>
      <c r="K15" s="171"/>
      <c r="L15" s="171"/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 x14ac:dyDescent="0.2">
      <c r="A18" s="118" t="s">
        <v>7</v>
      </c>
      <c r="B18" s="119"/>
      <c r="C18" s="119"/>
      <c r="D18" s="119"/>
      <c r="E18" s="119"/>
      <c r="F18" s="119"/>
      <c r="G18" s="119"/>
      <c r="H18" s="119"/>
      <c r="I18" s="119"/>
      <c r="J18" s="119"/>
      <c r="K18" s="120"/>
      <c r="L18" s="120"/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/>
      <c r="D21" s="168"/>
      <c r="E21" s="168"/>
      <c r="F21" s="168"/>
      <c r="G21" s="168"/>
      <c r="H21" s="168"/>
      <c r="I21" s="168"/>
      <c r="J21" s="202"/>
      <c r="K21" s="120"/>
      <c r="L21" s="202"/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/>
      <c r="H22" s="170"/>
      <c r="I22" s="170"/>
      <c r="J22" s="167"/>
      <c r="K22" s="173"/>
      <c r="L22" s="167"/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202"/>
      <c r="K23" s="120"/>
      <c r="L23" s="202"/>
    </row>
    <row r="24" spans="1:12" ht="17.45" customHeight="1" x14ac:dyDescent="0.2">
      <c r="A24" s="172" t="s">
        <v>183</v>
      </c>
      <c r="B24" s="170"/>
      <c r="C24" s="170"/>
      <c r="D24" s="170"/>
      <c r="E24" s="170"/>
      <c r="F24" s="170"/>
      <c r="G24" s="170"/>
      <c r="H24" s="170"/>
      <c r="I24" s="170"/>
      <c r="J24" s="167"/>
      <c r="K24" s="173"/>
      <c r="L24" s="167"/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202"/>
      <c r="K25" s="120"/>
      <c r="L25" s="202"/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67"/>
      <c r="K26" s="173"/>
      <c r="L26" s="167"/>
    </row>
    <row r="27" spans="1:12" ht="17.45" customHeight="1" x14ac:dyDescent="0.2">
      <c r="A27" s="201" t="s">
        <v>186</v>
      </c>
      <c r="B27" s="168"/>
      <c r="C27" s="168"/>
      <c r="D27" s="168"/>
      <c r="E27" s="168"/>
      <c r="F27" s="168"/>
      <c r="G27" s="168"/>
      <c r="H27" s="168"/>
      <c r="I27" s="168"/>
      <c r="J27" s="202"/>
      <c r="K27" s="120"/>
      <c r="L27" s="202"/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67"/>
      <c r="K28" s="173"/>
      <c r="L28" s="167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/>
      <c r="G29" s="103"/>
      <c r="H29" s="103"/>
      <c r="I29" s="103"/>
      <c r="J29" s="103"/>
      <c r="K29" s="104"/>
      <c r="L29" s="104"/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/>
      <c r="G31" s="100"/>
      <c r="H31" s="100"/>
      <c r="I31" s="100"/>
      <c r="J31" s="100"/>
      <c r="K31" s="101"/>
      <c r="L31" s="101"/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124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>
        <v>6.3865743577480316E-2</v>
      </c>
      <c r="D6" s="168"/>
      <c r="E6" s="168">
        <v>2.7361111715435982E-2</v>
      </c>
      <c r="F6" s="168"/>
      <c r="G6" s="168">
        <v>1.1365740559995174E-2</v>
      </c>
      <c r="H6" s="168">
        <v>2.0613426342606544E-2</v>
      </c>
      <c r="I6" s="168">
        <v>5.0925924442708492E-3</v>
      </c>
      <c r="J6" s="168">
        <v>0.12829861044883728</v>
      </c>
      <c r="K6" s="169">
        <v>19.113388061523438</v>
      </c>
      <c r="L6" s="169">
        <v>12.846067428588867</v>
      </c>
    </row>
    <row r="7" spans="1:12" ht="17.45" customHeight="1" x14ac:dyDescent="0.2">
      <c r="A7" s="172" t="s">
        <v>174</v>
      </c>
      <c r="B7" s="170"/>
      <c r="C7" s="170">
        <v>3.8148149847984314E-2</v>
      </c>
      <c r="D7" s="170"/>
      <c r="E7" s="170">
        <v>1.9629629328846931E-2</v>
      </c>
      <c r="F7" s="170"/>
      <c r="G7" s="170">
        <v>1.7592592630535364E-3</v>
      </c>
      <c r="H7" s="170">
        <v>8.4375003352761269E-3</v>
      </c>
      <c r="I7" s="170">
        <v>1.9560186192393303E-3</v>
      </c>
      <c r="J7" s="170">
        <v>6.9930553436279297E-2</v>
      </c>
      <c r="K7" s="171">
        <v>10.417960166931152</v>
      </c>
      <c r="L7" s="171">
        <v>7.0018887519836426</v>
      </c>
    </row>
    <row r="8" spans="1:12" ht="17.45" customHeight="1" x14ac:dyDescent="0.2">
      <c r="A8" s="201" t="s">
        <v>175</v>
      </c>
      <c r="B8" s="168"/>
      <c r="C8" s="168">
        <v>5.0937499850988388E-2</v>
      </c>
      <c r="D8" s="168"/>
      <c r="E8" s="168">
        <v>3.9236112497746944E-3</v>
      </c>
      <c r="F8" s="168"/>
      <c r="G8" s="168">
        <v>1.435185200534761E-3</v>
      </c>
      <c r="H8" s="168">
        <v>2.6273147668689489E-3</v>
      </c>
      <c r="I8" s="168">
        <v>2.6157407555729151E-3</v>
      </c>
      <c r="J8" s="168">
        <v>6.1539351940155029E-2</v>
      </c>
      <c r="K8" s="169">
        <v>9.1678733825683594</v>
      </c>
      <c r="L8" s="169">
        <v>6.1617088317871094</v>
      </c>
    </row>
    <row r="9" spans="1:12" ht="17.45" customHeight="1" x14ac:dyDescent="0.2">
      <c r="A9" s="172" t="s">
        <v>201</v>
      </c>
      <c r="B9" s="170"/>
      <c r="C9" s="170">
        <v>3.688657283782959E-2</v>
      </c>
      <c r="D9" s="170"/>
      <c r="E9" s="170">
        <v>2.8935185400769114E-4</v>
      </c>
      <c r="F9" s="170"/>
      <c r="G9" s="170"/>
      <c r="H9" s="170">
        <v>1.6666667070239782E-3</v>
      </c>
      <c r="I9" s="170">
        <v>3.2407406251877546E-3</v>
      </c>
      <c r="J9" s="170">
        <v>4.2083334177732468E-2</v>
      </c>
      <c r="K9" s="171">
        <v>6.2693977355957031</v>
      </c>
      <c r="L9" s="171">
        <v>4.213648796081543</v>
      </c>
    </row>
    <row r="10" spans="1:12" ht="17.45" customHeight="1" x14ac:dyDescent="0.2">
      <c r="A10" s="201" t="s">
        <v>176</v>
      </c>
      <c r="B10" s="168"/>
      <c r="C10" s="168">
        <v>6.9664351642131805E-2</v>
      </c>
      <c r="D10" s="168"/>
      <c r="E10" s="168">
        <v>4.3090276420116425E-2</v>
      </c>
      <c r="F10" s="168"/>
      <c r="G10" s="168">
        <v>8.1249997019767761E-3</v>
      </c>
      <c r="H10" s="168">
        <v>2.2638889029622078E-2</v>
      </c>
      <c r="I10" s="168">
        <v>9.444444440305233E-3</v>
      </c>
      <c r="J10" s="168">
        <v>0.15296296775341034</v>
      </c>
      <c r="K10" s="169">
        <v>22.787778854370117</v>
      </c>
      <c r="L10" s="169">
        <v>15.315617561340332</v>
      </c>
    </row>
    <row r="11" spans="1:12" ht="17.45" customHeight="1" x14ac:dyDescent="0.2">
      <c r="A11" s="172" t="s">
        <v>177</v>
      </c>
      <c r="B11" s="170"/>
      <c r="C11" s="170">
        <v>2.3946758359670639E-2</v>
      </c>
      <c r="D11" s="170"/>
      <c r="E11" s="170">
        <v>1.1574074160307646E-3</v>
      </c>
      <c r="F11" s="170"/>
      <c r="G11" s="170"/>
      <c r="H11" s="170">
        <v>2.326388843357563E-3</v>
      </c>
      <c r="I11" s="170">
        <v>1.48148147854954E-3</v>
      </c>
      <c r="J11" s="170">
        <v>2.891203761100769E-2</v>
      </c>
      <c r="K11" s="171">
        <v>4.3071937561035156</v>
      </c>
      <c r="L11" s="171">
        <v>2.8948557376861572</v>
      </c>
    </row>
    <row r="12" spans="1:12" ht="17.45" customHeight="1" x14ac:dyDescent="0.2">
      <c r="A12" s="201" t="s">
        <v>178</v>
      </c>
      <c r="B12" s="168"/>
      <c r="C12" s="168">
        <v>1.0671296156942844E-2</v>
      </c>
      <c r="D12" s="168"/>
      <c r="E12" s="168"/>
      <c r="F12" s="168"/>
      <c r="G12" s="168"/>
      <c r="H12" s="168">
        <v>5.9027777751907706E-4</v>
      </c>
      <c r="I12" s="168">
        <v>1.3773147948086262E-3</v>
      </c>
      <c r="J12" s="168">
        <v>1.2638889253139496E-2</v>
      </c>
      <c r="K12" s="169">
        <v>1.8828885555267334</v>
      </c>
      <c r="L12" s="169">
        <v>1.265485405921936</v>
      </c>
    </row>
    <row r="13" spans="1:12" ht="17.45" customHeight="1" x14ac:dyDescent="0.2">
      <c r="A13" s="172" t="s">
        <v>179</v>
      </c>
      <c r="B13" s="170"/>
      <c r="C13" s="170">
        <v>2.934027835726738E-2</v>
      </c>
      <c r="D13" s="170"/>
      <c r="E13" s="170">
        <v>4.7569442540407181E-3</v>
      </c>
      <c r="F13" s="170"/>
      <c r="G13" s="170">
        <v>2.0949074532836676E-3</v>
      </c>
      <c r="H13" s="170">
        <v>8.3449073135852814E-3</v>
      </c>
      <c r="I13" s="170">
        <v>9.9999997764825821E-3</v>
      </c>
      <c r="J13" s="170">
        <v>5.4537035524845123E-2</v>
      </c>
      <c r="K13" s="171">
        <v>8.1246976852416992</v>
      </c>
      <c r="L13" s="171">
        <v>5.4605927467346191</v>
      </c>
    </row>
    <row r="14" spans="1:12" ht="17.45" customHeight="1" x14ac:dyDescent="0.2">
      <c r="A14" s="201" t="s">
        <v>180</v>
      </c>
      <c r="B14" s="168"/>
      <c r="C14" s="168">
        <v>7.4768518097698689E-3</v>
      </c>
      <c r="D14" s="168"/>
      <c r="E14" s="168">
        <v>1.128472201526165E-2</v>
      </c>
      <c r="F14" s="168"/>
      <c r="G14" s="168">
        <v>4.6990741975605488E-3</v>
      </c>
      <c r="H14" s="168">
        <v>1.0266203433275223E-2</v>
      </c>
      <c r="I14" s="168">
        <v>6.4814812503755093E-3</v>
      </c>
      <c r="J14" s="168">
        <v>4.0208332240581512E-2</v>
      </c>
      <c r="K14" s="169">
        <v>5.9900684356689453</v>
      </c>
      <c r="L14" s="169">
        <v>4.0259122848510742</v>
      </c>
    </row>
    <row r="15" spans="1:12" ht="17.45" customHeight="1" x14ac:dyDescent="0.2">
      <c r="A15" s="172" t="s">
        <v>181</v>
      </c>
      <c r="B15" s="170"/>
      <c r="C15" s="170">
        <v>3.8842592388391495E-2</v>
      </c>
      <c r="D15" s="170"/>
      <c r="E15" s="170">
        <v>2.0833333837799728E-4</v>
      </c>
      <c r="F15" s="170"/>
      <c r="G15" s="170"/>
      <c r="H15" s="170">
        <v>2.0254629198461771E-3</v>
      </c>
      <c r="I15" s="170">
        <v>4.4907405972480774E-3</v>
      </c>
      <c r="J15" s="170">
        <v>4.556712880730629E-2</v>
      </c>
      <c r="K15" s="171">
        <v>6.7883992195129395</v>
      </c>
      <c r="L15" s="171">
        <v>4.5624690055847168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/>
      <c r="C17" s="170">
        <v>1.7037037760019302E-2</v>
      </c>
      <c r="D17" s="170"/>
      <c r="E17" s="170">
        <v>7.9861108679324389E-4</v>
      </c>
      <c r="F17" s="170"/>
      <c r="G17" s="170">
        <v>9.9999997764825821E-3</v>
      </c>
      <c r="H17" s="170">
        <v>5.3472220897674561E-3</v>
      </c>
      <c r="I17" s="170">
        <v>1.3888889225199819E-3</v>
      </c>
      <c r="J17" s="170">
        <v>3.4571759402751923E-2</v>
      </c>
      <c r="K17" s="171">
        <v>5.1503548622131348</v>
      </c>
      <c r="L17" s="171">
        <v>3.461543083190918</v>
      </c>
    </row>
    <row r="18" spans="1:12" ht="17.45" customHeight="1" x14ac:dyDescent="0.2">
      <c r="A18" s="118" t="s">
        <v>7</v>
      </c>
      <c r="B18" s="119"/>
      <c r="C18" s="119">
        <v>0.38681712746620178</v>
      </c>
      <c r="D18" s="119"/>
      <c r="E18" s="119">
        <v>0.11249999701976776</v>
      </c>
      <c r="F18" s="119"/>
      <c r="G18" s="119">
        <v>3.9479166269302368E-2</v>
      </c>
      <c r="H18" s="119">
        <v>8.488425612449646E-2</v>
      </c>
      <c r="I18" s="119">
        <v>4.7569446265697479E-2</v>
      </c>
      <c r="J18" s="119">
        <v>0.67124998569488525</v>
      </c>
      <c r="K18" s="120">
        <v>100</v>
      </c>
      <c r="L18" s="120">
        <v>67.209793090820313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>
        <v>6.527777761220932E-3</v>
      </c>
      <c r="D21" s="168"/>
      <c r="E21" s="168">
        <v>2.8935185400769114E-4</v>
      </c>
      <c r="F21" s="168"/>
      <c r="G21" s="168"/>
      <c r="H21" s="168">
        <v>4.5833331532776356E-3</v>
      </c>
      <c r="I21" s="168">
        <v>1.8518518190830946E-3</v>
      </c>
      <c r="J21" s="168">
        <v>1.3252315111458302E-2</v>
      </c>
      <c r="K21" s="120"/>
      <c r="L21" s="169">
        <v>1.3269054889678955</v>
      </c>
    </row>
    <row r="22" spans="1:12" ht="17.45" customHeight="1" x14ac:dyDescent="0.2">
      <c r="A22" s="172" t="s">
        <v>188</v>
      </c>
      <c r="B22" s="170"/>
      <c r="C22" s="170">
        <v>2.8935185400769114E-4</v>
      </c>
      <c r="D22" s="170"/>
      <c r="E22" s="170">
        <v>1.3888889225199819E-4</v>
      </c>
      <c r="F22" s="170"/>
      <c r="G22" s="170"/>
      <c r="H22" s="170">
        <v>7.060185307636857E-4</v>
      </c>
      <c r="I22" s="170"/>
      <c r="J22" s="170">
        <v>1.134259277023375E-3</v>
      </c>
      <c r="K22" s="173"/>
      <c r="L22" s="171">
        <v>0.11356920003890991</v>
      </c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20"/>
      <c r="L23" s="169"/>
    </row>
    <row r="24" spans="1:12" ht="17.45" customHeight="1" x14ac:dyDescent="0.2">
      <c r="A24" s="172" t="s">
        <v>183</v>
      </c>
      <c r="B24" s="170"/>
      <c r="C24" s="170">
        <v>2.9120370745658875E-2</v>
      </c>
      <c r="D24" s="170">
        <v>5.1354166120290756E-2</v>
      </c>
      <c r="E24" s="170">
        <v>1.5289352275431156E-2</v>
      </c>
      <c r="F24" s="170">
        <v>1.1921296827495098E-3</v>
      </c>
      <c r="G24" s="170">
        <v>1.4236110728234053E-3</v>
      </c>
      <c r="H24" s="170">
        <v>1.4837962575256824E-2</v>
      </c>
      <c r="I24" s="170">
        <v>2.6157407090067863E-2</v>
      </c>
      <c r="J24" s="170">
        <v>0.1393750011920929</v>
      </c>
      <c r="K24" s="173"/>
      <c r="L24" s="171">
        <v>13.955105781555176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20"/>
      <c r="L25" s="169"/>
    </row>
    <row r="26" spans="1:12" ht="17.45" customHeight="1" x14ac:dyDescent="0.2">
      <c r="A26" s="172" t="s">
        <v>185</v>
      </c>
      <c r="B26" s="170"/>
      <c r="C26" s="170">
        <v>1.5046296175569296E-4</v>
      </c>
      <c r="D26" s="170"/>
      <c r="E26" s="170">
        <v>3.5879630013369024E-4</v>
      </c>
      <c r="F26" s="170"/>
      <c r="G26" s="170"/>
      <c r="H26" s="170"/>
      <c r="I26" s="170"/>
      <c r="J26" s="170">
        <v>5.0925923278555274E-4</v>
      </c>
      <c r="K26" s="173"/>
      <c r="L26" s="171">
        <v>5.0990253686904907E-2</v>
      </c>
    </row>
    <row r="27" spans="1:12" ht="17.45" customHeight="1" x14ac:dyDescent="0.2">
      <c r="A27" s="201" t="s">
        <v>186</v>
      </c>
      <c r="B27" s="168"/>
      <c r="C27" s="168">
        <v>3.7453703582286835E-2</v>
      </c>
      <c r="D27" s="168"/>
      <c r="E27" s="168">
        <v>7.0486113429069519E-2</v>
      </c>
      <c r="F27" s="168"/>
      <c r="G27" s="168">
        <v>2.361111156642437E-2</v>
      </c>
      <c r="H27" s="168">
        <v>3.3564813435077667E-2</v>
      </c>
      <c r="I27" s="168">
        <v>8.1018516793847084E-3</v>
      </c>
      <c r="J27" s="168">
        <v>0.17321759462356567</v>
      </c>
      <c r="K27" s="120"/>
      <c r="L27" s="169">
        <v>17.343639373779297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/>
      <c r="C29" s="103">
        <v>7.3541663587093353E-2</v>
      </c>
      <c r="D29" s="103">
        <v>5.1354166120290756E-2</v>
      </c>
      <c r="E29" s="103">
        <v>8.6562499403953552E-2</v>
      </c>
      <c r="F29" s="103">
        <v>1.1921296827495098E-3</v>
      </c>
      <c r="G29" s="103">
        <v>2.5034721940755844E-2</v>
      </c>
      <c r="H29" s="103">
        <v>5.3692128509283066E-2</v>
      </c>
      <c r="I29" s="103">
        <v>3.6111112684011459E-2</v>
      </c>
      <c r="J29" s="103">
        <v>0.32748842239379883</v>
      </c>
      <c r="K29" s="104"/>
      <c r="L29" s="104">
        <v>32.790210723876953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>
        <v>0.46035879850387573</v>
      </c>
      <c r="D31" s="100">
        <v>5.1354166120290756E-2</v>
      </c>
      <c r="E31" s="100">
        <v>0.19906249642372131</v>
      </c>
      <c r="F31" s="100">
        <v>1.1921296827495098E-3</v>
      </c>
      <c r="G31" s="100">
        <v>6.4513891935348511E-2</v>
      </c>
      <c r="H31" s="100">
        <v>0.13857638835906982</v>
      </c>
      <c r="I31" s="100">
        <v>8.368055522441864E-2</v>
      </c>
      <c r="J31" s="100">
        <v>0.99873840808868408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125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>
        <v>6.3865743577480316E-2</v>
      </c>
      <c r="D6" s="168"/>
      <c r="E6" s="168">
        <v>2.7361111715435982E-2</v>
      </c>
      <c r="F6" s="168"/>
      <c r="G6" s="168">
        <v>1.1365740559995174E-2</v>
      </c>
      <c r="H6" s="168">
        <v>2.0613426342606544E-2</v>
      </c>
      <c r="I6" s="168">
        <v>5.0925924442708492E-3</v>
      </c>
      <c r="J6" s="168">
        <v>0.12829861044883728</v>
      </c>
      <c r="K6" s="169">
        <v>19.113388061523438</v>
      </c>
      <c r="L6" s="169">
        <v>12.846067428588867</v>
      </c>
    </row>
    <row r="7" spans="1:12" ht="17.45" customHeight="1" x14ac:dyDescent="0.2">
      <c r="A7" s="172" t="s">
        <v>174</v>
      </c>
      <c r="B7" s="170"/>
      <c r="C7" s="170">
        <v>3.8148149847984314E-2</v>
      </c>
      <c r="D7" s="170"/>
      <c r="E7" s="170">
        <v>1.9629629328846931E-2</v>
      </c>
      <c r="F7" s="170"/>
      <c r="G7" s="170">
        <v>1.7592592630535364E-3</v>
      </c>
      <c r="H7" s="170">
        <v>8.4375003352761269E-3</v>
      </c>
      <c r="I7" s="170">
        <v>1.9560186192393303E-3</v>
      </c>
      <c r="J7" s="170">
        <v>6.9930553436279297E-2</v>
      </c>
      <c r="K7" s="171">
        <v>10.417960166931152</v>
      </c>
      <c r="L7" s="171">
        <v>7.0018887519836426</v>
      </c>
    </row>
    <row r="8" spans="1:12" ht="17.45" customHeight="1" x14ac:dyDescent="0.2">
      <c r="A8" s="201" t="s">
        <v>175</v>
      </c>
      <c r="B8" s="168"/>
      <c r="C8" s="168">
        <v>5.0937499850988388E-2</v>
      </c>
      <c r="D8" s="168"/>
      <c r="E8" s="168">
        <v>3.9236112497746944E-3</v>
      </c>
      <c r="F8" s="168"/>
      <c r="G8" s="168">
        <v>1.435185200534761E-3</v>
      </c>
      <c r="H8" s="168">
        <v>2.6273147668689489E-3</v>
      </c>
      <c r="I8" s="168">
        <v>2.6157407555729151E-3</v>
      </c>
      <c r="J8" s="168">
        <v>6.1539351940155029E-2</v>
      </c>
      <c r="K8" s="169">
        <v>9.1678733825683594</v>
      </c>
      <c r="L8" s="169">
        <v>6.1617088317871094</v>
      </c>
    </row>
    <row r="9" spans="1:12" ht="17.45" customHeight="1" x14ac:dyDescent="0.2">
      <c r="A9" s="172" t="s">
        <v>201</v>
      </c>
      <c r="B9" s="170"/>
      <c r="C9" s="170">
        <v>3.688657283782959E-2</v>
      </c>
      <c r="D9" s="170"/>
      <c r="E9" s="170">
        <v>2.8935185400769114E-4</v>
      </c>
      <c r="F9" s="170"/>
      <c r="G9" s="170"/>
      <c r="H9" s="170">
        <v>1.6666667070239782E-3</v>
      </c>
      <c r="I9" s="170">
        <v>3.2407406251877546E-3</v>
      </c>
      <c r="J9" s="170">
        <v>4.2083334177732468E-2</v>
      </c>
      <c r="K9" s="171">
        <v>6.2693977355957031</v>
      </c>
      <c r="L9" s="171">
        <v>4.213648796081543</v>
      </c>
    </row>
    <row r="10" spans="1:12" ht="17.45" customHeight="1" x14ac:dyDescent="0.2">
      <c r="A10" s="201" t="s">
        <v>176</v>
      </c>
      <c r="B10" s="168"/>
      <c r="C10" s="168">
        <v>6.9664351642131805E-2</v>
      </c>
      <c r="D10" s="168"/>
      <c r="E10" s="168">
        <v>4.3090276420116425E-2</v>
      </c>
      <c r="F10" s="168"/>
      <c r="G10" s="168">
        <v>8.1249997019767761E-3</v>
      </c>
      <c r="H10" s="168">
        <v>2.2638889029622078E-2</v>
      </c>
      <c r="I10" s="168">
        <v>9.444444440305233E-3</v>
      </c>
      <c r="J10" s="168">
        <v>0.15296296775341034</v>
      </c>
      <c r="K10" s="169">
        <v>22.787778854370117</v>
      </c>
      <c r="L10" s="169">
        <v>15.315617561340332</v>
      </c>
    </row>
    <row r="11" spans="1:12" ht="17.45" customHeight="1" x14ac:dyDescent="0.2">
      <c r="A11" s="172" t="s">
        <v>177</v>
      </c>
      <c r="B11" s="170"/>
      <c r="C11" s="170">
        <v>2.3946758359670639E-2</v>
      </c>
      <c r="D11" s="170"/>
      <c r="E11" s="170">
        <v>1.1574074160307646E-3</v>
      </c>
      <c r="F11" s="170"/>
      <c r="G11" s="170"/>
      <c r="H11" s="170">
        <v>2.326388843357563E-3</v>
      </c>
      <c r="I11" s="170">
        <v>1.48148147854954E-3</v>
      </c>
      <c r="J11" s="170">
        <v>2.891203761100769E-2</v>
      </c>
      <c r="K11" s="171">
        <v>4.3071937561035156</v>
      </c>
      <c r="L11" s="171">
        <v>2.8948557376861572</v>
      </c>
    </row>
    <row r="12" spans="1:12" ht="17.45" customHeight="1" x14ac:dyDescent="0.2">
      <c r="A12" s="201" t="s">
        <v>178</v>
      </c>
      <c r="B12" s="168"/>
      <c r="C12" s="168">
        <v>1.0671296156942844E-2</v>
      </c>
      <c r="D12" s="168"/>
      <c r="E12" s="168"/>
      <c r="F12" s="168"/>
      <c r="G12" s="168"/>
      <c r="H12" s="168">
        <v>5.9027777751907706E-4</v>
      </c>
      <c r="I12" s="168">
        <v>1.3773147948086262E-3</v>
      </c>
      <c r="J12" s="168">
        <v>1.2638889253139496E-2</v>
      </c>
      <c r="K12" s="169">
        <v>1.8828885555267334</v>
      </c>
      <c r="L12" s="169">
        <v>1.265485405921936</v>
      </c>
    </row>
    <row r="13" spans="1:12" ht="17.45" customHeight="1" x14ac:dyDescent="0.2">
      <c r="A13" s="172" t="s">
        <v>179</v>
      </c>
      <c r="B13" s="170"/>
      <c r="C13" s="170">
        <v>2.934027835726738E-2</v>
      </c>
      <c r="D13" s="170"/>
      <c r="E13" s="170">
        <v>4.7569442540407181E-3</v>
      </c>
      <c r="F13" s="170"/>
      <c r="G13" s="170">
        <v>2.0949074532836676E-3</v>
      </c>
      <c r="H13" s="170">
        <v>8.3449073135852814E-3</v>
      </c>
      <c r="I13" s="170">
        <v>9.9999997764825821E-3</v>
      </c>
      <c r="J13" s="170">
        <v>5.4537035524845123E-2</v>
      </c>
      <c r="K13" s="171">
        <v>8.1246976852416992</v>
      </c>
      <c r="L13" s="171">
        <v>5.4605927467346191</v>
      </c>
    </row>
    <row r="14" spans="1:12" ht="17.45" customHeight="1" x14ac:dyDescent="0.2">
      <c r="A14" s="201" t="s">
        <v>180</v>
      </c>
      <c r="B14" s="168"/>
      <c r="C14" s="168">
        <v>7.4768518097698689E-3</v>
      </c>
      <c r="D14" s="168"/>
      <c r="E14" s="168">
        <v>1.128472201526165E-2</v>
      </c>
      <c r="F14" s="168"/>
      <c r="G14" s="168">
        <v>4.6990741975605488E-3</v>
      </c>
      <c r="H14" s="168">
        <v>1.0266203433275223E-2</v>
      </c>
      <c r="I14" s="168">
        <v>6.4814812503755093E-3</v>
      </c>
      <c r="J14" s="168">
        <v>4.0208332240581512E-2</v>
      </c>
      <c r="K14" s="169">
        <v>5.9900684356689453</v>
      </c>
      <c r="L14" s="169">
        <v>4.0259122848510742</v>
      </c>
    </row>
    <row r="15" spans="1:12" ht="17.45" customHeight="1" x14ac:dyDescent="0.2">
      <c r="A15" s="172" t="s">
        <v>181</v>
      </c>
      <c r="B15" s="170"/>
      <c r="C15" s="170">
        <v>3.8842592388391495E-2</v>
      </c>
      <c r="D15" s="170"/>
      <c r="E15" s="170">
        <v>2.0833333837799728E-4</v>
      </c>
      <c r="F15" s="170"/>
      <c r="G15" s="170"/>
      <c r="H15" s="170">
        <v>2.0254629198461771E-3</v>
      </c>
      <c r="I15" s="170">
        <v>4.4907405972480774E-3</v>
      </c>
      <c r="J15" s="170">
        <v>4.556712880730629E-2</v>
      </c>
      <c r="K15" s="171">
        <v>6.7883992195129395</v>
      </c>
      <c r="L15" s="171">
        <v>4.5624690055847168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/>
      <c r="C17" s="170">
        <v>1.7037037760019302E-2</v>
      </c>
      <c r="D17" s="170"/>
      <c r="E17" s="170">
        <v>7.9861108679324389E-4</v>
      </c>
      <c r="F17" s="170"/>
      <c r="G17" s="170">
        <v>9.9999997764825821E-3</v>
      </c>
      <c r="H17" s="170">
        <v>5.3472220897674561E-3</v>
      </c>
      <c r="I17" s="170">
        <v>1.3888889225199819E-3</v>
      </c>
      <c r="J17" s="170">
        <v>3.4571759402751923E-2</v>
      </c>
      <c r="K17" s="171">
        <v>5.1503548622131348</v>
      </c>
      <c r="L17" s="171">
        <v>3.461543083190918</v>
      </c>
    </row>
    <row r="18" spans="1:12" ht="17.45" customHeight="1" x14ac:dyDescent="0.2">
      <c r="A18" s="118" t="s">
        <v>7</v>
      </c>
      <c r="B18" s="119"/>
      <c r="C18" s="119">
        <v>0.38681712746620178</v>
      </c>
      <c r="D18" s="119"/>
      <c r="E18" s="119">
        <v>0.11249999701976776</v>
      </c>
      <c r="F18" s="119"/>
      <c r="G18" s="119">
        <v>3.9479166269302368E-2</v>
      </c>
      <c r="H18" s="119">
        <v>8.488425612449646E-2</v>
      </c>
      <c r="I18" s="119">
        <v>4.7569446265697479E-2</v>
      </c>
      <c r="J18" s="119">
        <v>0.67124998569488525</v>
      </c>
      <c r="K18" s="120">
        <v>100</v>
      </c>
      <c r="L18" s="120">
        <v>67.209793090820313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>
        <v>6.527777761220932E-3</v>
      </c>
      <c r="D21" s="168"/>
      <c r="E21" s="168">
        <v>2.8935185400769114E-4</v>
      </c>
      <c r="F21" s="168"/>
      <c r="G21" s="168"/>
      <c r="H21" s="168">
        <v>4.5833331532776356E-3</v>
      </c>
      <c r="I21" s="168">
        <v>1.8518518190830946E-3</v>
      </c>
      <c r="J21" s="168">
        <v>1.3252315111458302E-2</v>
      </c>
      <c r="K21" s="120"/>
      <c r="L21" s="169">
        <v>1.3269054889678955</v>
      </c>
    </row>
    <row r="22" spans="1:12" ht="17.45" customHeight="1" x14ac:dyDescent="0.2">
      <c r="A22" s="172" t="s">
        <v>188</v>
      </c>
      <c r="B22" s="170"/>
      <c r="C22" s="170">
        <v>2.8935185400769114E-4</v>
      </c>
      <c r="D22" s="170"/>
      <c r="E22" s="170">
        <v>1.3888889225199819E-4</v>
      </c>
      <c r="F22" s="170"/>
      <c r="G22" s="170"/>
      <c r="H22" s="170">
        <v>7.060185307636857E-4</v>
      </c>
      <c r="I22" s="170"/>
      <c r="J22" s="170">
        <v>1.134259277023375E-3</v>
      </c>
      <c r="K22" s="173"/>
      <c r="L22" s="171">
        <v>0.11356920003890991</v>
      </c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20"/>
      <c r="L23" s="169"/>
    </row>
    <row r="24" spans="1:12" ht="17.45" customHeight="1" x14ac:dyDescent="0.2">
      <c r="A24" s="172" t="s">
        <v>183</v>
      </c>
      <c r="B24" s="170"/>
      <c r="C24" s="170">
        <v>2.9120370745658875E-2</v>
      </c>
      <c r="D24" s="170">
        <v>5.1354166120290756E-2</v>
      </c>
      <c r="E24" s="170">
        <v>1.5289352275431156E-2</v>
      </c>
      <c r="F24" s="170">
        <v>1.1921296827495098E-3</v>
      </c>
      <c r="G24" s="170">
        <v>1.4236110728234053E-3</v>
      </c>
      <c r="H24" s="170">
        <v>1.4837962575256824E-2</v>
      </c>
      <c r="I24" s="170">
        <v>2.6157407090067863E-2</v>
      </c>
      <c r="J24" s="170">
        <v>0.1393750011920929</v>
      </c>
      <c r="K24" s="173"/>
      <c r="L24" s="171">
        <v>13.955105781555176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20"/>
      <c r="L25" s="169"/>
    </row>
    <row r="26" spans="1:12" ht="17.45" customHeight="1" x14ac:dyDescent="0.2">
      <c r="A26" s="172" t="s">
        <v>185</v>
      </c>
      <c r="B26" s="170"/>
      <c r="C26" s="170">
        <v>1.5046296175569296E-4</v>
      </c>
      <c r="D26" s="170"/>
      <c r="E26" s="170">
        <v>3.5879630013369024E-4</v>
      </c>
      <c r="F26" s="170"/>
      <c r="G26" s="170"/>
      <c r="H26" s="170"/>
      <c r="I26" s="170"/>
      <c r="J26" s="170">
        <v>5.0925923278555274E-4</v>
      </c>
      <c r="K26" s="173"/>
      <c r="L26" s="171">
        <v>5.0990253686904907E-2</v>
      </c>
    </row>
    <row r="27" spans="1:12" ht="17.45" customHeight="1" x14ac:dyDescent="0.2">
      <c r="A27" s="201" t="s">
        <v>186</v>
      </c>
      <c r="B27" s="168"/>
      <c r="C27" s="168">
        <v>3.7453703582286835E-2</v>
      </c>
      <c r="D27" s="168"/>
      <c r="E27" s="168">
        <v>7.0486113429069519E-2</v>
      </c>
      <c r="F27" s="168"/>
      <c r="G27" s="168">
        <v>2.361111156642437E-2</v>
      </c>
      <c r="H27" s="168">
        <v>3.3564813435077667E-2</v>
      </c>
      <c r="I27" s="168">
        <v>8.1018516793847084E-3</v>
      </c>
      <c r="J27" s="168">
        <v>0.17321759462356567</v>
      </c>
      <c r="K27" s="120"/>
      <c r="L27" s="169">
        <v>17.343639373779297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/>
      <c r="C29" s="103">
        <v>7.3541663587093353E-2</v>
      </c>
      <c r="D29" s="103">
        <v>5.1354166120290756E-2</v>
      </c>
      <c r="E29" s="103">
        <v>8.6562499403953552E-2</v>
      </c>
      <c r="F29" s="103">
        <v>1.1921296827495098E-3</v>
      </c>
      <c r="G29" s="103">
        <v>2.5034721940755844E-2</v>
      </c>
      <c r="H29" s="103">
        <v>5.3692128509283066E-2</v>
      </c>
      <c r="I29" s="103">
        <v>3.6111112684011459E-2</v>
      </c>
      <c r="J29" s="103">
        <v>0.32748842239379883</v>
      </c>
      <c r="K29" s="104"/>
      <c r="L29" s="104">
        <v>32.790210723876953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>
        <v>0.46035879850387573</v>
      </c>
      <c r="D31" s="100">
        <v>5.1354166120290756E-2</v>
      </c>
      <c r="E31" s="100">
        <v>0.19906249642372131</v>
      </c>
      <c r="F31" s="100">
        <v>1.1921296827495098E-3</v>
      </c>
      <c r="G31" s="100">
        <v>6.4513891935348511E-2</v>
      </c>
      <c r="H31" s="100">
        <v>0.13857638835906982</v>
      </c>
      <c r="I31" s="100">
        <v>8.368055522441864E-2</v>
      </c>
      <c r="J31" s="100">
        <v>0.99873840808868408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4A361-A16A-4A30-A9DD-26F29798AD59}">
  <dimension ref="A1:AC35"/>
  <sheetViews>
    <sheetView showZeros="0" view="pageBreakPreview" zoomScale="90" zoomScaleNormal="80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4" width="9" style="11" customWidth="1"/>
    <col min="15" max="15" width="14.140625" style="11" customWidth="1"/>
    <col min="16" max="16384" width="9.140625" style="11"/>
  </cols>
  <sheetData>
    <row r="1" spans="1:15" x14ac:dyDescent="0.2">
      <c r="K1" s="14"/>
    </row>
    <row r="2" spans="1:15" x14ac:dyDescent="0.2">
      <c r="K2" s="14"/>
    </row>
    <row r="3" spans="1:15" x14ac:dyDescent="0.2">
      <c r="A3" s="14"/>
      <c r="K3" s="14"/>
    </row>
    <row r="4" spans="1:15" ht="15" x14ac:dyDescent="0.2">
      <c r="A4" s="107" t="s">
        <v>134</v>
      </c>
      <c r="K4" s="14"/>
    </row>
    <row r="5" spans="1:15" x14ac:dyDescent="0.2">
      <c r="A5" s="21" t="s">
        <v>207</v>
      </c>
    </row>
    <row r="6" spans="1:15" ht="27" x14ac:dyDescent="0.2">
      <c r="B6" s="11"/>
      <c r="K6" s="182" t="s">
        <v>28</v>
      </c>
      <c r="L6" s="184" t="s">
        <v>18</v>
      </c>
      <c r="M6" s="184" t="s">
        <v>19</v>
      </c>
      <c r="N6" s="184" t="s">
        <v>24</v>
      </c>
      <c r="O6" s="184" t="s">
        <v>83</v>
      </c>
    </row>
    <row r="7" spans="1:15" ht="12.75" customHeight="1" x14ac:dyDescent="0.2">
      <c r="B7" s="11"/>
      <c r="I7" s="176"/>
      <c r="J7" s="176"/>
      <c r="K7" s="116" t="s">
        <v>173</v>
      </c>
      <c r="L7" s="122"/>
      <c r="M7" s="122"/>
      <c r="N7" s="217">
        <v>0.15746282041072845</v>
      </c>
      <c r="O7" s="217">
        <v>0.15746282041072845</v>
      </c>
    </row>
    <row r="8" spans="1:15" s="13" customFormat="1" ht="12.75" customHeight="1" x14ac:dyDescent="0.2">
      <c r="A8" s="11"/>
      <c r="B8" s="11"/>
      <c r="C8" s="11"/>
      <c r="D8" s="11"/>
      <c r="E8" s="11"/>
      <c r="F8" s="11"/>
      <c r="G8" s="11"/>
      <c r="I8" s="178"/>
      <c r="J8" s="179"/>
      <c r="K8" s="116" t="s">
        <v>174</v>
      </c>
      <c r="L8" s="122"/>
      <c r="M8" s="122"/>
      <c r="N8" s="217">
        <v>5.0208013504743576E-2</v>
      </c>
      <c r="O8" s="217">
        <v>5.0208013504743576E-2</v>
      </c>
    </row>
    <row r="9" spans="1:15" ht="12.75" customHeight="1" x14ac:dyDescent="0.2">
      <c r="B9" s="11"/>
      <c r="I9" s="178"/>
      <c r="J9" s="179"/>
      <c r="K9" s="116" t="s">
        <v>175</v>
      </c>
      <c r="L9" s="122"/>
      <c r="M9" s="122"/>
      <c r="N9" s="217">
        <v>2.0003419369459152E-2</v>
      </c>
      <c r="O9" s="217">
        <v>2.0003419369459152E-2</v>
      </c>
    </row>
    <row r="10" spans="1:15" ht="12.75" customHeight="1" x14ac:dyDescent="0.2">
      <c r="B10" s="11"/>
      <c r="I10" s="178"/>
      <c r="J10" s="179"/>
      <c r="K10" s="116" t="s">
        <v>201</v>
      </c>
      <c r="L10" s="122"/>
      <c r="M10" s="122"/>
      <c r="N10" s="217">
        <v>8.2065314054489136E-3</v>
      </c>
      <c r="O10" s="217">
        <v>8.2065314054489136E-3</v>
      </c>
    </row>
    <row r="11" spans="1:15" ht="12.75" customHeight="1" x14ac:dyDescent="0.2">
      <c r="B11" s="11"/>
      <c r="I11" s="178"/>
      <c r="J11" s="179"/>
      <c r="K11" s="116" t="s">
        <v>176</v>
      </c>
      <c r="L11" s="122"/>
      <c r="M11" s="122"/>
      <c r="N11" s="217">
        <v>0.15147888660430908</v>
      </c>
      <c r="O11" s="217">
        <v>0.15147888660430908</v>
      </c>
    </row>
    <row r="12" spans="1:15" ht="12.75" customHeight="1" x14ac:dyDescent="0.2">
      <c r="B12" s="11"/>
      <c r="I12" s="178"/>
      <c r="J12" s="179"/>
      <c r="K12" s="116" t="s">
        <v>177</v>
      </c>
      <c r="L12" s="122"/>
      <c r="M12" s="122"/>
      <c r="N12" s="217">
        <v>1.1454949155449867E-2</v>
      </c>
      <c r="O12" s="217">
        <v>1.1454949155449867E-2</v>
      </c>
    </row>
    <row r="13" spans="1:15" ht="12.75" customHeight="1" x14ac:dyDescent="0.2">
      <c r="B13" s="11"/>
      <c r="I13" s="178"/>
      <c r="J13" s="179"/>
      <c r="K13" s="116" t="s">
        <v>178</v>
      </c>
      <c r="L13" s="122"/>
      <c r="M13" s="122"/>
      <c r="N13" s="217">
        <v>2.9064796399325132E-3</v>
      </c>
      <c r="O13" s="217">
        <v>2.9064796399325132E-3</v>
      </c>
    </row>
    <row r="14" spans="1:15" ht="12.75" customHeight="1" x14ac:dyDescent="0.2">
      <c r="B14" s="11"/>
      <c r="I14" s="178"/>
      <c r="J14" s="179"/>
      <c r="K14" s="116" t="s">
        <v>179</v>
      </c>
      <c r="L14" s="122"/>
      <c r="M14" s="122"/>
      <c r="N14" s="217">
        <v>5.1404800266027451E-2</v>
      </c>
      <c r="O14" s="217">
        <v>5.1404800266027451E-2</v>
      </c>
    </row>
    <row r="15" spans="1:15" ht="12.75" customHeight="1" x14ac:dyDescent="0.2">
      <c r="B15" s="11"/>
      <c r="I15" s="178"/>
      <c r="J15" s="179"/>
      <c r="K15" s="116" t="s">
        <v>180</v>
      </c>
      <c r="L15" s="122"/>
      <c r="M15" s="122"/>
      <c r="N15" s="217">
        <v>7.3687806725502014E-2</v>
      </c>
      <c r="O15" s="217">
        <v>7.3687806725502014E-2</v>
      </c>
    </row>
    <row r="16" spans="1:15" ht="12.75" customHeight="1" x14ac:dyDescent="0.2">
      <c r="B16" s="11"/>
      <c r="K16" s="116" t="s">
        <v>181</v>
      </c>
      <c r="L16" s="122"/>
      <c r="M16" s="122"/>
      <c r="N16" s="217">
        <v>9.9732149392366409E-3</v>
      </c>
      <c r="O16" s="217">
        <v>9.9732149392366409E-3</v>
      </c>
    </row>
    <row r="17" spans="1:29" ht="12.75" customHeight="1" x14ac:dyDescent="0.2">
      <c r="B17" s="11"/>
      <c r="K17" s="116" t="s">
        <v>182</v>
      </c>
      <c r="L17" s="122"/>
      <c r="M17" s="122"/>
      <c r="N17" s="217"/>
      <c r="O17" s="217"/>
    </row>
    <row r="18" spans="1:29" ht="12.75" customHeight="1" x14ac:dyDescent="0.2">
      <c r="B18" s="11"/>
      <c r="K18" s="116" t="s">
        <v>31</v>
      </c>
      <c r="L18" s="122"/>
      <c r="M18" s="122"/>
      <c r="N18" s="217">
        <v>7.556847482919693E-2</v>
      </c>
      <c r="O18" s="217">
        <v>7.556847482919693E-2</v>
      </c>
    </row>
    <row r="19" spans="1:29" ht="12.75" customHeight="1" x14ac:dyDescent="0.2">
      <c r="B19" s="11"/>
      <c r="K19" s="116" t="s">
        <v>183</v>
      </c>
      <c r="L19" s="122"/>
      <c r="M19" s="122"/>
      <c r="N19" s="217">
        <v>8.0070666968822479E-2</v>
      </c>
      <c r="O19" s="217">
        <v>8.0070666968822479E-2</v>
      </c>
    </row>
    <row r="20" spans="1:29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/>
      <c r="M20" s="122"/>
      <c r="N20" s="217">
        <v>0.28152960538864136</v>
      </c>
      <c r="O20" s="217">
        <v>0.28152960538864136</v>
      </c>
      <c r="P20" s="11"/>
    </row>
    <row r="21" spans="1:29" ht="12.75" customHeight="1" x14ac:dyDescent="0.2">
      <c r="B21" s="11"/>
      <c r="K21" s="116"/>
      <c r="L21" s="122"/>
      <c r="M21" s="122"/>
      <c r="N21" s="122"/>
      <c r="O21" s="122"/>
    </row>
    <row r="22" spans="1:29" ht="12.75" customHeight="1" x14ac:dyDescent="0.2">
      <c r="B22" s="11"/>
      <c r="J22" s="105"/>
      <c r="K22" s="116"/>
      <c r="L22" s="122"/>
      <c r="M22" s="122"/>
      <c r="N22" s="122"/>
      <c r="O22" s="122"/>
      <c r="P22" s="105"/>
    </row>
    <row r="23" spans="1:29" ht="12.75" customHeight="1" x14ac:dyDescent="0.2">
      <c r="B23" s="11"/>
      <c r="J23" s="105"/>
      <c r="K23" s="116"/>
      <c r="L23" s="122"/>
      <c r="M23" s="122"/>
      <c r="N23" s="122"/>
      <c r="O23" s="122"/>
      <c r="P23" s="105"/>
    </row>
    <row r="24" spans="1:29" ht="12.75" customHeight="1" x14ac:dyDescent="0.2">
      <c r="B24" s="11"/>
      <c r="J24" s="105"/>
      <c r="P24" s="105"/>
    </row>
    <row r="25" spans="1:29" ht="12.75" customHeight="1" x14ac:dyDescent="0.2">
      <c r="B25" s="11"/>
      <c r="L25" s="105"/>
      <c r="M25" s="105"/>
      <c r="N25" s="105"/>
      <c r="O25" s="105"/>
    </row>
    <row r="26" spans="1:29" ht="12.75" customHeight="1" x14ac:dyDescent="0.2">
      <c r="B26" s="11"/>
      <c r="L26" s="105"/>
      <c r="M26" s="105"/>
      <c r="N26" s="105"/>
      <c r="O26" s="105"/>
    </row>
    <row r="27" spans="1:29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05"/>
      <c r="N27" s="105"/>
      <c r="O27" s="105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</row>
    <row r="28" spans="1:29" ht="12.75" customHeight="1" x14ac:dyDescent="0.2">
      <c r="B28" s="11"/>
      <c r="L28" s="105"/>
      <c r="M28" s="105"/>
      <c r="N28" s="105"/>
      <c r="O28" s="105"/>
    </row>
    <row r="29" spans="1:29" x14ac:dyDescent="0.2">
      <c r="B29" s="11"/>
      <c r="L29" s="105"/>
      <c r="M29" s="105"/>
      <c r="N29" s="105"/>
      <c r="O29" s="105"/>
    </row>
    <row r="30" spans="1:29" x14ac:dyDescent="0.2">
      <c r="B30" s="11"/>
      <c r="L30" s="105"/>
      <c r="M30" s="105"/>
      <c r="N30" s="105"/>
      <c r="O30" s="105"/>
    </row>
    <row r="31" spans="1:29" x14ac:dyDescent="0.2">
      <c r="B31" s="11"/>
      <c r="L31" s="105"/>
      <c r="M31" s="105"/>
      <c r="N31" s="105"/>
      <c r="O31" s="105"/>
    </row>
    <row r="32" spans="1:29" x14ac:dyDescent="0.2">
      <c r="B32" s="11"/>
      <c r="L32" s="105"/>
      <c r="M32" s="105"/>
      <c r="N32" s="105"/>
      <c r="O32" s="105"/>
    </row>
    <row r="33" spans="2:15" x14ac:dyDescent="0.2">
      <c r="B33" s="11"/>
      <c r="L33" s="105"/>
      <c r="M33" s="105"/>
      <c r="N33" s="105"/>
      <c r="O33" s="105"/>
    </row>
    <row r="35" spans="2:15" x14ac:dyDescent="0.2">
      <c r="H35" s="180"/>
      <c r="I35" s="180"/>
      <c r="J35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4"/>
  <sheetViews>
    <sheetView showGridLines="0" showZeros="0"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20" customWidth="1"/>
    <col min="2" max="10" width="11.5703125" style="20" customWidth="1"/>
    <col min="11" max="12" width="11.5703125" style="28" customWidth="1"/>
    <col min="13" max="16384" width="9.140625" style="20"/>
  </cols>
  <sheetData>
    <row r="1" spans="1:12" ht="12.75" customHeight="1" x14ac:dyDescent="0.2">
      <c r="B1" s="19"/>
      <c r="C1" s="19"/>
      <c r="D1" s="19"/>
      <c r="E1" s="19"/>
      <c r="F1" s="19"/>
      <c r="G1" s="19"/>
      <c r="H1" s="19"/>
      <c r="I1" s="19"/>
      <c r="J1" s="19"/>
      <c r="K1" s="26"/>
      <c r="L1" s="26"/>
    </row>
    <row r="2" spans="1:12" ht="12.75" customHeight="1" x14ac:dyDescent="0.2">
      <c r="A2" s="108" t="s">
        <v>126</v>
      </c>
      <c r="B2" s="19"/>
      <c r="C2" s="19"/>
      <c r="D2" s="19"/>
      <c r="E2" s="19"/>
      <c r="F2" s="19"/>
      <c r="G2" s="19"/>
      <c r="H2" s="19"/>
      <c r="I2" s="19"/>
      <c r="J2" s="19"/>
      <c r="K2" s="26"/>
      <c r="L2" s="26"/>
    </row>
    <row r="3" spans="1:12" ht="12" customHeight="1" x14ac:dyDescent="0.2">
      <c r="A3" s="21" t="s">
        <v>207</v>
      </c>
      <c r="B3" s="21"/>
      <c r="C3" s="21"/>
      <c r="D3" s="21"/>
      <c r="E3" s="21"/>
      <c r="F3" s="21"/>
      <c r="G3" s="21"/>
      <c r="H3" s="21"/>
      <c r="I3" s="21"/>
      <c r="J3" s="21"/>
      <c r="K3" s="27"/>
      <c r="L3" s="27"/>
    </row>
    <row r="4" spans="1:12" ht="17.45" customHeight="1" x14ac:dyDescent="0.2">
      <c r="A4" s="95"/>
      <c r="B4" s="96" t="s">
        <v>59</v>
      </c>
      <c r="C4" s="96" t="s">
        <v>58</v>
      </c>
      <c r="D4" s="96" t="s">
        <v>57</v>
      </c>
      <c r="E4" s="96" t="s">
        <v>56</v>
      </c>
      <c r="F4" s="96" t="s">
        <v>55</v>
      </c>
      <c r="G4" s="96" t="s">
        <v>54</v>
      </c>
      <c r="H4" s="96" t="s">
        <v>53</v>
      </c>
      <c r="I4" s="96" t="s">
        <v>52</v>
      </c>
      <c r="J4" s="274" t="s">
        <v>3</v>
      </c>
      <c r="K4" s="274"/>
      <c r="L4" s="274"/>
    </row>
    <row r="5" spans="1:12" ht="17.45" customHeight="1" x14ac:dyDescent="0.2">
      <c r="A5" s="97" t="s">
        <v>4</v>
      </c>
      <c r="B5" s="96" t="s">
        <v>5</v>
      </c>
      <c r="C5" s="96" t="s">
        <v>51</v>
      </c>
      <c r="D5" s="96" t="s">
        <v>51</v>
      </c>
      <c r="E5" s="96" t="s">
        <v>5</v>
      </c>
      <c r="F5" s="96" t="s">
        <v>51</v>
      </c>
      <c r="G5" s="96" t="s">
        <v>51</v>
      </c>
      <c r="H5" s="96" t="s">
        <v>5</v>
      </c>
      <c r="I5" s="96" t="s">
        <v>51</v>
      </c>
      <c r="J5" s="96" t="s">
        <v>51</v>
      </c>
      <c r="K5" s="98" t="s">
        <v>6</v>
      </c>
      <c r="L5" s="98" t="s">
        <v>6</v>
      </c>
    </row>
    <row r="6" spans="1:12" ht="17.45" customHeight="1" x14ac:dyDescent="0.2">
      <c r="A6" s="201" t="s">
        <v>173</v>
      </c>
      <c r="B6" s="168"/>
      <c r="C6" s="168"/>
      <c r="D6" s="168"/>
      <c r="E6" s="168"/>
      <c r="F6" s="168"/>
      <c r="G6" s="168">
        <v>2.0138889085501432E-3</v>
      </c>
      <c r="H6" s="168">
        <v>3.3564814366400242E-3</v>
      </c>
      <c r="I6" s="168"/>
      <c r="J6" s="168">
        <v>5.3703705780208111E-3</v>
      </c>
      <c r="K6" s="169">
        <v>4.989783763885498</v>
      </c>
      <c r="L6" s="169">
        <v>3.8107752799987793</v>
      </c>
    </row>
    <row r="7" spans="1:12" ht="17.45" customHeight="1" x14ac:dyDescent="0.2">
      <c r="A7" s="172" t="s">
        <v>174</v>
      </c>
      <c r="B7" s="170"/>
      <c r="C7" s="170"/>
      <c r="D7" s="170"/>
      <c r="E7" s="170"/>
      <c r="F7" s="170">
        <v>2.326388843357563E-3</v>
      </c>
      <c r="G7" s="170">
        <v>6.9212964735925198E-3</v>
      </c>
      <c r="H7" s="170">
        <v>8.9004626497626305E-3</v>
      </c>
      <c r="I7" s="170"/>
      <c r="J7" s="170">
        <v>1.8148148432374001E-2</v>
      </c>
      <c r="K7" s="171">
        <v>16.862028121948242</v>
      </c>
      <c r="L7" s="171">
        <v>12.877792358398438</v>
      </c>
    </row>
    <row r="8" spans="1:12" ht="17.45" customHeight="1" x14ac:dyDescent="0.2">
      <c r="A8" s="201" t="s">
        <v>175</v>
      </c>
      <c r="B8" s="168"/>
      <c r="C8" s="168"/>
      <c r="D8" s="168"/>
      <c r="E8" s="168"/>
      <c r="F8" s="168"/>
      <c r="G8" s="168">
        <v>4.9768516328185797E-4</v>
      </c>
      <c r="H8" s="168"/>
      <c r="I8" s="168"/>
      <c r="J8" s="168">
        <v>4.9768516328185797E-4</v>
      </c>
      <c r="K8" s="169">
        <v>0.46241530776023865</v>
      </c>
      <c r="L8" s="169">
        <v>0.35315373539924622</v>
      </c>
    </row>
    <row r="9" spans="1:12" ht="17.45" customHeight="1" x14ac:dyDescent="0.2">
      <c r="A9" s="172" t="s">
        <v>201</v>
      </c>
      <c r="B9" s="170"/>
      <c r="C9" s="170"/>
      <c r="D9" s="170"/>
      <c r="E9" s="170"/>
      <c r="F9" s="170"/>
      <c r="G9" s="170"/>
      <c r="H9" s="170"/>
      <c r="I9" s="170"/>
      <c r="J9" s="170"/>
      <c r="K9" s="171"/>
      <c r="L9" s="171"/>
    </row>
    <row r="10" spans="1:12" ht="17.45" customHeight="1" x14ac:dyDescent="0.2">
      <c r="A10" s="201" t="s">
        <v>176</v>
      </c>
      <c r="B10" s="168"/>
      <c r="C10" s="168"/>
      <c r="D10" s="168"/>
      <c r="E10" s="168"/>
      <c r="F10" s="168">
        <v>1.1921296827495098E-3</v>
      </c>
      <c r="G10" s="168">
        <v>9.1203702613711357E-3</v>
      </c>
      <c r="H10" s="168">
        <v>1.324074063450098E-2</v>
      </c>
      <c r="I10" s="168">
        <v>5.8101853355765343E-3</v>
      </c>
      <c r="J10" s="168">
        <v>2.9363425448536873E-2</v>
      </c>
      <c r="K10" s="169">
        <v>27.282503128051758</v>
      </c>
      <c r="L10" s="169">
        <v>20.836071014404297</v>
      </c>
    </row>
    <row r="11" spans="1:12" ht="17.45" customHeight="1" x14ac:dyDescent="0.2">
      <c r="A11" s="172" t="s">
        <v>177</v>
      </c>
      <c r="B11" s="170"/>
      <c r="C11" s="170"/>
      <c r="D11" s="170"/>
      <c r="E11" s="170"/>
      <c r="F11" s="170"/>
      <c r="G11" s="170">
        <v>3.7499999161809683E-3</v>
      </c>
      <c r="H11" s="170">
        <v>3.7847221828997135E-3</v>
      </c>
      <c r="I11" s="170"/>
      <c r="J11" s="170">
        <v>7.5347223319113255E-3</v>
      </c>
      <c r="K11" s="171">
        <v>7.0007524490356445</v>
      </c>
      <c r="L11" s="171">
        <v>5.346583366394043</v>
      </c>
    </row>
    <row r="12" spans="1:12" ht="17.45" customHeight="1" x14ac:dyDescent="0.2">
      <c r="A12" s="201" t="s">
        <v>178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9"/>
      <c r="L12" s="169"/>
    </row>
    <row r="13" spans="1:12" ht="17.45" customHeight="1" x14ac:dyDescent="0.2">
      <c r="A13" s="172" t="s">
        <v>179</v>
      </c>
      <c r="B13" s="170"/>
      <c r="C13" s="170"/>
      <c r="D13" s="170"/>
      <c r="E13" s="170"/>
      <c r="F13" s="170"/>
      <c r="G13" s="170">
        <v>6.1574075371026993E-3</v>
      </c>
      <c r="H13" s="170">
        <v>7.6273148879408836E-3</v>
      </c>
      <c r="I13" s="170"/>
      <c r="J13" s="170">
        <v>1.3784722425043583E-2</v>
      </c>
      <c r="K13" s="171">
        <v>12.807827949523926</v>
      </c>
      <c r="L13" s="171">
        <v>9.7815370559692383</v>
      </c>
    </row>
    <row r="14" spans="1:12" ht="17.45" customHeight="1" x14ac:dyDescent="0.2">
      <c r="A14" s="201" t="s">
        <v>180</v>
      </c>
      <c r="B14" s="168"/>
      <c r="C14" s="168"/>
      <c r="D14" s="168"/>
      <c r="E14" s="168"/>
      <c r="F14" s="168">
        <v>5.7870370801538229E-4</v>
      </c>
      <c r="G14" s="168">
        <v>1.2141203507781029E-2</v>
      </c>
      <c r="H14" s="168">
        <v>1.8067128956317902E-2</v>
      </c>
      <c r="I14" s="168"/>
      <c r="J14" s="168">
        <v>3.0787037685513496E-2</v>
      </c>
      <c r="K14" s="169">
        <v>28.605226516723633</v>
      </c>
      <c r="L14" s="169">
        <v>21.846256256103516</v>
      </c>
    </row>
    <row r="15" spans="1:12" ht="17.45" customHeight="1" x14ac:dyDescent="0.2">
      <c r="A15" s="172" t="s">
        <v>181</v>
      </c>
      <c r="B15" s="170"/>
      <c r="C15" s="170"/>
      <c r="D15" s="170"/>
      <c r="E15" s="170"/>
      <c r="F15" s="170"/>
      <c r="G15" s="170">
        <v>3.8194443914107978E-4</v>
      </c>
      <c r="H15" s="170">
        <v>1.3657407835125923E-3</v>
      </c>
      <c r="I15" s="170">
        <v>3.9351850864477456E-4</v>
      </c>
      <c r="J15" s="170">
        <v>2.1412037312984467E-3</v>
      </c>
      <c r="K15" s="171">
        <v>1.9894613027572632</v>
      </c>
      <c r="L15" s="171">
        <v>1.5193823575973511</v>
      </c>
    </row>
    <row r="16" spans="1:12" ht="17.45" customHeight="1" x14ac:dyDescent="0.2">
      <c r="A16" s="201" t="s">
        <v>182</v>
      </c>
      <c r="B16" s="168"/>
      <c r="C16" s="168"/>
      <c r="D16" s="168"/>
      <c r="E16" s="168"/>
      <c r="F16" s="168"/>
      <c r="G16" s="168"/>
      <c r="H16" s="168"/>
      <c r="I16" s="168"/>
      <c r="J16" s="168"/>
      <c r="K16" s="169"/>
      <c r="L16" s="169"/>
    </row>
    <row r="17" spans="1:12" ht="17.45" customHeight="1" x14ac:dyDescent="0.2">
      <c r="A17" s="172" t="s">
        <v>31</v>
      </c>
      <c r="B17" s="170"/>
      <c r="C17" s="170"/>
      <c r="D17" s="170"/>
      <c r="E17" s="170"/>
      <c r="F17" s="170"/>
      <c r="G17" s="170"/>
      <c r="H17" s="170"/>
      <c r="I17" s="170"/>
      <c r="J17" s="170"/>
      <c r="K17" s="171"/>
      <c r="L17" s="171"/>
    </row>
    <row r="18" spans="1:12" ht="17.45" customHeight="1" x14ac:dyDescent="0.2">
      <c r="A18" s="118" t="s">
        <v>7</v>
      </c>
      <c r="B18" s="119"/>
      <c r="C18" s="119"/>
      <c r="D18" s="119"/>
      <c r="E18" s="119"/>
      <c r="F18" s="119">
        <v>4.0972223505377769E-3</v>
      </c>
      <c r="G18" s="119">
        <v>4.0983796119689941E-2</v>
      </c>
      <c r="H18" s="119">
        <v>5.634259432554245E-2</v>
      </c>
      <c r="I18" s="119">
        <v>6.2037035822868347E-3</v>
      </c>
      <c r="J18" s="119">
        <v>0.10762731730937958</v>
      </c>
      <c r="K18" s="120">
        <v>100</v>
      </c>
      <c r="L18" s="120">
        <v>76.371551513671875</v>
      </c>
    </row>
    <row r="19" spans="1:12" ht="2.1" customHeight="1" x14ac:dyDescent="0.2">
      <c r="A19" s="93"/>
      <c r="B19" s="24"/>
      <c r="C19" s="24"/>
      <c r="D19" s="24"/>
      <c r="E19" s="24"/>
      <c r="F19" s="24"/>
      <c r="G19" s="24"/>
      <c r="H19" s="24"/>
      <c r="I19" s="24"/>
      <c r="J19" s="24"/>
      <c r="K19" s="94"/>
      <c r="L19" s="117"/>
    </row>
    <row r="20" spans="1:12" ht="17.45" customHeight="1" x14ac:dyDescent="0.2">
      <c r="A20" s="97" t="s">
        <v>8</v>
      </c>
      <c r="B20" s="96" t="s">
        <v>5</v>
      </c>
      <c r="C20" s="96" t="s">
        <v>51</v>
      </c>
      <c r="D20" s="96" t="s">
        <v>51</v>
      </c>
      <c r="E20" s="96" t="s">
        <v>5</v>
      </c>
      <c r="F20" s="96" t="s">
        <v>51</v>
      </c>
      <c r="G20" s="96" t="s">
        <v>51</v>
      </c>
      <c r="H20" s="96" t="s">
        <v>5</v>
      </c>
      <c r="I20" s="96" t="s">
        <v>51</v>
      </c>
      <c r="J20" s="96" t="s">
        <v>51</v>
      </c>
      <c r="K20" s="98" t="s">
        <v>6</v>
      </c>
      <c r="L20" s="96" t="s">
        <v>6</v>
      </c>
    </row>
    <row r="21" spans="1:12" ht="17.45" customHeight="1" x14ac:dyDescent="0.2">
      <c r="A21" s="201" t="s">
        <v>187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20"/>
      <c r="L21" s="169"/>
    </row>
    <row r="22" spans="1:12" ht="17.45" customHeight="1" x14ac:dyDescent="0.2">
      <c r="A22" s="172" t="s">
        <v>188</v>
      </c>
      <c r="B22" s="170"/>
      <c r="C22" s="170"/>
      <c r="D22" s="170"/>
      <c r="E22" s="170"/>
      <c r="F22" s="170"/>
      <c r="G22" s="170"/>
      <c r="H22" s="170"/>
      <c r="I22" s="170"/>
      <c r="J22" s="170"/>
      <c r="K22" s="173"/>
      <c r="L22" s="171"/>
    </row>
    <row r="23" spans="1:12" ht="17.45" customHeight="1" x14ac:dyDescent="0.2">
      <c r="A23" s="201" t="s">
        <v>189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20"/>
      <c r="L23" s="169"/>
    </row>
    <row r="24" spans="1:12" ht="17.45" customHeight="1" x14ac:dyDescent="0.2">
      <c r="A24" s="172" t="s">
        <v>183</v>
      </c>
      <c r="B24" s="170"/>
      <c r="C24" s="170"/>
      <c r="D24" s="170"/>
      <c r="E24" s="170"/>
      <c r="F24" s="170">
        <v>4.2824074625968933E-4</v>
      </c>
      <c r="G24" s="170">
        <v>3.5879630595445633E-3</v>
      </c>
      <c r="H24" s="170">
        <v>4.5023146085441113E-3</v>
      </c>
      <c r="I24" s="170"/>
      <c r="J24" s="170">
        <v>8.5185188800096512E-3</v>
      </c>
      <c r="K24" s="173"/>
      <c r="L24" s="171">
        <v>6.0446782112121582</v>
      </c>
    </row>
    <row r="25" spans="1:12" ht="17.45" customHeight="1" x14ac:dyDescent="0.2">
      <c r="A25" s="201" t="s">
        <v>184</v>
      </c>
      <c r="B25" s="168"/>
      <c r="C25" s="168"/>
      <c r="D25" s="168"/>
      <c r="E25" s="168"/>
      <c r="F25" s="168"/>
      <c r="G25" s="168"/>
      <c r="H25" s="168"/>
      <c r="I25" s="168"/>
      <c r="J25" s="168"/>
      <c r="K25" s="120"/>
      <c r="L25" s="169"/>
    </row>
    <row r="26" spans="1:12" ht="17.45" customHeight="1" x14ac:dyDescent="0.2">
      <c r="A26" s="172" t="s">
        <v>185</v>
      </c>
      <c r="B26" s="170"/>
      <c r="C26" s="170"/>
      <c r="D26" s="170"/>
      <c r="E26" s="170"/>
      <c r="F26" s="170"/>
      <c r="G26" s="170"/>
      <c r="H26" s="170"/>
      <c r="I26" s="170"/>
      <c r="J26" s="170"/>
      <c r="K26" s="173"/>
      <c r="L26" s="171"/>
    </row>
    <row r="27" spans="1:12" ht="17.45" customHeight="1" x14ac:dyDescent="0.2">
      <c r="A27" s="201" t="s">
        <v>186</v>
      </c>
      <c r="B27" s="168"/>
      <c r="C27" s="168"/>
      <c r="D27" s="168"/>
      <c r="E27" s="168"/>
      <c r="F27" s="168">
        <v>1.2037036940455437E-3</v>
      </c>
      <c r="G27" s="168">
        <v>7.8703705221414566E-3</v>
      </c>
      <c r="H27" s="168">
        <v>1.5428240410983562E-2</v>
      </c>
      <c r="I27" s="168">
        <v>2.7777778450399637E-4</v>
      </c>
      <c r="J27" s="168">
        <v>2.4780092760920525E-2</v>
      </c>
      <c r="K27" s="120"/>
      <c r="L27" s="169">
        <v>17.583770751953125</v>
      </c>
    </row>
    <row r="28" spans="1:12" ht="17.45" customHeight="1" x14ac:dyDescent="0.2">
      <c r="A28" s="172" t="s">
        <v>190</v>
      </c>
      <c r="B28" s="170"/>
      <c r="C28" s="170"/>
      <c r="D28" s="170"/>
      <c r="E28" s="170"/>
      <c r="F28" s="170"/>
      <c r="G28" s="170"/>
      <c r="H28" s="170"/>
      <c r="I28" s="170"/>
      <c r="J28" s="170"/>
      <c r="K28" s="173"/>
      <c r="L28" s="171"/>
    </row>
    <row r="29" spans="1:12" ht="17.45" customHeight="1" x14ac:dyDescent="0.2">
      <c r="A29" s="102" t="s">
        <v>7</v>
      </c>
      <c r="B29" s="103"/>
      <c r="C29" s="103"/>
      <c r="D29" s="103"/>
      <c r="E29" s="103"/>
      <c r="F29" s="103">
        <v>1.631944440305233E-3</v>
      </c>
      <c r="G29" s="103">
        <v>1.145833358168602E-2</v>
      </c>
      <c r="H29" s="103">
        <v>1.9930556416511536E-2</v>
      </c>
      <c r="I29" s="103">
        <v>2.7777778450399637E-4</v>
      </c>
      <c r="J29" s="103">
        <v>3.3298611640930176E-2</v>
      </c>
      <c r="K29" s="104"/>
      <c r="L29" s="104">
        <v>23.628448486328125</v>
      </c>
    </row>
    <row r="30" spans="1:12" ht="2.1" customHeight="1" x14ac:dyDescent="0.2">
      <c r="A30" s="93"/>
      <c r="B30" s="24"/>
      <c r="C30" s="24"/>
      <c r="D30" s="24"/>
      <c r="E30" s="24"/>
      <c r="F30" s="24"/>
      <c r="G30" s="24"/>
      <c r="H30" s="24"/>
      <c r="I30" s="24"/>
      <c r="J30" s="24"/>
      <c r="K30" s="94"/>
      <c r="L30" s="94"/>
    </row>
    <row r="31" spans="1:12" ht="17.45" customHeight="1" x14ac:dyDescent="0.2">
      <c r="A31" s="99" t="s">
        <v>7</v>
      </c>
      <c r="B31" s="100"/>
      <c r="C31" s="100"/>
      <c r="D31" s="100"/>
      <c r="E31" s="100"/>
      <c r="F31" s="100">
        <v>5.7291667908430099E-3</v>
      </c>
      <c r="G31" s="100">
        <v>5.2442129701375961E-2</v>
      </c>
      <c r="H31" s="100">
        <v>7.6273150742053986E-2</v>
      </c>
      <c r="I31" s="100">
        <v>6.4814812503755093E-3</v>
      </c>
      <c r="J31" s="100">
        <v>0.14092592895030975</v>
      </c>
      <c r="K31" s="101"/>
      <c r="L31" s="101">
        <v>100</v>
      </c>
    </row>
    <row r="32" spans="1:12" ht="3.75" customHeight="1" x14ac:dyDescent="0.2">
      <c r="A32" s="263"/>
      <c r="B32" s="263"/>
      <c r="C32" s="263"/>
      <c r="D32" s="263"/>
      <c r="E32" s="263"/>
      <c r="F32" s="263"/>
      <c r="G32" s="263"/>
      <c r="H32" s="263"/>
      <c r="I32" s="263"/>
      <c r="J32" s="263"/>
      <c r="K32" s="263"/>
      <c r="L32" s="263"/>
    </row>
    <row r="33" spans="1:12" ht="12" customHeight="1" x14ac:dyDescent="0.2">
      <c r="A33" s="266" t="s">
        <v>50</v>
      </c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</row>
    <row r="34" spans="1:12" ht="22.15" customHeight="1" x14ac:dyDescent="0.2">
      <c r="A34" s="265" t="s">
        <v>172</v>
      </c>
      <c r="B34" s="265"/>
      <c r="C34" s="265"/>
      <c r="D34" s="265"/>
      <c r="E34" s="265"/>
      <c r="F34" s="265"/>
      <c r="G34" s="265"/>
      <c r="H34" s="265"/>
      <c r="I34" s="265"/>
      <c r="J34" s="265"/>
      <c r="K34" s="265"/>
      <c r="L34" s="265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3D32-C03E-41E7-BC54-9EA5DD98AD6C}">
  <dimension ref="A1:Z35"/>
  <sheetViews>
    <sheetView showZeros="0" view="pageBreakPreview" zoomScale="90" zoomScaleNormal="80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4" style="12" customWidth="1"/>
    <col min="3" max="10" width="14" style="11" customWidth="1"/>
    <col min="11" max="11" width="21.5703125" style="11" customWidth="1"/>
    <col min="12" max="12" width="9" style="11" customWidth="1"/>
    <col min="13" max="16384" width="9.140625" style="11"/>
  </cols>
  <sheetData>
    <row r="1" spans="1:12" x14ac:dyDescent="0.2">
      <c r="K1" s="14"/>
    </row>
    <row r="2" spans="1:12" x14ac:dyDescent="0.2">
      <c r="K2" s="14"/>
    </row>
    <row r="3" spans="1:12" x14ac:dyDescent="0.2">
      <c r="A3" s="14"/>
      <c r="K3" s="14"/>
    </row>
    <row r="4" spans="1:12" ht="15" x14ac:dyDescent="0.2">
      <c r="A4" s="107" t="s">
        <v>135</v>
      </c>
      <c r="K4" s="14"/>
    </row>
    <row r="5" spans="1:12" x14ac:dyDescent="0.2">
      <c r="A5" s="21" t="s">
        <v>207</v>
      </c>
    </row>
    <row r="6" spans="1:12" x14ac:dyDescent="0.2">
      <c r="B6" s="11"/>
      <c r="K6" s="182" t="s">
        <v>28</v>
      </c>
      <c r="L6" s="184" t="s">
        <v>49</v>
      </c>
    </row>
    <row r="7" spans="1:12" ht="12.75" customHeight="1" x14ac:dyDescent="0.2">
      <c r="B7" s="11"/>
      <c r="I7" s="176"/>
      <c r="J7" s="176"/>
      <c r="K7" s="116" t="s">
        <v>173</v>
      </c>
      <c r="L7" s="122"/>
    </row>
    <row r="8" spans="1:12" s="13" customFormat="1" ht="12.75" customHeight="1" x14ac:dyDescent="0.2">
      <c r="A8" s="11"/>
      <c r="B8" s="11"/>
      <c r="C8" s="11"/>
      <c r="D8" s="11"/>
      <c r="E8" s="11"/>
      <c r="F8" s="11"/>
      <c r="G8" s="11"/>
      <c r="I8" s="178"/>
      <c r="J8" s="179"/>
      <c r="K8" s="116" t="s">
        <v>174</v>
      </c>
      <c r="L8" s="122"/>
    </row>
    <row r="9" spans="1:12" ht="12.75" customHeight="1" x14ac:dyDescent="0.2">
      <c r="B9" s="11"/>
      <c r="I9" s="178"/>
      <c r="J9" s="179"/>
      <c r="K9" s="116" t="s">
        <v>175</v>
      </c>
      <c r="L9" s="122"/>
    </row>
    <row r="10" spans="1:12" ht="12.75" customHeight="1" x14ac:dyDescent="0.2">
      <c r="B10" s="11"/>
      <c r="I10" s="178"/>
      <c r="J10" s="179"/>
      <c r="K10" s="116" t="s">
        <v>201</v>
      </c>
      <c r="L10" s="122"/>
    </row>
    <row r="11" spans="1:12" ht="12.75" customHeight="1" x14ac:dyDescent="0.2">
      <c r="B11" s="11"/>
      <c r="I11" s="178"/>
      <c r="J11" s="179"/>
      <c r="K11" s="116" t="s">
        <v>176</v>
      </c>
      <c r="L11" s="122"/>
    </row>
    <row r="12" spans="1:12" ht="12.75" customHeight="1" x14ac:dyDescent="0.2">
      <c r="B12" s="11"/>
      <c r="I12" s="178"/>
      <c r="J12" s="179"/>
      <c r="K12" s="116" t="s">
        <v>177</v>
      </c>
      <c r="L12" s="122"/>
    </row>
    <row r="13" spans="1:12" ht="12.75" customHeight="1" x14ac:dyDescent="0.2">
      <c r="B13" s="11"/>
      <c r="I13" s="178"/>
      <c r="J13" s="179"/>
      <c r="K13" s="116" t="s">
        <v>178</v>
      </c>
      <c r="L13" s="122"/>
    </row>
    <row r="14" spans="1:12" ht="12.75" customHeight="1" x14ac:dyDescent="0.2">
      <c r="B14" s="11"/>
      <c r="I14" s="178"/>
      <c r="J14" s="179"/>
      <c r="K14" s="116" t="s">
        <v>179</v>
      </c>
      <c r="L14" s="122"/>
    </row>
    <row r="15" spans="1:12" ht="12.75" customHeight="1" x14ac:dyDescent="0.2">
      <c r="B15" s="11"/>
      <c r="I15" s="178"/>
      <c r="J15" s="179"/>
      <c r="K15" s="116" t="s">
        <v>180</v>
      </c>
      <c r="L15" s="122"/>
    </row>
    <row r="16" spans="1:12" ht="12.75" customHeight="1" x14ac:dyDescent="0.2">
      <c r="B16" s="11"/>
      <c r="K16" s="116" t="s">
        <v>181</v>
      </c>
      <c r="L16" s="122"/>
    </row>
    <row r="17" spans="1:26" ht="12.75" customHeight="1" x14ac:dyDescent="0.2">
      <c r="B17" s="11"/>
      <c r="K17" s="116" t="s">
        <v>182</v>
      </c>
      <c r="L17" s="122"/>
    </row>
    <row r="18" spans="1:26" ht="12.75" customHeight="1" x14ac:dyDescent="0.2">
      <c r="B18" s="11"/>
      <c r="K18" s="116" t="s">
        <v>31</v>
      </c>
      <c r="L18" s="122"/>
    </row>
    <row r="19" spans="1:26" ht="12.75" customHeight="1" x14ac:dyDescent="0.2">
      <c r="B19" s="11"/>
      <c r="K19" s="116" t="s">
        <v>183</v>
      </c>
      <c r="L19" s="122"/>
    </row>
    <row r="20" spans="1:26" s="13" customFormat="1" ht="12.75" customHeight="1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6" t="s">
        <v>186</v>
      </c>
      <c r="L20" s="122"/>
      <c r="M20" s="11"/>
    </row>
    <row r="21" spans="1:26" ht="12.75" customHeight="1" x14ac:dyDescent="0.2">
      <c r="B21" s="11"/>
      <c r="K21" s="116"/>
      <c r="L21" s="122"/>
    </row>
    <row r="22" spans="1:26" ht="12.75" customHeight="1" x14ac:dyDescent="0.2">
      <c r="B22" s="11"/>
      <c r="J22" s="105"/>
      <c r="K22" s="116"/>
      <c r="L22" s="122"/>
      <c r="M22" s="105"/>
    </row>
    <row r="23" spans="1:26" ht="12.75" customHeight="1" x14ac:dyDescent="0.2">
      <c r="B23" s="11"/>
      <c r="J23" s="105"/>
      <c r="K23" s="116"/>
      <c r="L23" s="122"/>
      <c r="M23" s="105"/>
    </row>
    <row r="24" spans="1:26" ht="12.75" customHeight="1" x14ac:dyDescent="0.2">
      <c r="B24" s="11"/>
      <c r="J24" s="105"/>
      <c r="M24" s="105"/>
    </row>
    <row r="25" spans="1:26" ht="12.75" customHeight="1" x14ac:dyDescent="0.2">
      <c r="B25" s="11"/>
      <c r="L25" s="105"/>
    </row>
    <row r="26" spans="1:26" ht="12.75" customHeight="1" x14ac:dyDescent="0.2">
      <c r="B26" s="11"/>
      <c r="L26" s="105"/>
    </row>
    <row r="27" spans="1:26" s="13" customFormat="1" ht="12.75" customHeight="1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05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2.75" customHeight="1" x14ac:dyDescent="0.2">
      <c r="B28" s="11"/>
      <c r="L28" s="105"/>
    </row>
    <row r="29" spans="1:26" x14ac:dyDescent="0.2">
      <c r="B29" s="11"/>
      <c r="L29" s="105"/>
    </row>
    <row r="30" spans="1:26" x14ac:dyDescent="0.2">
      <c r="B30" s="11"/>
      <c r="L30" s="105"/>
    </row>
    <row r="31" spans="1:26" x14ac:dyDescent="0.2">
      <c r="B31" s="11"/>
      <c r="L31" s="105"/>
    </row>
    <row r="32" spans="1:26" x14ac:dyDescent="0.2">
      <c r="B32" s="11"/>
      <c r="L32" s="105"/>
    </row>
    <row r="33" spans="2:12" x14ac:dyDescent="0.2">
      <c r="B33" s="11"/>
      <c r="L33" s="105"/>
    </row>
    <row r="35" spans="2:12" x14ac:dyDescent="0.2">
      <c r="H35" s="180"/>
      <c r="I35" s="180"/>
      <c r="J35" s="18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7B6E-C1A2-44E9-BC46-3986DD1DD0D4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148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246</v>
      </c>
      <c r="B6" s="279" t="s">
        <v>187</v>
      </c>
      <c r="C6" s="198">
        <v>9.9652782082557678E-3</v>
      </c>
      <c r="D6" s="199">
        <v>11.701549530029297</v>
      </c>
      <c r="E6" s="194"/>
      <c r="F6" s="278" t="s">
        <v>247</v>
      </c>
      <c r="G6" s="279" t="s">
        <v>183</v>
      </c>
      <c r="H6" s="198">
        <v>7.0173613727092743E-2</v>
      </c>
      <c r="I6" s="199">
        <v>23.662334442138672</v>
      </c>
    </row>
    <row r="7" spans="1:9" ht="17.45" customHeight="1" x14ac:dyDescent="0.2">
      <c r="A7" s="280" t="s">
        <v>247</v>
      </c>
      <c r="B7" s="281" t="s">
        <v>183</v>
      </c>
      <c r="C7" s="194">
        <v>5.8680553920567036E-3</v>
      </c>
      <c r="D7" s="195">
        <v>6.8904595375061035</v>
      </c>
      <c r="E7" s="194"/>
      <c r="F7" s="280" t="s">
        <v>248</v>
      </c>
      <c r="G7" s="281" t="s">
        <v>384</v>
      </c>
      <c r="H7" s="194">
        <v>1.9560184329748154E-2</v>
      </c>
      <c r="I7" s="195">
        <v>6.5956368446350098</v>
      </c>
    </row>
    <row r="8" spans="1:9" ht="17.45" customHeight="1" x14ac:dyDescent="0.2">
      <c r="A8" s="278" t="s">
        <v>249</v>
      </c>
      <c r="B8" s="279" t="s">
        <v>186</v>
      </c>
      <c r="C8" s="198">
        <v>3.9814813062548637E-3</v>
      </c>
      <c r="D8" s="199">
        <v>4.6751832962036133</v>
      </c>
      <c r="E8" s="194"/>
      <c r="F8" s="278" t="s">
        <v>246</v>
      </c>
      <c r="G8" s="279" t="s">
        <v>187</v>
      </c>
      <c r="H8" s="198">
        <v>1.4386573806405067E-2</v>
      </c>
      <c r="I8" s="199">
        <v>4.8511104583740234</v>
      </c>
    </row>
    <row r="9" spans="1:9" ht="17.45" customHeight="1" x14ac:dyDescent="0.2">
      <c r="A9" s="280" t="s">
        <v>250</v>
      </c>
      <c r="B9" s="281" t="s">
        <v>384</v>
      </c>
      <c r="C9" s="194">
        <v>2.8819444123655558E-3</v>
      </c>
      <c r="D9" s="195">
        <v>3.3840715885162354</v>
      </c>
      <c r="E9" s="194"/>
      <c r="F9" s="280" t="s">
        <v>251</v>
      </c>
      <c r="G9" s="281" t="s">
        <v>31</v>
      </c>
      <c r="H9" s="194">
        <v>1.2187499552965164E-2</v>
      </c>
      <c r="I9" s="195">
        <v>4.1095890998840332</v>
      </c>
    </row>
    <row r="10" spans="1:9" ht="17.45" customHeight="1" x14ac:dyDescent="0.2">
      <c r="A10" s="278" t="s">
        <v>252</v>
      </c>
      <c r="B10" s="279" t="s">
        <v>186</v>
      </c>
      <c r="C10" s="198">
        <v>2.5347222108393908E-3</v>
      </c>
      <c r="D10" s="199">
        <v>2.9763524532318115</v>
      </c>
      <c r="E10" s="194"/>
      <c r="F10" s="278" t="s">
        <v>253</v>
      </c>
      <c r="G10" s="279" t="s">
        <v>173</v>
      </c>
      <c r="H10" s="198">
        <v>1.1620370671153069E-2</v>
      </c>
      <c r="I10" s="199">
        <v>3.9183545112609863</v>
      </c>
    </row>
    <row r="11" spans="1:9" ht="17.45" customHeight="1" x14ac:dyDescent="0.2">
      <c r="A11" s="280" t="s">
        <v>254</v>
      </c>
      <c r="B11" s="281" t="s">
        <v>177</v>
      </c>
      <c r="C11" s="194">
        <v>2.2453702986240387E-3</v>
      </c>
      <c r="D11" s="195">
        <v>2.6365859508514404</v>
      </c>
      <c r="E11" s="194"/>
      <c r="F11" s="280" t="s">
        <v>255</v>
      </c>
      <c r="G11" s="281" t="s">
        <v>186</v>
      </c>
      <c r="H11" s="194">
        <v>1.0983795858919621E-2</v>
      </c>
      <c r="I11" s="195">
        <v>3.7037036418914795</v>
      </c>
    </row>
    <row r="12" spans="1:9" ht="17.45" customHeight="1" x14ac:dyDescent="0.2">
      <c r="A12" s="278" t="s">
        <v>255</v>
      </c>
      <c r="B12" s="279" t="s">
        <v>186</v>
      </c>
      <c r="C12" s="198">
        <v>2.1759259980171919E-3</v>
      </c>
      <c r="D12" s="199">
        <v>2.555042028427124</v>
      </c>
      <c r="E12" s="194"/>
      <c r="F12" s="278" t="s">
        <v>256</v>
      </c>
      <c r="G12" s="279" t="s">
        <v>186</v>
      </c>
      <c r="H12" s="198">
        <v>1.0497685521841049E-2</v>
      </c>
      <c r="I12" s="199">
        <v>3.5397882461547852</v>
      </c>
    </row>
    <row r="13" spans="1:9" ht="17.45" customHeight="1" x14ac:dyDescent="0.2">
      <c r="A13" s="280" t="s">
        <v>257</v>
      </c>
      <c r="B13" s="281" t="s">
        <v>173</v>
      </c>
      <c r="C13" s="194">
        <v>2.1180554758757353E-3</v>
      </c>
      <c r="D13" s="195">
        <v>2.4870889186859131</v>
      </c>
      <c r="E13" s="194"/>
      <c r="F13" s="280" t="s">
        <v>258</v>
      </c>
      <c r="G13" s="281" t="s">
        <v>179</v>
      </c>
      <c r="H13" s="194">
        <v>9.7453705966472626E-3</v>
      </c>
      <c r="I13" s="195">
        <v>3.2861101627349854</v>
      </c>
    </row>
    <row r="14" spans="1:9" ht="17.45" customHeight="1" x14ac:dyDescent="0.2">
      <c r="A14" s="278" t="s">
        <v>249</v>
      </c>
      <c r="B14" s="279" t="s">
        <v>175</v>
      </c>
      <c r="C14" s="198">
        <v>1.9907406531274319E-3</v>
      </c>
      <c r="D14" s="199">
        <v>2.3375916481018066</v>
      </c>
      <c r="E14" s="194"/>
      <c r="F14" s="278" t="s">
        <v>249</v>
      </c>
      <c r="G14" s="279" t="s">
        <v>186</v>
      </c>
      <c r="H14" s="198">
        <v>9.20138880610466E-3</v>
      </c>
      <c r="I14" s="199">
        <v>3.1026811599731445</v>
      </c>
    </row>
    <row r="15" spans="1:9" ht="17.45" customHeight="1" x14ac:dyDescent="0.2">
      <c r="A15" s="280" t="s">
        <v>259</v>
      </c>
      <c r="B15" s="281" t="s">
        <v>179</v>
      </c>
      <c r="C15" s="194">
        <v>1.9328703638166189E-3</v>
      </c>
      <c r="D15" s="195">
        <v>2.2696385383605957</v>
      </c>
      <c r="E15" s="194"/>
      <c r="F15" s="280" t="s">
        <v>260</v>
      </c>
      <c r="G15" s="281" t="s">
        <v>186</v>
      </c>
      <c r="H15" s="194">
        <v>8.7962960824370384E-3</v>
      </c>
      <c r="I15" s="195">
        <v>2.9660849571228027</v>
      </c>
    </row>
    <row r="16" spans="1:9" ht="17.45" customHeight="1" x14ac:dyDescent="0.2">
      <c r="A16" s="278" t="s">
        <v>261</v>
      </c>
      <c r="B16" s="279" t="s">
        <v>173</v>
      </c>
      <c r="C16" s="198">
        <v>1.9097222248092294E-3</v>
      </c>
      <c r="D16" s="199">
        <v>2.2424571514129639</v>
      </c>
      <c r="E16" s="194"/>
      <c r="F16" s="278" t="s">
        <v>262</v>
      </c>
      <c r="G16" s="279" t="s">
        <v>384</v>
      </c>
      <c r="H16" s="198">
        <v>8.3333337679505348E-3</v>
      </c>
      <c r="I16" s="199">
        <v>2.8099753856658936</v>
      </c>
    </row>
    <row r="17" spans="1:9" ht="17.45" customHeight="1" x14ac:dyDescent="0.2">
      <c r="A17" s="280" t="s">
        <v>263</v>
      </c>
      <c r="B17" s="281" t="s">
        <v>175</v>
      </c>
      <c r="C17" s="194">
        <v>1.9097222248092294E-3</v>
      </c>
      <c r="D17" s="195">
        <v>2.2424571514129639</v>
      </c>
      <c r="E17" s="194"/>
      <c r="F17" s="280" t="s">
        <v>264</v>
      </c>
      <c r="G17" s="281" t="s">
        <v>186</v>
      </c>
      <c r="H17" s="194">
        <v>7.4421297758817673E-3</v>
      </c>
      <c r="I17" s="195">
        <v>2.5094640254974365</v>
      </c>
    </row>
    <row r="18" spans="1:9" ht="17.45" customHeight="1" x14ac:dyDescent="0.2">
      <c r="A18" s="278" t="s">
        <v>265</v>
      </c>
      <c r="B18" s="279" t="s">
        <v>180</v>
      </c>
      <c r="C18" s="198">
        <v>1.6550925793126225E-3</v>
      </c>
      <c r="D18" s="199">
        <v>1.9434628486633301</v>
      </c>
      <c r="E18" s="194"/>
      <c r="F18" s="278" t="s">
        <v>266</v>
      </c>
      <c r="G18" s="279" t="s">
        <v>174</v>
      </c>
      <c r="H18" s="198">
        <v>6.5972222946584225E-3</v>
      </c>
      <c r="I18" s="199">
        <v>2.2245638370513916</v>
      </c>
    </row>
    <row r="19" spans="1:9" ht="17.45" customHeight="1" x14ac:dyDescent="0.2">
      <c r="A19" s="280" t="s">
        <v>267</v>
      </c>
      <c r="B19" s="281" t="s">
        <v>173</v>
      </c>
      <c r="C19" s="194">
        <v>1.5393518842756748E-3</v>
      </c>
      <c r="D19" s="195">
        <v>1.8075565099716187</v>
      </c>
      <c r="E19" s="194"/>
      <c r="F19" s="280" t="s">
        <v>254</v>
      </c>
      <c r="G19" s="281" t="s">
        <v>177</v>
      </c>
      <c r="H19" s="194">
        <v>6.3310186378657818E-3</v>
      </c>
      <c r="I19" s="195">
        <v>2.1348006725311279</v>
      </c>
    </row>
    <row r="20" spans="1:9" ht="17.45" customHeight="1" x14ac:dyDescent="0.2">
      <c r="A20" s="278" t="s">
        <v>268</v>
      </c>
      <c r="B20" s="279" t="s">
        <v>269</v>
      </c>
      <c r="C20" s="198">
        <v>1.4120370615273714E-3</v>
      </c>
      <c r="D20" s="199">
        <v>1.6580592393875122</v>
      </c>
      <c r="E20" s="194"/>
      <c r="F20" s="278" t="s">
        <v>270</v>
      </c>
      <c r="G20" s="279" t="s">
        <v>384</v>
      </c>
      <c r="H20" s="198">
        <v>6.3078701496124268E-3</v>
      </c>
      <c r="I20" s="199">
        <v>2.126995325088501</v>
      </c>
    </row>
    <row r="21" spans="1:9" ht="17.45" customHeight="1" x14ac:dyDescent="0.2">
      <c r="A21" s="280" t="s">
        <v>251</v>
      </c>
      <c r="B21" s="281" t="s">
        <v>31</v>
      </c>
      <c r="C21" s="194">
        <v>1.2731481110677123E-3</v>
      </c>
      <c r="D21" s="195">
        <v>1.4949715137481689</v>
      </c>
      <c r="E21" s="194"/>
      <c r="F21" s="280" t="s">
        <v>263</v>
      </c>
      <c r="G21" s="281" t="s">
        <v>175</v>
      </c>
      <c r="H21" s="194">
        <v>6.180555559694767E-3</v>
      </c>
      <c r="I21" s="195">
        <v>2.0840649604797363</v>
      </c>
    </row>
    <row r="22" spans="1:9" ht="17.45" customHeight="1" x14ac:dyDescent="0.2">
      <c r="A22" s="278" t="s">
        <v>266</v>
      </c>
      <c r="B22" s="279" t="s">
        <v>174</v>
      </c>
      <c r="C22" s="198">
        <v>1.2268518330529332E-3</v>
      </c>
      <c r="D22" s="199">
        <v>1.4406088590621948</v>
      </c>
      <c r="E22" s="194"/>
      <c r="F22" s="278" t="s">
        <v>271</v>
      </c>
      <c r="G22" s="279" t="s">
        <v>175</v>
      </c>
      <c r="H22" s="198">
        <v>4.8148147761821747E-3</v>
      </c>
      <c r="I22" s="199">
        <v>1.6235413551330566</v>
      </c>
    </row>
    <row r="23" spans="1:9" ht="17.45" customHeight="1" x14ac:dyDescent="0.2">
      <c r="A23" s="280" t="s">
        <v>256</v>
      </c>
      <c r="B23" s="281" t="s">
        <v>186</v>
      </c>
      <c r="C23" s="194">
        <v>1.2268518330529332E-3</v>
      </c>
      <c r="D23" s="195">
        <v>1.4406088590621948</v>
      </c>
      <c r="E23" s="194"/>
      <c r="F23" s="280" t="s">
        <v>272</v>
      </c>
      <c r="G23" s="281" t="s">
        <v>186</v>
      </c>
      <c r="H23" s="194">
        <v>4.6990741975605488E-3</v>
      </c>
      <c r="I23" s="195">
        <v>1.5845139026641846</v>
      </c>
    </row>
    <row r="24" spans="1:9" ht="17.45" customHeight="1" x14ac:dyDescent="0.2">
      <c r="A24" s="278" t="s">
        <v>273</v>
      </c>
      <c r="B24" s="279" t="s">
        <v>173</v>
      </c>
      <c r="C24" s="198">
        <v>1.2037036940455437E-3</v>
      </c>
      <c r="D24" s="199">
        <v>1.4134275913238525</v>
      </c>
      <c r="E24" s="223"/>
      <c r="F24" s="278" t="s">
        <v>261</v>
      </c>
      <c r="G24" s="279" t="s">
        <v>173</v>
      </c>
      <c r="H24" s="198">
        <v>4.5138890855014324E-3</v>
      </c>
      <c r="I24" s="199">
        <v>1.5220699310302734</v>
      </c>
    </row>
    <row r="25" spans="1:9" ht="17.45" customHeight="1" x14ac:dyDescent="0.2">
      <c r="A25" s="282" t="s">
        <v>274</v>
      </c>
      <c r="B25" s="283" t="s">
        <v>179</v>
      </c>
      <c r="C25" s="224">
        <v>1.1574074160307646E-3</v>
      </c>
      <c r="D25" s="225">
        <v>1.3590649366378784</v>
      </c>
      <c r="E25" s="194"/>
      <c r="F25" s="282" t="s">
        <v>275</v>
      </c>
      <c r="G25" s="283" t="s">
        <v>174</v>
      </c>
      <c r="H25" s="224">
        <v>4.0509258396923542E-3</v>
      </c>
      <c r="I25" s="225">
        <v>1.3659602403640747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7C92A-0D39-4725-B16B-22537BC8611D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149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246</v>
      </c>
      <c r="B6" s="279" t="s">
        <v>187</v>
      </c>
      <c r="C6" s="198">
        <v>9.5833335071802139E-3</v>
      </c>
      <c r="D6" s="199">
        <v>11.280653953552246</v>
      </c>
      <c r="E6" s="194"/>
      <c r="F6" s="278" t="s">
        <v>276</v>
      </c>
      <c r="G6" s="285" t="s">
        <v>175</v>
      </c>
      <c r="H6" s="198">
        <v>1.8009258434176445E-2</v>
      </c>
      <c r="I6" s="199">
        <v>8.1774225234985352</v>
      </c>
    </row>
    <row r="7" spans="1:9" ht="17.45" customHeight="1" x14ac:dyDescent="0.2">
      <c r="A7" s="280" t="s">
        <v>247</v>
      </c>
      <c r="B7" s="281" t="s">
        <v>183</v>
      </c>
      <c r="C7" s="194">
        <v>6.9097219966351986E-3</v>
      </c>
      <c r="D7" s="195">
        <v>8.1335153579711914</v>
      </c>
      <c r="E7" s="194"/>
      <c r="F7" s="280" t="s">
        <v>277</v>
      </c>
      <c r="G7" s="286" t="s">
        <v>179</v>
      </c>
      <c r="H7" s="194">
        <v>1.7118055373430252E-2</v>
      </c>
      <c r="I7" s="195">
        <v>7.7727556228637695</v>
      </c>
    </row>
    <row r="8" spans="1:9" ht="17.45" customHeight="1" x14ac:dyDescent="0.2">
      <c r="A8" s="278" t="s">
        <v>249</v>
      </c>
      <c r="B8" s="279" t="s">
        <v>186</v>
      </c>
      <c r="C8" s="198">
        <v>5.2199074998497963E-3</v>
      </c>
      <c r="D8" s="199">
        <v>6.144413948059082</v>
      </c>
      <c r="E8" s="194"/>
      <c r="F8" s="278" t="s">
        <v>278</v>
      </c>
      <c r="G8" s="285" t="s">
        <v>177</v>
      </c>
      <c r="H8" s="198">
        <v>1.5763888135552406E-2</v>
      </c>
      <c r="I8" s="199">
        <v>7.1578726768493652</v>
      </c>
    </row>
    <row r="9" spans="1:9" ht="17.45" customHeight="1" x14ac:dyDescent="0.2">
      <c r="A9" s="280" t="s">
        <v>250</v>
      </c>
      <c r="B9" s="281" t="s">
        <v>384</v>
      </c>
      <c r="C9" s="194">
        <v>3.0787037685513496E-3</v>
      </c>
      <c r="D9" s="195">
        <v>3.6239781379699707</v>
      </c>
      <c r="E9" s="194"/>
      <c r="F9" s="280" t="s">
        <v>254</v>
      </c>
      <c r="G9" s="286" t="s">
        <v>177</v>
      </c>
      <c r="H9" s="194">
        <v>8.402777835726738E-3</v>
      </c>
      <c r="I9" s="195">
        <v>3.8154299259185791</v>
      </c>
    </row>
    <row r="10" spans="1:9" ht="17.45" customHeight="1" x14ac:dyDescent="0.2">
      <c r="A10" s="278" t="s">
        <v>251</v>
      </c>
      <c r="B10" s="279" t="s">
        <v>31</v>
      </c>
      <c r="C10" s="198">
        <v>2.812500111758709E-3</v>
      </c>
      <c r="D10" s="199">
        <v>3.310626745223999</v>
      </c>
      <c r="E10" s="194"/>
      <c r="F10" s="278" t="s">
        <v>270</v>
      </c>
      <c r="G10" s="285" t="s">
        <v>384</v>
      </c>
      <c r="H10" s="198">
        <v>8.1481477245688438E-3</v>
      </c>
      <c r="I10" s="199">
        <v>3.6998107433319092</v>
      </c>
    </row>
    <row r="11" spans="1:9" ht="17.45" customHeight="1" x14ac:dyDescent="0.2">
      <c r="A11" s="280" t="s">
        <v>249</v>
      </c>
      <c r="B11" s="281" t="s">
        <v>175</v>
      </c>
      <c r="C11" s="194">
        <v>2.7893518563359976E-3</v>
      </c>
      <c r="D11" s="195">
        <v>3.2833788394927979</v>
      </c>
      <c r="E11" s="194"/>
      <c r="F11" s="280" t="s">
        <v>263</v>
      </c>
      <c r="G11" s="286" t="s">
        <v>175</v>
      </c>
      <c r="H11" s="194">
        <v>7.708333432674408E-3</v>
      </c>
      <c r="I11" s="195">
        <v>3.5001051425933838</v>
      </c>
    </row>
    <row r="12" spans="1:9" ht="17.45" customHeight="1" x14ac:dyDescent="0.2">
      <c r="A12" s="278" t="s">
        <v>257</v>
      </c>
      <c r="B12" s="279" t="s">
        <v>173</v>
      </c>
      <c r="C12" s="198">
        <v>2.1990740206092596E-3</v>
      </c>
      <c r="D12" s="199">
        <v>2.5885558128356934</v>
      </c>
      <c r="E12" s="194"/>
      <c r="F12" s="278" t="s">
        <v>268</v>
      </c>
      <c r="G12" s="285" t="s">
        <v>269</v>
      </c>
      <c r="H12" s="198">
        <v>7.1990741416811943E-3</v>
      </c>
      <c r="I12" s="199">
        <v>3.268867015838623</v>
      </c>
    </row>
    <row r="13" spans="1:9" ht="17.45" customHeight="1" x14ac:dyDescent="0.2">
      <c r="A13" s="280" t="s">
        <v>265</v>
      </c>
      <c r="B13" s="281" t="s">
        <v>180</v>
      </c>
      <c r="C13" s="194">
        <v>1.9212963525205851E-3</v>
      </c>
      <c r="D13" s="195">
        <v>2.261580228805542</v>
      </c>
      <c r="E13" s="194"/>
      <c r="F13" s="280" t="s">
        <v>279</v>
      </c>
      <c r="G13" s="286" t="s">
        <v>173</v>
      </c>
      <c r="H13" s="194">
        <v>6.6087963059544563E-3</v>
      </c>
      <c r="I13" s="195">
        <v>3.0008409023284912</v>
      </c>
    </row>
    <row r="14" spans="1:9" ht="17.45" customHeight="1" x14ac:dyDescent="0.2">
      <c r="A14" s="278" t="s">
        <v>254</v>
      </c>
      <c r="B14" s="279" t="s">
        <v>177</v>
      </c>
      <c r="C14" s="198">
        <v>1.7013888573274016E-3</v>
      </c>
      <c r="D14" s="199">
        <v>2.0027248859405518</v>
      </c>
      <c r="E14" s="194"/>
      <c r="F14" s="278" t="s">
        <v>247</v>
      </c>
      <c r="G14" s="285" t="s">
        <v>183</v>
      </c>
      <c r="H14" s="198">
        <v>5.937499925494194E-3</v>
      </c>
      <c r="I14" s="199">
        <v>2.6960268020629883</v>
      </c>
    </row>
    <row r="15" spans="1:9" ht="17.45" customHeight="1" x14ac:dyDescent="0.2">
      <c r="A15" s="280" t="s">
        <v>280</v>
      </c>
      <c r="B15" s="281" t="s">
        <v>173</v>
      </c>
      <c r="C15" s="194">
        <v>1.5162037452682853E-3</v>
      </c>
      <c r="D15" s="195">
        <v>1.7847411632537842</v>
      </c>
      <c r="E15" s="194"/>
      <c r="F15" s="280" t="s">
        <v>281</v>
      </c>
      <c r="G15" s="286" t="s">
        <v>384</v>
      </c>
      <c r="H15" s="194">
        <v>5.9259259141981602E-3</v>
      </c>
      <c r="I15" s="195">
        <v>2.6907713413238525</v>
      </c>
    </row>
    <row r="16" spans="1:9" ht="17.45" customHeight="1" x14ac:dyDescent="0.2">
      <c r="A16" s="278" t="s">
        <v>267</v>
      </c>
      <c r="B16" s="279" t="s">
        <v>173</v>
      </c>
      <c r="C16" s="198">
        <v>1.4120370615273714E-3</v>
      </c>
      <c r="D16" s="199">
        <v>1.6621252298355103</v>
      </c>
      <c r="E16" s="194"/>
      <c r="F16" s="278" t="s">
        <v>282</v>
      </c>
      <c r="G16" s="285" t="s">
        <v>178</v>
      </c>
      <c r="H16" s="198">
        <v>5.7175927795469761E-3</v>
      </c>
      <c r="I16" s="199">
        <v>2.5961740016937256</v>
      </c>
    </row>
    <row r="17" spans="1:9" ht="17.45" customHeight="1" x14ac:dyDescent="0.2">
      <c r="A17" s="280" t="s">
        <v>273</v>
      </c>
      <c r="B17" s="281" t="s">
        <v>173</v>
      </c>
      <c r="C17" s="194">
        <v>1.3310185167938471E-3</v>
      </c>
      <c r="D17" s="195">
        <v>1.5667574405670166</v>
      </c>
      <c r="E17" s="194"/>
      <c r="F17" s="280" t="s">
        <v>283</v>
      </c>
      <c r="G17" s="286" t="s">
        <v>181</v>
      </c>
      <c r="H17" s="194">
        <v>5.6481482461094856E-3</v>
      </c>
      <c r="I17" s="195">
        <v>2.5646417140960693</v>
      </c>
    </row>
    <row r="18" spans="1:9" ht="17.45" customHeight="1" x14ac:dyDescent="0.2">
      <c r="A18" s="278" t="s">
        <v>261</v>
      </c>
      <c r="B18" s="279" t="s">
        <v>173</v>
      </c>
      <c r="C18" s="198">
        <v>1.2962962500751019E-3</v>
      </c>
      <c r="D18" s="199">
        <v>1.5258854627609253</v>
      </c>
      <c r="E18" s="194"/>
      <c r="F18" s="278" t="s">
        <v>265</v>
      </c>
      <c r="G18" s="285" t="s">
        <v>180</v>
      </c>
      <c r="H18" s="198">
        <v>5.4282406345009804E-3</v>
      </c>
      <c r="I18" s="199">
        <v>2.4647886753082275</v>
      </c>
    </row>
    <row r="19" spans="1:9" ht="17.45" customHeight="1" x14ac:dyDescent="0.2">
      <c r="A19" s="280" t="s">
        <v>284</v>
      </c>
      <c r="B19" s="281" t="s">
        <v>179</v>
      </c>
      <c r="C19" s="194">
        <v>1.2962962500751019E-3</v>
      </c>
      <c r="D19" s="195">
        <v>1.5258854627609253</v>
      </c>
      <c r="E19" s="194"/>
      <c r="F19" s="280" t="s">
        <v>285</v>
      </c>
      <c r="G19" s="286" t="s">
        <v>384</v>
      </c>
      <c r="H19" s="194">
        <v>5.3587961010634899E-3</v>
      </c>
      <c r="I19" s="195">
        <v>2.4332561492919922</v>
      </c>
    </row>
    <row r="20" spans="1:9" ht="17.45" customHeight="1" x14ac:dyDescent="0.2">
      <c r="A20" s="278" t="s">
        <v>286</v>
      </c>
      <c r="B20" s="279" t="s">
        <v>174</v>
      </c>
      <c r="C20" s="198">
        <v>1.284722238779068E-3</v>
      </c>
      <c r="D20" s="199">
        <v>1.5122616291046143</v>
      </c>
      <c r="E20" s="194"/>
      <c r="F20" s="278" t="s">
        <v>287</v>
      </c>
      <c r="G20" s="285" t="s">
        <v>175</v>
      </c>
      <c r="H20" s="198">
        <v>5.3009260445833206E-3</v>
      </c>
      <c r="I20" s="199">
        <v>2.4069790840148926</v>
      </c>
    </row>
    <row r="21" spans="1:9" ht="17.45" customHeight="1" x14ac:dyDescent="0.2">
      <c r="A21" s="280" t="s">
        <v>259</v>
      </c>
      <c r="B21" s="281" t="s">
        <v>179</v>
      </c>
      <c r="C21" s="194">
        <v>1.2731481110677123E-3</v>
      </c>
      <c r="D21" s="195">
        <v>1.4986376762390137</v>
      </c>
      <c r="E21" s="194"/>
      <c r="F21" s="280" t="s">
        <v>249</v>
      </c>
      <c r="G21" s="286" t="s">
        <v>186</v>
      </c>
      <c r="H21" s="194">
        <v>4.7106482088565826E-3</v>
      </c>
      <c r="I21" s="195">
        <v>2.1389532089233398</v>
      </c>
    </row>
    <row r="22" spans="1:9" ht="17.45" customHeight="1" x14ac:dyDescent="0.2">
      <c r="A22" s="278" t="s">
        <v>279</v>
      </c>
      <c r="B22" s="279" t="s">
        <v>173</v>
      </c>
      <c r="C22" s="198">
        <v>1.2615740997716784E-3</v>
      </c>
      <c r="D22" s="199">
        <v>1.4850136041641235</v>
      </c>
      <c r="E22" s="194"/>
      <c r="F22" s="278" t="s">
        <v>261</v>
      </c>
      <c r="G22" s="285" t="s">
        <v>173</v>
      </c>
      <c r="H22" s="198">
        <v>4.6180556528270245E-3</v>
      </c>
      <c r="I22" s="199">
        <v>2.096909761428833</v>
      </c>
    </row>
    <row r="23" spans="1:9" ht="17.45" customHeight="1" x14ac:dyDescent="0.2">
      <c r="A23" s="280" t="s">
        <v>268</v>
      </c>
      <c r="B23" s="281" t="s">
        <v>269</v>
      </c>
      <c r="C23" s="194">
        <v>1.1921296827495098E-3</v>
      </c>
      <c r="D23" s="195">
        <v>1.4032697677612305</v>
      </c>
      <c r="E23" s="194"/>
      <c r="F23" s="280" t="s">
        <v>288</v>
      </c>
      <c r="G23" s="286" t="s">
        <v>173</v>
      </c>
      <c r="H23" s="194">
        <v>4.5254630967974663E-3</v>
      </c>
      <c r="I23" s="195">
        <v>2.0548665523529053</v>
      </c>
    </row>
    <row r="24" spans="1:9" ht="17.45" customHeight="1" x14ac:dyDescent="0.2">
      <c r="A24" s="278" t="s">
        <v>289</v>
      </c>
      <c r="B24" s="279" t="s">
        <v>173</v>
      </c>
      <c r="C24" s="198">
        <v>1.0995370103046298E-3</v>
      </c>
      <c r="D24" s="199">
        <v>1.2942779064178467</v>
      </c>
      <c r="E24" s="223"/>
      <c r="F24" s="278" t="s">
        <v>251</v>
      </c>
      <c r="G24" s="285" t="s">
        <v>31</v>
      </c>
      <c r="H24" s="198">
        <v>4.0277778171002865E-3</v>
      </c>
      <c r="I24" s="199">
        <v>1.8288837671279907</v>
      </c>
    </row>
    <row r="25" spans="1:9" ht="17.45" customHeight="1" x14ac:dyDescent="0.2">
      <c r="A25" s="282" t="s">
        <v>248</v>
      </c>
      <c r="B25" s="283" t="s">
        <v>384</v>
      </c>
      <c r="C25" s="224">
        <v>1.0995370103046298E-3</v>
      </c>
      <c r="D25" s="225">
        <v>1.2942779064178467</v>
      </c>
      <c r="E25" s="194"/>
      <c r="F25" s="282" t="s">
        <v>290</v>
      </c>
      <c r="G25" s="287" t="s">
        <v>31</v>
      </c>
      <c r="H25" s="224">
        <v>3.8194444496184587E-3</v>
      </c>
      <c r="I25" s="225">
        <v>1.7342863082885742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3"/>
  <sheetViews>
    <sheetView showGridLines="0" view="pageBreakPreview" zoomScale="90" zoomScaleNormal="75" zoomScaleSheetLayoutView="90" workbookViewId="0">
      <selection activeCell="O2" sqref="O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106" t="s">
        <v>87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6" t="s">
        <v>207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</row>
    <row r="4" spans="1:13" s="9" customFormat="1" ht="17.45" customHeight="1" x14ac:dyDescent="0.2">
      <c r="A4" s="63"/>
      <c r="B4" s="247" t="s">
        <v>0</v>
      </c>
      <c r="C4" s="248"/>
      <c r="D4" s="248"/>
      <c r="E4" s="247" t="s">
        <v>1</v>
      </c>
      <c r="F4" s="248"/>
      <c r="G4" s="248"/>
      <c r="H4" s="247" t="s">
        <v>2</v>
      </c>
      <c r="I4" s="248"/>
      <c r="J4" s="248"/>
      <c r="K4" s="247" t="s">
        <v>3</v>
      </c>
      <c r="L4" s="248"/>
      <c r="M4" s="248"/>
    </row>
    <row r="5" spans="1:13" s="10" customFormat="1" ht="17.45" customHeight="1" x14ac:dyDescent="0.2">
      <c r="A5" s="55" t="s">
        <v>4</v>
      </c>
      <c r="B5" s="56" t="s">
        <v>5</v>
      </c>
      <c r="C5" s="56" t="s">
        <v>6</v>
      </c>
      <c r="D5" s="56" t="s">
        <v>6</v>
      </c>
      <c r="E5" s="56" t="s">
        <v>5</v>
      </c>
      <c r="F5" s="56" t="s">
        <v>6</v>
      </c>
      <c r="G5" s="56" t="s">
        <v>6</v>
      </c>
      <c r="H5" s="56" t="s">
        <v>5</v>
      </c>
      <c r="I5" s="56" t="s">
        <v>6</v>
      </c>
      <c r="J5" s="56" t="s">
        <v>6</v>
      </c>
      <c r="K5" s="56" t="s">
        <v>5</v>
      </c>
      <c r="L5" s="56" t="s">
        <v>6</v>
      </c>
      <c r="M5" s="56" t="s">
        <v>6</v>
      </c>
    </row>
    <row r="6" spans="1:13" s="10" customFormat="1" ht="17.45" customHeight="1" x14ac:dyDescent="0.2">
      <c r="A6" s="190" t="s">
        <v>173</v>
      </c>
      <c r="B6" s="191">
        <v>4.7569442540407181E-3</v>
      </c>
      <c r="C6" s="192">
        <v>9.4831562042236328</v>
      </c>
      <c r="D6" s="192">
        <v>3.9690971374511719</v>
      </c>
      <c r="E6" s="191">
        <v>6.2500000931322575E-3</v>
      </c>
      <c r="F6" s="192">
        <v>9.6376943588256836</v>
      </c>
      <c r="G6" s="192">
        <v>4.318272590637207</v>
      </c>
      <c r="H6" s="191">
        <v>7.6504629105329514E-3</v>
      </c>
      <c r="I6" s="192">
        <v>12.350522994995117</v>
      </c>
      <c r="J6" s="192">
        <v>5.4109363555908203</v>
      </c>
      <c r="K6" s="191">
        <v>1.865740679204464E-2</v>
      </c>
      <c r="L6" s="192">
        <v>10.543527603149414</v>
      </c>
      <c r="M6" s="192">
        <v>4.5957350730895996</v>
      </c>
    </row>
    <row r="7" spans="1:13" s="10" customFormat="1" ht="17.45" customHeight="1" x14ac:dyDescent="0.2">
      <c r="A7" s="185" t="s">
        <v>174</v>
      </c>
      <c r="B7" s="186">
        <v>6.6898148506879807E-3</v>
      </c>
      <c r="C7" s="187">
        <v>13.336409568786621</v>
      </c>
      <c r="D7" s="187">
        <v>5.5818443298339844</v>
      </c>
      <c r="E7" s="186">
        <v>6.9560185074806213E-3</v>
      </c>
      <c r="F7" s="187">
        <v>10.726396560668945</v>
      </c>
      <c r="G7" s="187">
        <v>4.8060774803161621</v>
      </c>
      <c r="H7" s="186">
        <v>9.7222225740551949E-3</v>
      </c>
      <c r="I7" s="187">
        <v>15.695067405700684</v>
      </c>
      <c r="J7" s="187">
        <v>6.876227855682373</v>
      </c>
      <c r="K7" s="186">
        <v>2.3368055000901222E-2</v>
      </c>
      <c r="L7" s="187">
        <v>13.205573081970215</v>
      </c>
      <c r="M7" s="187">
        <v>5.7560725212097168</v>
      </c>
    </row>
    <row r="8" spans="1:13" s="10" customFormat="1" ht="17.45" customHeight="1" x14ac:dyDescent="0.2">
      <c r="A8" s="190" t="s">
        <v>175</v>
      </c>
      <c r="B8" s="191">
        <v>7.0138890296220779E-3</v>
      </c>
      <c r="C8" s="192">
        <v>13.982463836669922</v>
      </c>
      <c r="D8" s="192">
        <v>5.8522453308105469</v>
      </c>
      <c r="E8" s="191">
        <v>1.228009257465601E-2</v>
      </c>
      <c r="F8" s="192">
        <v>18.936285018920898</v>
      </c>
      <c r="G8" s="192">
        <v>8.4846057891845703</v>
      </c>
      <c r="H8" s="191">
        <v>5.3240740671753883E-3</v>
      </c>
      <c r="I8" s="192">
        <v>8.5949182510375977</v>
      </c>
      <c r="J8" s="192">
        <v>3.7655534744262695</v>
      </c>
      <c r="K8" s="191">
        <v>2.4618055671453476E-2</v>
      </c>
      <c r="L8" s="192">
        <v>13.911962509155273</v>
      </c>
      <c r="M8" s="192">
        <v>6.0639753341674805</v>
      </c>
    </row>
    <row r="9" spans="1:13" s="10" customFormat="1" ht="17.45" customHeight="1" x14ac:dyDescent="0.2">
      <c r="A9" s="185" t="s">
        <v>201</v>
      </c>
      <c r="B9" s="186">
        <v>2.3958333767950535E-3</v>
      </c>
      <c r="C9" s="187">
        <v>4.7761883735656738</v>
      </c>
      <c r="D9" s="187">
        <v>1.9990342855453491</v>
      </c>
      <c r="E9" s="186">
        <v>3.6458333488553762E-3</v>
      </c>
      <c r="F9" s="187">
        <v>5.6219882965087891</v>
      </c>
      <c r="G9" s="187">
        <v>2.5189924240112305</v>
      </c>
      <c r="H9" s="186">
        <v>9.6064817626029253E-4</v>
      </c>
      <c r="I9" s="187">
        <v>1.5508221387863159</v>
      </c>
      <c r="J9" s="187">
        <v>0.67943680286407471</v>
      </c>
      <c r="K9" s="186">
        <v>7.0023150183260441E-3</v>
      </c>
      <c r="L9" s="187">
        <v>3.9570932388305664</v>
      </c>
      <c r="M9" s="187">
        <v>1.7248260974884033</v>
      </c>
    </row>
    <row r="10" spans="1:13" s="10" customFormat="1" ht="17.45" customHeight="1" x14ac:dyDescent="0.2">
      <c r="A10" s="190" t="s">
        <v>176</v>
      </c>
      <c r="B10" s="191">
        <v>1.1076388880610466E-2</v>
      </c>
      <c r="C10" s="192">
        <v>22.081218719482422</v>
      </c>
      <c r="D10" s="192">
        <v>9.2419118881225586</v>
      </c>
      <c r="E10" s="191">
        <v>9.9537037312984467E-3</v>
      </c>
      <c r="F10" s="192">
        <v>15.348919868469238</v>
      </c>
      <c r="G10" s="192">
        <v>6.8772492408752441</v>
      </c>
      <c r="H10" s="191">
        <v>1.2175926007330418E-2</v>
      </c>
      <c r="I10" s="192">
        <v>19.656204223632813</v>
      </c>
      <c r="J10" s="192">
        <v>8.6116571426391602</v>
      </c>
      <c r="K10" s="191">
        <v>3.3206019550561905E-2</v>
      </c>
      <c r="L10" s="192">
        <v>18.765125274658203</v>
      </c>
      <c r="M10" s="192">
        <v>8.17938232421875</v>
      </c>
    </row>
    <row r="11" spans="1:13" s="10" customFormat="1" ht="17.45" customHeight="1" x14ac:dyDescent="0.2">
      <c r="A11" s="185" t="s">
        <v>177</v>
      </c>
      <c r="B11" s="186">
        <v>3.020833246409893E-3</v>
      </c>
      <c r="C11" s="187">
        <v>6.0221505165100098</v>
      </c>
      <c r="D11" s="187">
        <v>2.5205214023590088</v>
      </c>
      <c r="E11" s="186">
        <v>4.2939814738929272E-3</v>
      </c>
      <c r="F11" s="187">
        <v>6.621452808380127</v>
      </c>
      <c r="G11" s="187">
        <v>2.966813325881958</v>
      </c>
      <c r="H11" s="186">
        <v>4.8148147761821747E-3</v>
      </c>
      <c r="I11" s="187">
        <v>7.7727952003479004</v>
      </c>
      <c r="J11" s="187">
        <v>3.4053699970245361</v>
      </c>
      <c r="K11" s="186">
        <v>1.2129629962146282E-2</v>
      </c>
      <c r="L11" s="187">
        <v>6.8546013832092285</v>
      </c>
      <c r="M11" s="187">
        <v>2.9877979755401611</v>
      </c>
    </row>
    <row r="12" spans="1:13" s="10" customFormat="1" ht="17.45" customHeight="1" x14ac:dyDescent="0.2">
      <c r="A12" s="190" t="s">
        <v>178</v>
      </c>
      <c r="B12" s="191">
        <v>8.5648149251937866E-4</v>
      </c>
      <c r="C12" s="192">
        <v>1.7074296474456787</v>
      </c>
      <c r="D12" s="192">
        <v>0.7146306037902832</v>
      </c>
      <c r="E12" s="191">
        <v>1.8749999580904841E-3</v>
      </c>
      <c r="F12" s="192">
        <v>2.8913083076477051</v>
      </c>
      <c r="G12" s="192">
        <v>1.29548180103302</v>
      </c>
      <c r="H12" s="191">
        <v>1.2731481110677123E-3</v>
      </c>
      <c r="I12" s="192">
        <v>2.0553064346313477</v>
      </c>
      <c r="J12" s="192">
        <v>0.90045839548110962</v>
      </c>
      <c r="K12" s="191">
        <v>4.0046297945082188E-3</v>
      </c>
      <c r="L12" s="192">
        <v>2.2630648612976074</v>
      </c>
      <c r="M12" s="192">
        <v>0.98642945289611816</v>
      </c>
    </row>
    <row r="13" spans="1:13" s="10" customFormat="1" ht="17.45" customHeight="1" x14ac:dyDescent="0.2">
      <c r="A13" s="185" t="s">
        <v>179</v>
      </c>
      <c r="B13" s="186">
        <v>7.4537037871778011E-3</v>
      </c>
      <c r="C13" s="187">
        <v>14.859251976013184</v>
      </c>
      <c r="D13" s="187">
        <v>6.2192177772521973</v>
      </c>
      <c r="E13" s="186">
        <v>1.0381944477558136E-2</v>
      </c>
      <c r="F13" s="187">
        <v>16.009281158447266</v>
      </c>
      <c r="G13" s="187">
        <v>7.1731305122375488</v>
      </c>
      <c r="H13" s="186">
        <v>8.1134261563420296E-3</v>
      </c>
      <c r="I13" s="187">
        <v>13.097907066345215</v>
      </c>
      <c r="J13" s="187">
        <v>5.7383756637573242</v>
      </c>
      <c r="K13" s="186">
        <v>2.5949073955416679E-2</v>
      </c>
      <c r="L13" s="187">
        <v>14.664137840270996</v>
      </c>
      <c r="M13" s="187">
        <v>6.3918347358703613</v>
      </c>
    </row>
    <row r="14" spans="1:13" s="10" customFormat="1" ht="17.45" customHeight="1" x14ac:dyDescent="0.2">
      <c r="A14" s="190" t="s">
        <v>180</v>
      </c>
      <c r="B14" s="191">
        <v>8.4490742301568389E-4</v>
      </c>
      <c r="C14" s="192">
        <v>1.6843562126159668</v>
      </c>
      <c r="D14" s="192">
        <v>0.70497345924377441</v>
      </c>
      <c r="E14" s="191">
        <v>2.4305556435137987E-3</v>
      </c>
      <c r="F14" s="192">
        <v>3.7479920387268066</v>
      </c>
      <c r="G14" s="192">
        <v>1.6793283224105835</v>
      </c>
      <c r="H14" s="191">
        <v>1.4004629338160157E-3</v>
      </c>
      <c r="I14" s="192">
        <v>2.2608370780944824</v>
      </c>
      <c r="J14" s="192">
        <v>0.99050426483154297</v>
      </c>
      <c r="K14" s="191">
        <v>4.6759257093071938E-3</v>
      </c>
      <c r="L14" s="192">
        <v>2.6424226760864258</v>
      </c>
      <c r="M14" s="192">
        <v>1.1517846584320068</v>
      </c>
    </row>
    <row r="15" spans="1:13" s="10" customFormat="1" ht="17.45" customHeight="1" x14ac:dyDescent="0.2">
      <c r="A15" s="185" t="s">
        <v>181</v>
      </c>
      <c r="B15" s="186">
        <v>2.2800925653427839E-3</v>
      </c>
      <c r="C15" s="187">
        <v>4.5454545021057129</v>
      </c>
      <c r="D15" s="187">
        <v>1.9024626016616821</v>
      </c>
      <c r="E15" s="186">
        <v>3.3333334140479565E-3</v>
      </c>
      <c r="F15" s="187">
        <v>5.1401033401489258</v>
      </c>
      <c r="G15" s="187">
        <v>2.3030786514282227</v>
      </c>
      <c r="H15" s="186">
        <v>3.8425927050411701E-3</v>
      </c>
      <c r="I15" s="187">
        <v>6.2032885551452637</v>
      </c>
      <c r="J15" s="187">
        <v>2.7177472114562988</v>
      </c>
      <c r="K15" s="186">
        <v>9.4560189172625542E-3</v>
      </c>
      <c r="L15" s="187">
        <v>5.3437113761901855</v>
      </c>
      <c r="M15" s="187">
        <v>2.3292279243469238</v>
      </c>
    </row>
    <row r="16" spans="1:13" s="10" customFormat="1" ht="17.45" customHeight="1" x14ac:dyDescent="0.2">
      <c r="A16" s="190" t="s">
        <v>182</v>
      </c>
      <c r="B16" s="191"/>
      <c r="C16" s="192"/>
      <c r="D16" s="192"/>
      <c r="E16" s="191"/>
      <c r="F16" s="192"/>
      <c r="G16" s="192"/>
      <c r="H16" s="191"/>
      <c r="I16" s="192"/>
      <c r="J16" s="192"/>
      <c r="K16" s="191"/>
      <c r="L16" s="192"/>
      <c r="M16" s="192"/>
    </row>
    <row r="17" spans="1:13" s="10" customFormat="1" ht="17.45" customHeight="1" x14ac:dyDescent="0.2">
      <c r="A17" s="185" t="s">
        <v>31</v>
      </c>
      <c r="B17" s="186">
        <v>3.7731481716036797E-3</v>
      </c>
      <c r="C17" s="187">
        <v>7.5219197273254395</v>
      </c>
      <c r="D17" s="187">
        <v>3.1482374668121338</v>
      </c>
      <c r="E17" s="186">
        <v>3.4490739926695824E-3</v>
      </c>
      <c r="F17" s="187">
        <v>5.3185791969299316</v>
      </c>
      <c r="G17" s="187">
        <v>2.3830468654632568</v>
      </c>
      <c r="H17" s="186">
        <v>6.6666668280959129E-3</v>
      </c>
      <c r="I17" s="187">
        <v>10.762331962585449</v>
      </c>
      <c r="J17" s="187">
        <v>4.7151274681091309</v>
      </c>
      <c r="K17" s="186">
        <v>1.3888888992369175E-2</v>
      </c>
      <c r="L17" s="187">
        <v>7.8487801551818848</v>
      </c>
      <c r="M17" s="187">
        <v>3.421142578125</v>
      </c>
    </row>
    <row r="18" spans="1:13" s="9" customFormat="1" ht="17.45" customHeight="1" x14ac:dyDescent="0.2">
      <c r="A18" s="70" t="s">
        <v>7</v>
      </c>
      <c r="B18" s="71">
        <v>5.0162035971879959E-2</v>
      </c>
      <c r="C18" s="72">
        <v>100</v>
      </c>
      <c r="D18" s="72">
        <v>41.854175567626953</v>
      </c>
      <c r="E18" s="71">
        <v>6.4849540591239929E-2</v>
      </c>
      <c r="F18" s="72">
        <v>100</v>
      </c>
      <c r="G18" s="72">
        <v>44.806076049804688</v>
      </c>
      <c r="H18" s="71">
        <v>6.1944443732500076E-2</v>
      </c>
      <c r="I18" s="72">
        <v>100</v>
      </c>
      <c r="J18" s="72">
        <v>43.811393737792969</v>
      </c>
      <c r="K18" s="71">
        <v>0.17695601284503937</v>
      </c>
      <c r="L18" s="72">
        <v>100</v>
      </c>
      <c r="M18" s="72">
        <v>43.588207244873047</v>
      </c>
    </row>
    <row r="19" spans="1:13" s="3" customFormat="1" ht="2.1" customHeight="1" x14ac:dyDescent="0.2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</row>
    <row r="20" spans="1:13" s="9" customFormat="1" ht="17.45" customHeight="1" x14ac:dyDescent="0.2">
      <c r="A20" s="64" t="s">
        <v>8</v>
      </c>
      <c r="B20" s="65" t="s">
        <v>5</v>
      </c>
      <c r="C20" s="65" t="s">
        <v>6</v>
      </c>
      <c r="D20" s="65" t="s">
        <v>6</v>
      </c>
      <c r="E20" s="65" t="s">
        <v>5</v>
      </c>
      <c r="F20" s="65" t="s">
        <v>6</v>
      </c>
      <c r="G20" s="65" t="s">
        <v>6</v>
      </c>
      <c r="H20" s="65" t="s">
        <v>5</v>
      </c>
      <c r="I20" s="65" t="s">
        <v>6</v>
      </c>
      <c r="J20" s="65" t="s">
        <v>6</v>
      </c>
      <c r="K20" s="65" t="s">
        <v>5</v>
      </c>
      <c r="L20" s="65" t="s">
        <v>6</v>
      </c>
      <c r="M20" s="65" t="s">
        <v>6</v>
      </c>
    </row>
    <row r="21" spans="1:13" s="9" customFormat="1" ht="17.45" customHeight="1" x14ac:dyDescent="0.2">
      <c r="A21" s="190" t="s">
        <v>187</v>
      </c>
      <c r="B21" s="191">
        <v>1.493055559694767E-2</v>
      </c>
      <c r="C21" s="192"/>
      <c r="D21" s="192">
        <v>12.45775032043457</v>
      </c>
      <c r="E21" s="191">
        <v>1.9594907760620117E-2</v>
      </c>
      <c r="F21" s="192"/>
      <c r="G21" s="192">
        <v>13.53858470916748</v>
      </c>
      <c r="H21" s="191">
        <v>1.805555634200573E-2</v>
      </c>
      <c r="I21" s="192"/>
      <c r="J21" s="192">
        <v>12.770137786865234</v>
      </c>
      <c r="K21" s="191">
        <v>5.2581019699573517E-2</v>
      </c>
      <c r="L21" s="192"/>
      <c r="M21" s="192">
        <v>12.951875686645508</v>
      </c>
    </row>
    <row r="22" spans="1:13" s="9" customFormat="1" ht="17.45" customHeight="1" x14ac:dyDescent="0.2">
      <c r="A22" s="185" t="s">
        <v>188</v>
      </c>
      <c r="B22" s="186">
        <v>1.5046296175569296E-3</v>
      </c>
      <c r="C22" s="187"/>
      <c r="D22" s="187">
        <v>1.25543212890625</v>
      </c>
      <c r="E22" s="186">
        <v>2.6041667442768812E-3</v>
      </c>
      <c r="F22" s="187"/>
      <c r="G22" s="187">
        <v>1.7992802858352661</v>
      </c>
      <c r="H22" s="186">
        <v>1.0648148600012064E-3</v>
      </c>
      <c r="I22" s="187"/>
      <c r="J22" s="187">
        <v>0.75311064720153809</v>
      </c>
      <c r="K22" s="186">
        <v>5.1736109890043736E-3</v>
      </c>
      <c r="L22" s="187"/>
      <c r="M22" s="187">
        <v>1.2743756771087646</v>
      </c>
    </row>
    <row r="23" spans="1:13" s="9" customFormat="1" ht="17.45" customHeight="1" x14ac:dyDescent="0.2">
      <c r="A23" s="190" t="s">
        <v>189</v>
      </c>
      <c r="B23" s="191">
        <v>7.2916666977107525E-4</v>
      </c>
      <c r="C23" s="192"/>
      <c r="D23" s="192">
        <v>0.60840171575546265</v>
      </c>
      <c r="E23" s="191">
        <v>1.7129629850387573E-3</v>
      </c>
      <c r="F23" s="192"/>
      <c r="G23" s="192">
        <v>1.1835266351699829</v>
      </c>
      <c r="H23" s="191">
        <v>3.2407406251877546E-4</v>
      </c>
      <c r="I23" s="192"/>
      <c r="J23" s="192">
        <v>0.2292075902223587</v>
      </c>
      <c r="K23" s="191">
        <v>2.7662036009132862E-3</v>
      </c>
      <c r="L23" s="192"/>
      <c r="M23" s="192">
        <v>0.6813775897026062</v>
      </c>
    </row>
    <row r="24" spans="1:13" s="9" customFormat="1" ht="17.45" customHeight="1" x14ac:dyDescent="0.2">
      <c r="A24" s="185" t="s">
        <v>183</v>
      </c>
      <c r="B24" s="186">
        <v>3.4166667610406876E-2</v>
      </c>
      <c r="C24" s="187"/>
      <c r="D24" s="187">
        <v>28.507966995239258</v>
      </c>
      <c r="E24" s="186">
        <v>3.3831018954515457E-2</v>
      </c>
      <c r="F24" s="187"/>
      <c r="G24" s="187">
        <v>23.374650955200195</v>
      </c>
      <c r="H24" s="186">
        <v>3.2060183584690094E-2</v>
      </c>
      <c r="I24" s="187"/>
      <c r="J24" s="187">
        <v>22.675180435180664</v>
      </c>
      <c r="K24" s="186">
        <v>0.10005787014961243</v>
      </c>
      <c r="L24" s="187"/>
      <c r="M24" s="187">
        <v>24.646482467651367</v>
      </c>
    </row>
    <row r="25" spans="1:13" s="9" customFormat="1" ht="17.45" customHeight="1" x14ac:dyDescent="0.2">
      <c r="A25" s="190" t="s">
        <v>184</v>
      </c>
      <c r="B25" s="191"/>
      <c r="C25" s="192"/>
      <c r="D25" s="192"/>
      <c r="E25" s="191"/>
      <c r="F25" s="192"/>
      <c r="G25" s="192"/>
      <c r="H25" s="191">
        <v>1.6203703125938773E-4</v>
      </c>
      <c r="I25" s="192"/>
      <c r="J25" s="192">
        <v>0.11460379511117935</v>
      </c>
      <c r="K25" s="191">
        <v>1.6203703125938773E-4</v>
      </c>
      <c r="L25" s="192"/>
      <c r="M25" s="192">
        <v>3.9913330227136612E-2</v>
      </c>
    </row>
    <row r="26" spans="1:13" s="9" customFormat="1" ht="17.45" customHeight="1" x14ac:dyDescent="0.2">
      <c r="A26" s="185" t="s">
        <v>185</v>
      </c>
      <c r="B26" s="186"/>
      <c r="C26" s="187"/>
      <c r="D26" s="187"/>
      <c r="E26" s="186"/>
      <c r="F26" s="187"/>
      <c r="G26" s="187"/>
      <c r="H26" s="186"/>
      <c r="I26" s="187"/>
      <c r="J26" s="187"/>
      <c r="K26" s="186"/>
      <c r="L26" s="187"/>
      <c r="M26" s="187"/>
    </row>
    <row r="27" spans="1:13" s="9" customFormat="1" ht="17.45" customHeight="1" x14ac:dyDescent="0.2">
      <c r="A27" s="190" t="s">
        <v>186</v>
      </c>
      <c r="B27" s="191">
        <v>1.8356481567025185E-2</v>
      </c>
      <c r="C27" s="192"/>
      <c r="D27" s="192">
        <v>15.316272735595703</v>
      </c>
      <c r="E27" s="191">
        <v>2.2141203284263611E-2</v>
      </c>
      <c r="F27" s="192"/>
      <c r="G27" s="192">
        <v>15.297881126403809</v>
      </c>
      <c r="H27" s="191">
        <v>2.777777798473835E-2</v>
      </c>
      <c r="I27" s="192"/>
      <c r="J27" s="192">
        <v>19.646366119384766</v>
      </c>
      <c r="K27" s="191">
        <v>6.8275466561317444E-2</v>
      </c>
      <c r="L27" s="192"/>
      <c r="M27" s="192">
        <v>16.817766189575195</v>
      </c>
    </row>
    <row r="28" spans="1:13" s="9" customFormat="1" ht="17.45" customHeight="1" x14ac:dyDescent="0.2">
      <c r="A28" s="185" t="s">
        <v>190</v>
      </c>
      <c r="B28" s="186"/>
      <c r="C28" s="187"/>
      <c r="D28" s="187"/>
      <c r="E28" s="186"/>
      <c r="F28" s="187"/>
      <c r="G28" s="187"/>
      <c r="H28" s="186"/>
      <c r="I28" s="187"/>
      <c r="J28" s="187"/>
      <c r="K28" s="186"/>
      <c r="L28" s="187"/>
      <c r="M28" s="187"/>
    </row>
    <row r="29" spans="1:13" s="9" customFormat="1" ht="18" customHeight="1" x14ac:dyDescent="0.2">
      <c r="A29" s="70" t="s">
        <v>7</v>
      </c>
      <c r="B29" s="71">
        <v>6.9687500596046448E-2</v>
      </c>
      <c r="C29" s="72"/>
      <c r="D29" s="72">
        <v>58.145824432373047</v>
      </c>
      <c r="E29" s="71">
        <v>7.9884260892868042E-2</v>
      </c>
      <c r="F29" s="72"/>
      <c r="G29" s="72">
        <v>55.193923950195313</v>
      </c>
      <c r="H29" s="71">
        <v>7.9444445669651031E-2</v>
      </c>
      <c r="I29" s="72"/>
      <c r="J29" s="72">
        <v>56.188606262207031</v>
      </c>
      <c r="K29" s="71">
        <v>0.22901619970798492</v>
      </c>
      <c r="L29" s="72"/>
      <c r="M29" s="72">
        <v>56.411792755126953</v>
      </c>
    </row>
    <row r="30" spans="1:13" s="3" customFormat="1" ht="2.1" customHeight="1" x14ac:dyDescent="0.2">
      <c r="A30" s="59"/>
      <c r="B30" s="61"/>
      <c r="C30" s="60"/>
      <c r="D30" s="62"/>
      <c r="E30" s="61"/>
      <c r="F30" s="60"/>
      <c r="G30" s="62"/>
      <c r="H30" s="61"/>
      <c r="I30" s="60"/>
      <c r="J30" s="62"/>
      <c r="K30" s="61"/>
      <c r="L30" s="60"/>
      <c r="M30" s="62"/>
    </row>
    <row r="31" spans="1:13" s="9" customFormat="1" ht="17.45" customHeight="1" x14ac:dyDescent="0.2">
      <c r="A31" s="66" t="s">
        <v>7</v>
      </c>
      <c r="B31" s="67">
        <v>0.11984954029321671</v>
      </c>
      <c r="C31" s="68"/>
      <c r="D31" s="69">
        <v>100</v>
      </c>
      <c r="E31" s="67">
        <v>0.14473380148410797</v>
      </c>
      <c r="F31" s="68"/>
      <c r="G31" s="69">
        <v>100</v>
      </c>
      <c r="H31" s="67">
        <v>0.14138889312744141</v>
      </c>
      <c r="I31" s="68"/>
      <c r="J31" s="69">
        <v>100</v>
      </c>
      <c r="K31" s="67">
        <v>0.40597221255302429</v>
      </c>
      <c r="L31" s="68"/>
      <c r="M31" s="69">
        <v>100</v>
      </c>
    </row>
    <row r="32" spans="1:13" ht="3" customHeight="1" x14ac:dyDescent="0.2">
      <c r="A32" s="249"/>
      <c r="B32" s="249"/>
      <c r="C32" s="249"/>
      <c r="D32" s="249"/>
      <c r="E32" s="249"/>
      <c r="F32" s="249"/>
      <c r="G32" s="249"/>
      <c r="H32" s="249"/>
      <c r="I32" s="249"/>
      <c r="J32" s="249"/>
      <c r="K32" s="249"/>
      <c r="L32" s="249"/>
      <c r="M32" s="249"/>
    </row>
    <row r="33" spans="1:13" ht="43.15" customHeight="1" x14ac:dyDescent="0.2">
      <c r="A33" s="244" t="s">
        <v>161</v>
      </c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85399-1291-42AC-A5A7-CE4CA1DA117D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150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246</v>
      </c>
      <c r="B6" s="279" t="s">
        <v>187</v>
      </c>
      <c r="C6" s="198">
        <v>1.0046296752989292E-2</v>
      </c>
      <c r="D6" s="199">
        <v>15.36827278137207</v>
      </c>
      <c r="E6" s="194"/>
      <c r="F6" s="278" t="s">
        <v>263</v>
      </c>
      <c r="G6" s="285" t="s">
        <v>175</v>
      </c>
      <c r="H6" s="198">
        <v>2.4108795449137688E-2</v>
      </c>
      <c r="I6" s="199">
        <v>2.4711129665374756</v>
      </c>
    </row>
    <row r="7" spans="1:9" ht="17.45" customHeight="1" x14ac:dyDescent="0.2">
      <c r="A7" s="280" t="s">
        <v>247</v>
      </c>
      <c r="B7" s="281" t="s">
        <v>183</v>
      </c>
      <c r="C7" s="194">
        <v>4.6759257093071938E-3</v>
      </c>
      <c r="D7" s="195">
        <v>7.1529746055603027</v>
      </c>
      <c r="E7" s="194"/>
      <c r="F7" s="280" t="s">
        <v>255</v>
      </c>
      <c r="G7" s="286" t="s">
        <v>186</v>
      </c>
      <c r="H7" s="194">
        <v>1.8796296790242195E-2</v>
      </c>
      <c r="I7" s="195">
        <v>1.9265903234481812</v>
      </c>
    </row>
    <row r="8" spans="1:9" ht="17.45" customHeight="1" x14ac:dyDescent="0.2">
      <c r="A8" s="278" t="s">
        <v>250</v>
      </c>
      <c r="B8" s="279" t="s">
        <v>384</v>
      </c>
      <c r="C8" s="198">
        <v>3.2060185912996531E-3</v>
      </c>
      <c r="D8" s="199">
        <v>4.904390811920166</v>
      </c>
      <c r="E8" s="194"/>
      <c r="F8" s="278" t="s">
        <v>291</v>
      </c>
      <c r="G8" s="285" t="s">
        <v>186</v>
      </c>
      <c r="H8" s="198">
        <v>1.8275462090969086E-2</v>
      </c>
      <c r="I8" s="199">
        <v>1.8732056617736816</v>
      </c>
    </row>
    <row r="9" spans="1:9" ht="17.45" customHeight="1" x14ac:dyDescent="0.2">
      <c r="A9" s="280" t="s">
        <v>251</v>
      </c>
      <c r="B9" s="281" t="s">
        <v>31</v>
      </c>
      <c r="C9" s="194">
        <v>2.5578704662621021E-3</v>
      </c>
      <c r="D9" s="195">
        <v>3.9128894805908203</v>
      </c>
      <c r="E9" s="194"/>
      <c r="F9" s="280" t="s">
        <v>292</v>
      </c>
      <c r="G9" s="286" t="s">
        <v>186</v>
      </c>
      <c r="H9" s="194">
        <v>1.5254629775881767E-2</v>
      </c>
      <c r="I9" s="195">
        <v>1.5635751485824585</v>
      </c>
    </row>
    <row r="10" spans="1:9" ht="17.45" customHeight="1" x14ac:dyDescent="0.2">
      <c r="A10" s="278" t="s">
        <v>255</v>
      </c>
      <c r="B10" s="279" t="s">
        <v>186</v>
      </c>
      <c r="C10" s="198">
        <v>2.3148148320615292E-3</v>
      </c>
      <c r="D10" s="199">
        <v>3.54107666015625</v>
      </c>
      <c r="E10" s="194"/>
      <c r="F10" s="278" t="s">
        <v>293</v>
      </c>
      <c r="G10" s="285" t="s">
        <v>177</v>
      </c>
      <c r="H10" s="198">
        <v>1.4305555261671543E-2</v>
      </c>
      <c r="I10" s="199">
        <v>1.4662965536117554</v>
      </c>
    </row>
    <row r="11" spans="1:9" ht="17.45" customHeight="1" x14ac:dyDescent="0.2">
      <c r="A11" s="280" t="s">
        <v>249</v>
      </c>
      <c r="B11" s="281" t="s">
        <v>175</v>
      </c>
      <c r="C11" s="194">
        <v>1.6203703125938773E-3</v>
      </c>
      <c r="D11" s="195">
        <v>2.4787535667419434</v>
      </c>
      <c r="E11" s="194"/>
      <c r="F11" s="280" t="s">
        <v>294</v>
      </c>
      <c r="G11" s="286" t="s">
        <v>31</v>
      </c>
      <c r="H11" s="194">
        <v>1.3611110858619213E-2</v>
      </c>
      <c r="I11" s="195">
        <v>1.3951171636581421</v>
      </c>
    </row>
    <row r="12" spans="1:9" ht="17.45" customHeight="1" x14ac:dyDescent="0.2">
      <c r="A12" s="278" t="s">
        <v>293</v>
      </c>
      <c r="B12" s="279" t="s">
        <v>177</v>
      </c>
      <c r="C12" s="198">
        <v>1.5625000232830644E-3</v>
      </c>
      <c r="D12" s="199">
        <v>2.3902268409729004</v>
      </c>
      <c r="E12" s="194"/>
      <c r="F12" s="278" t="s">
        <v>295</v>
      </c>
      <c r="G12" s="285" t="s">
        <v>186</v>
      </c>
      <c r="H12" s="198">
        <v>1.3530092313885689E-2</v>
      </c>
      <c r="I12" s="199">
        <v>1.3868128061294556</v>
      </c>
    </row>
    <row r="13" spans="1:9" ht="17.45" customHeight="1" x14ac:dyDescent="0.2">
      <c r="A13" s="280" t="s">
        <v>259</v>
      </c>
      <c r="B13" s="281" t="s">
        <v>179</v>
      </c>
      <c r="C13" s="194">
        <v>1.3888889225199819E-3</v>
      </c>
      <c r="D13" s="195">
        <v>2.1246459484100342</v>
      </c>
      <c r="E13" s="194"/>
      <c r="F13" s="280" t="s">
        <v>256</v>
      </c>
      <c r="G13" s="286" t="s">
        <v>186</v>
      </c>
      <c r="H13" s="194">
        <v>1.3344907201826572E-2</v>
      </c>
      <c r="I13" s="195">
        <v>1.3678315877914429</v>
      </c>
    </row>
    <row r="14" spans="1:9" ht="17.45" customHeight="1" x14ac:dyDescent="0.2">
      <c r="A14" s="278" t="s">
        <v>253</v>
      </c>
      <c r="B14" s="279" t="s">
        <v>173</v>
      </c>
      <c r="C14" s="198">
        <v>1.2268518330529332E-3</v>
      </c>
      <c r="D14" s="199">
        <v>1.8767704963684082</v>
      </c>
      <c r="E14" s="194"/>
      <c r="F14" s="278" t="s">
        <v>247</v>
      </c>
      <c r="G14" s="285" t="s">
        <v>183</v>
      </c>
      <c r="H14" s="198">
        <v>1.3032407499849796E-2</v>
      </c>
      <c r="I14" s="199">
        <v>1.3358008861541748</v>
      </c>
    </row>
    <row r="15" spans="1:9" ht="17.45" customHeight="1" x14ac:dyDescent="0.2">
      <c r="A15" s="280" t="s">
        <v>257</v>
      </c>
      <c r="B15" s="281" t="s">
        <v>173</v>
      </c>
      <c r="C15" s="194">
        <v>1.2152778217568994E-3</v>
      </c>
      <c r="D15" s="195">
        <v>1.8590651750564575</v>
      </c>
      <c r="E15" s="194"/>
      <c r="F15" s="280" t="s">
        <v>296</v>
      </c>
      <c r="G15" s="286" t="s">
        <v>177</v>
      </c>
      <c r="H15" s="194">
        <v>1.2534722685813904E-2</v>
      </c>
      <c r="I15" s="195">
        <v>1.284788966178894</v>
      </c>
    </row>
    <row r="16" spans="1:9" ht="17.45" customHeight="1" x14ac:dyDescent="0.2">
      <c r="A16" s="278" t="s">
        <v>254</v>
      </c>
      <c r="B16" s="279" t="s">
        <v>177</v>
      </c>
      <c r="C16" s="198">
        <v>1.1921296827495098E-3</v>
      </c>
      <c r="D16" s="199">
        <v>1.8236544132232666</v>
      </c>
      <c r="E16" s="194"/>
      <c r="F16" s="278" t="s">
        <v>297</v>
      </c>
      <c r="G16" s="285" t="s">
        <v>177</v>
      </c>
      <c r="H16" s="198">
        <v>1.2314815074205399E-2</v>
      </c>
      <c r="I16" s="199">
        <v>1.2622487545013428</v>
      </c>
    </row>
    <row r="17" spans="1:9" ht="17.45" customHeight="1" x14ac:dyDescent="0.2">
      <c r="A17" s="280" t="s">
        <v>249</v>
      </c>
      <c r="B17" s="281" t="s">
        <v>186</v>
      </c>
      <c r="C17" s="194">
        <v>1.1805555550381541E-3</v>
      </c>
      <c r="D17" s="195">
        <v>1.8059489727020264</v>
      </c>
      <c r="E17" s="194"/>
      <c r="F17" s="280" t="s">
        <v>298</v>
      </c>
      <c r="G17" s="286" t="s">
        <v>174</v>
      </c>
      <c r="H17" s="194">
        <v>1.1990740895271301E-2</v>
      </c>
      <c r="I17" s="195">
        <v>1.2290318012237549</v>
      </c>
    </row>
    <row r="18" spans="1:9" ht="17.45" customHeight="1" x14ac:dyDescent="0.2">
      <c r="A18" s="278" t="s">
        <v>273</v>
      </c>
      <c r="B18" s="279" t="s">
        <v>173</v>
      </c>
      <c r="C18" s="198">
        <v>1.134259277023375E-3</v>
      </c>
      <c r="D18" s="199">
        <v>1.7351275682449341</v>
      </c>
      <c r="E18" s="194"/>
      <c r="F18" s="278" t="s">
        <v>299</v>
      </c>
      <c r="G18" s="285" t="s">
        <v>173</v>
      </c>
      <c r="H18" s="198">
        <v>1.158564817160368E-2</v>
      </c>
      <c r="I18" s="199">
        <v>1.1875103712081909</v>
      </c>
    </row>
    <row r="19" spans="1:9" ht="17.45" customHeight="1" x14ac:dyDescent="0.2">
      <c r="A19" s="280" t="s">
        <v>300</v>
      </c>
      <c r="B19" s="281" t="s">
        <v>186</v>
      </c>
      <c r="C19" s="194">
        <v>1.134259277023375E-3</v>
      </c>
      <c r="D19" s="195">
        <v>1.7351275682449341</v>
      </c>
      <c r="E19" s="194"/>
      <c r="F19" s="280" t="s">
        <v>301</v>
      </c>
      <c r="G19" s="286" t="s">
        <v>177</v>
      </c>
      <c r="H19" s="194">
        <v>1.1562500149011612E-2</v>
      </c>
      <c r="I19" s="195">
        <v>1.1851377487182617</v>
      </c>
    </row>
    <row r="20" spans="1:9" ht="17.45" customHeight="1" x14ac:dyDescent="0.2">
      <c r="A20" s="278" t="s">
        <v>265</v>
      </c>
      <c r="B20" s="279" t="s">
        <v>180</v>
      </c>
      <c r="C20" s="198">
        <v>1.1111111380159855E-3</v>
      </c>
      <c r="D20" s="199">
        <v>1.6997168064117432</v>
      </c>
      <c r="E20" s="194"/>
      <c r="F20" s="278" t="s">
        <v>257</v>
      </c>
      <c r="G20" s="285" t="s">
        <v>173</v>
      </c>
      <c r="H20" s="198">
        <v>1.1550925672054291E-2</v>
      </c>
      <c r="I20" s="199">
        <v>1.1839513778686523</v>
      </c>
    </row>
    <row r="21" spans="1:9" ht="17.45" customHeight="1" x14ac:dyDescent="0.2">
      <c r="A21" s="280" t="s">
        <v>263</v>
      </c>
      <c r="B21" s="281" t="s">
        <v>175</v>
      </c>
      <c r="C21" s="194">
        <v>1.0185184655711055E-3</v>
      </c>
      <c r="D21" s="195">
        <v>1.5580736398696899</v>
      </c>
      <c r="E21" s="194"/>
      <c r="F21" s="280" t="s">
        <v>265</v>
      </c>
      <c r="G21" s="286" t="s">
        <v>180</v>
      </c>
      <c r="H21" s="194">
        <v>1.1354167014360428E-2</v>
      </c>
      <c r="I21" s="195">
        <v>1.1637839078903198</v>
      </c>
    </row>
    <row r="22" spans="1:9" ht="17.45" customHeight="1" x14ac:dyDescent="0.2">
      <c r="A22" s="278" t="s">
        <v>284</v>
      </c>
      <c r="B22" s="279" t="s">
        <v>179</v>
      </c>
      <c r="C22" s="198">
        <v>9.0277777053415775E-4</v>
      </c>
      <c r="D22" s="199">
        <v>1.3810198307037354</v>
      </c>
      <c r="E22" s="194"/>
      <c r="F22" s="278" t="s">
        <v>254</v>
      </c>
      <c r="G22" s="285" t="s">
        <v>177</v>
      </c>
      <c r="H22" s="198">
        <v>1.0856481269001961E-2</v>
      </c>
      <c r="I22" s="199">
        <v>1.1127719879150391</v>
      </c>
    </row>
    <row r="23" spans="1:9" ht="17.45" customHeight="1" x14ac:dyDescent="0.2">
      <c r="A23" s="280" t="s">
        <v>268</v>
      </c>
      <c r="B23" s="281" t="s">
        <v>269</v>
      </c>
      <c r="C23" s="194">
        <v>8.7962963152676821E-4</v>
      </c>
      <c r="D23" s="195">
        <v>1.3456090688705444</v>
      </c>
      <c r="E23" s="194"/>
      <c r="F23" s="280" t="s">
        <v>302</v>
      </c>
      <c r="G23" s="286" t="s">
        <v>186</v>
      </c>
      <c r="H23" s="194">
        <v>1.0474537499248981E-2</v>
      </c>
      <c r="I23" s="195">
        <v>1.0736232995986938</v>
      </c>
    </row>
    <row r="24" spans="1:9" ht="17.45" customHeight="1" x14ac:dyDescent="0.2">
      <c r="A24" s="278" t="s">
        <v>303</v>
      </c>
      <c r="B24" s="279" t="s">
        <v>179</v>
      </c>
      <c r="C24" s="198">
        <v>8.6805556202307343E-4</v>
      </c>
      <c r="D24" s="199">
        <v>1.3279036283493042</v>
      </c>
      <c r="E24" s="223"/>
      <c r="F24" s="278" t="s">
        <v>304</v>
      </c>
      <c r="G24" s="285" t="s">
        <v>384</v>
      </c>
      <c r="H24" s="198">
        <v>1.0370370000600815E-2</v>
      </c>
      <c r="I24" s="199">
        <v>1.0629464387893677</v>
      </c>
    </row>
    <row r="25" spans="1:9" ht="17.45" customHeight="1" x14ac:dyDescent="0.2">
      <c r="A25" s="282" t="s">
        <v>267</v>
      </c>
      <c r="B25" s="283" t="s">
        <v>173</v>
      </c>
      <c r="C25" s="224">
        <v>8.6805556202307343E-4</v>
      </c>
      <c r="D25" s="225">
        <v>1.3279036283493042</v>
      </c>
      <c r="E25" s="194"/>
      <c r="F25" s="282" t="s">
        <v>305</v>
      </c>
      <c r="G25" s="287" t="s">
        <v>384</v>
      </c>
      <c r="H25" s="224">
        <v>1.0173611342906952E-2</v>
      </c>
      <c r="I25" s="225">
        <v>1.0427788496017456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BA4BB-B362-4118-A1DF-26573A8DA236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151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246</v>
      </c>
      <c r="B6" s="279" t="s">
        <v>187</v>
      </c>
      <c r="C6" s="198">
        <v>5.1099538803100586E-2</v>
      </c>
      <c r="D6" s="199">
        <v>18.554317474365234</v>
      </c>
      <c r="E6" s="194"/>
      <c r="F6" s="278" t="s">
        <v>247</v>
      </c>
      <c r="G6" s="285" t="s">
        <v>183</v>
      </c>
      <c r="H6" s="198">
        <v>9.0416669845581055E-2</v>
      </c>
      <c r="I6" s="199">
        <v>14.565115928649902</v>
      </c>
    </row>
    <row r="7" spans="1:9" ht="17.45" customHeight="1" x14ac:dyDescent="0.2">
      <c r="A7" s="280" t="s">
        <v>247</v>
      </c>
      <c r="B7" s="281" t="s">
        <v>183</v>
      </c>
      <c r="C7" s="194">
        <v>4.3437499552965164E-2</v>
      </c>
      <c r="D7" s="195">
        <v>15.772220611572266</v>
      </c>
      <c r="E7" s="194"/>
      <c r="F7" s="280" t="s">
        <v>246</v>
      </c>
      <c r="G7" s="286" t="s">
        <v>187</v>
      </c>
      <c r="H7" s="194">
        <v>8.4189817309379578E-2</v>
      </c>
      <c r="I7" s="195">
        <v>13.562040328979492</v>
      </c>
    </row>
    <row r="8" spans="1:9" ht="17.45" customHeight="1" x14ac:dyDescent="0.2">
      <c r="A8" s="278" t="s">
        <v>249</v>
      </c>
      <c r="B8" s="279" t="s">
        <v>186</v>
      </c>
      <c r="C8" s="198">
        <v>1.6782406717538834E-2</v>
      </c>
      <c r="D8" s="199">
        <v>6.093717098236084</v>
      </c>
      <c r="E8" s="194"/>
      <c r="F8" s="278" t="s">
        <v>249</v>
      </c>
      <c r="G8" s="285" t="s">
        <v>186</v>
      </c>
      <c r="H8" s="198">
        <v>2.6851851493120193E-2</v>
      </c>
      <c r="I8" s="199">
        <v>4.3255338668823242</v>
      </c>
    </row>
    <row r="9" spans="1:9" ht="17.45" customHeight="1" x14ac:dyDescent="0.2">
      <c r="A9" s="280" t="s">
        <v>260</v>
      </c>
      <c r="B9" s="281" t="s">
        <v>186</v>
      </c>
      <c r="C9" s="194">
        <v>1.2893518432974815E-2</v>
      </c>
      <c r="D9" s="195">
        <v>4.6816558837890625</v>
      </c>
      <c r="E9" s="194"/>
      <c r="F9" s="280" t="s">
        <v>306</v>
      </c>
      <c r="G9" s="286" t="s">
        <v>173</v>
      </c>
      <c r="H9" s="194">
        <v>1.8414352089166641E-2</v>
      </c>
      <c r="I9" s="195">
        <v>2.9663465023040771</v>
      </c>
    </row>
    <row r="10" spans="1:9" ht="17.45" customHeight="1" x14ac:dyDescent="0.2">
      <c r="A10" s="278" t="s">
        <v>255</v>
      </c>
      <c r="B10" s="279" t="s">
        <v>186</v>
      </c>
      <c r="C10" s="198">
        <v>1.1886574327945709E-2</v>
      </c>
      <c r="D10" s="199">
        <v>4.316032886505127</v>
      </c>
      <c r="E10" s="194"/>
      <c r="F10" s="278" t="s">
        <v>307</v>
      </c>
      <c r="G10" s="285" t="s">
        <v>174</v>
      </c>
      <c r="H10" s="198">
        <v>1.3865740969777107E-2</v>
      </c>
      <c r="I10" s="199">
        <v>2.2336161136627197</v>
      </c>
    </row>
    <row r="11" spans="1:9" ht="17.45" customHeight="1" x14ac:dyDescent="0.2">
      <c r="A11" s="280" t="s">
        <v>251</v>
      </c>
      <c r="B11" s="281" t="s">
        <v>31</v>
      </c>
      <c r="C11" s="194">
        <v>8.402777835726738E-3</v>
      </c>
      <c r="D11" s="195">
        <v>3.0510611534118652</v>
      </c>
      <c r="E11" s="194"/>
      <c r="F11" s="280" t="s">
        <v>272</v>
      </c>
      <c r="G11" s="286" t="s">
        <v>186</v>
      </c>
      <c r="H11" s="194">
        <v>1.284722238779068E-2</v>
      </c>
      <c r="I11" s="195">
        <v>2.0695443153381348</v>
      </c>
    </row>
    <row r="12" spans="1:9" ht="17.45" customHeight="1" x14ac:dyDescent="0.2">
      <c r="A12" s="278" t="s">
        <v>272</v>
      </c>
      <c r="B12" s="279" t="s">
        <v>186</v>
      </c>
      <c r="C12" s="198">
        <v>5.6828702799975872E-3</v>
      </c>
      <c r="D12" s="199">
        <v>2.0634586811065674</v>
      </c>
      <c r="E12" s="194"/>
      <c r="F12" s="278" t="s">
        <v>297</v>
      </c>
      <c r="G12" s="285" t="s">
        <v>177</v>
      </c>
      <c r="H12" s="198">
        <v>1.2569444254040718E-2</v>
      </c>
      <c r="I12" s="199">
        <v>2.0247972011566162</v>
      </c>
    </row>
    <row r="13" spans="1:9" ht="17.45" customHeight="1" x14ac:dyDescent="0.2">
      <c r="A13" s="280" t="s">
        <v>252</v>
      </c>
      <c r="B13" s="281" t="s">
        <v>186</v>
      </c>
      <c r="C13" s="194">
        <v>4.7106482088565826E-3</v>
      </c>
      <c r="D13" s="195">
        <v>1.710443377494812</v>
      </c>
      <c r="E13" s="194"/>
      <c r="F13" s="280" t="s">
        <v>255</v>
      </c>
      <c r="G13" s="286" t="s">
        <v>186</v>
      </c>
      <c r="H13" s="194">
        <v>1.1770833283662796E-2</v>
      </c>
      <c r="I13" s="195">
        <v>1.8961498737335205</v>
      </c>
    </row>
    <row r="14" spans="1:9" ht="17.45" customHeight="1" x14ac:dyDescent="0.2">
      <c r="A14" s="278" t="s">
        <v>250</v>
      </c>
      <c r="B14" s="279" t="s">
        <v>384</v>
      </c>
      <c r="C14" s="198">
        <v>4.4907405972480774E-3</v>
      </c>
      <c r="D14" s="199">
        <v>1.6305946111679077</v>
      </c>
      <c r="E14" s="194"/>
      <c r="F14" s="278" t="s">
        <v>308</v>
      </c>
      <c r="G14" s="285" t="s">
        <v>186</v>
      </c>
      <c r="H14" s="198">
        <v>1.0740741156041622E-2</v>
      </c>
      <c r="I14" s="199">
        <v>1.7302135229110718</v>
      </c>
    </row>
    <row r="15" spans="1:9" ht="17.45" customHeight="1" x14ac:dyDescent="0.2">
      <c r="A15" s="280" t="s">
        <v>249</v>
      </c>
      <c r="B15" s="281" t="s">
        <v>175</v>
      </c>
      <c r="C15" s="194">
        <v>4.1087963618338108E-3</v>
      </c>
      <c r="D15" s="195">
        <v>1.4919099807739258</v>
      </c>
      <c r="E15" s="194"/>
      <c r="F15" s="280" t="s">
        <v>309</v>
      </c>
      <c r="G15" s="286" t="s">
        <v>181</v>
      </c>
      <c r="H15" s="194">
        <v>8.993055671453476E-3</v>
      </c>
      <c r="I15" s="195">
        <v>1.4486808776855469</v>
      </c>
    </row>
    <row r="16" spans="1:9" ht="17.45" customHeight="1" x14ac:dyDescent="0.2">
      <c r="A16" s="278" t="s">
        <v>293</v>
      </c>
      <c r="B16" s="279" t="s">
        <v>177</v>
      </c>
      <c r="C16" s="198">
        <v>3.8773147389292717E-3</v>
      </c>
      <c r="D16" s="199">
        <v>1.4078588485717773</v>
      </c>
      <c r="E16" s="194"/>
      <c r="F16" s="278" t="s">
        <v>267</v>
      </c>
      <c r="G16" s="285" t="s">
        <v>173</v>
      </c>
      <c r="H16" s="198">
        <v>8.3680553361773491E-3</v>
      </c>
      <c r="I16" s="199">
        <v>1.3480004072189331</v>
      </c>
    </row>
    <row r="17" spans="1:9" ht="17.45" customHeight="1" x14ac:dyDescent="0.2">
      <c r="A17" s="280" t="s">
        <v>279</v>
      </c>
      <c r="B17" s="281" t="s">
        <v>173</v>
      </c>
      <c r="C17" s="194">
        <v>3.3449074253439903E-3</v>
      </c>
      <c r="D17" s="195">
        <v>1.2145408391952515</v>
      </c>
      <c r="E17" s="194"/>
      <c r="F17" s="280" t="s">
        <v>310</v>
      </c>
      <c r="G17" s="286" t="s">
        <v>173</v>
      </c>
      <c r="H17" s="194">
        <v>7.8125E-3</v>
      </c>
      <c r="I17" s="195">
        <v>1.2585065364837646</v>
      </c>
    </row>
    <row r="18" spans="1:9" ht="17.45" customHeight="1" x14ac:dyDescent="0.2">
      <c r="A18" s="278" t="s">
        <v>273</v>
      </c>
      <c r="B18" s="279" t="s">
        <v>173</v>
      </c>
      <c r="C18" s="198">
        <v>3.1944443471729755E-3</v>
      </c>
      <c r="D18" s="199">
        <v>1.1599074602127075</v>
      </c>
      <c r="E18" s="194"/>
      <c r="F18" s="278" t="s">
        <v>311</v>
      </c>
      <c r="G18" s="285" t="s">
        <v>384</v>
      </c>
      <c r="H18" s="198">
        <v>7.4305557645857334E-3</v>
      </c>
      <c r="I18" s="199">
        <v>1.1969795227050781</v>
      </c>
    </row>
    <row r="19" spans="1:9" ht="17.45" customHeight="1" x14ac:dyDescent="0.2">
      <c r="A19" s="280" t="s">
        <v>254</v>
      </c>
      <c r="B19" s="281" t="s">
        <v>177</v>
      </c>
      <c r="C19" s="194">
        <v>3.1250000465661287E-3</v>
      </c>
      <c r="D19" s="195">
        <v>1.1346921920776367</v>
      </c>
      <c r="E19" s="194"/>
      <c r="F19" s="280" t="s">
        <v>312</v>
      </c>
      <c r="G19" s="286" t="s">
        <v>186</v>
      </c>
      <c r="H19" s="194">
        <v>7.4074072763323784E-3</v>
      </c>
      <c r="I19" s="195">
        <v>1.1932506561279297</v>
      </c>
    </row>
    <row r="20" spans="1:9" ht="17.45" customHeight="1" x14ac:dyDescent="0.2">
      <c r="A20" s="278" t="s">
        <v>253</v>
      </c>
      <c r="B20" s="279" t="s">
        <v>173</v>
      </c>
      <c r="C20" s="198">
        <v>2.858796389773488E-3</v>
      </c>
      <c r="D20" s="199">
        <v>1.0380332469940186</v>
      </c>
      <c r="E20" s="194"/>
      <c r="F20" s="278" t="s">
        <v>252</v>
      </c>
      <c r="G20" s="285" t="s">
        <v>186</v>
      </c>
      <c r="H20" s="198">
        <v>7.0254630409181118E-3</v>
      </c>
      <c r="I20" s="199">
        <v>1.1317237615585327</v>
      </c>
    </row>
    <row r="21" spans="1:9" ht="17.45" customHeight="1" x14ac:dyDescent="0.2">
      <c r="A21" s="280" t="s">
        <v>257</v>
      </c>
      <c r="B21" s="281" t="s">
        <v>173</v>
      </c>
      <c r="C21" s="194">
        <v>2.8356481343507767E-3</v>
      </c>
      <c r="D21" s="195">
        <v>1.0296280384063721</v>
      </c>
      <c r="E21" s="194"/>
      <c r="F21" s="280" t="s">
        <v>285</v>
      </c>
      <c r="G21" s="286" t="s">
        <v>384</v>
      </c>
      <c r="H21" s="194">
        <v>6.8634259514510632E-3</v>
      </c>
      <c r="I21" s="195">
        <v>1.105621337890625</v>
      </c>
    </row>
    <row r="22" spans="1:9" ht="17.45" customHeight="1" x14ac:dyDescent="0.2">
      <c r="A22" s="278" t="s">
        <v>284</v>
      </c>
      <c r="B22" s="279" t="s">
        <v>179</v>
      </c>
      <c r="C22" s="198">
        <v>2.7777778450399637E-3</v>
      </c>
      <c r="D22" s="199">
        <v>1.008615255355835</v>
      </c>
      <c r="E22" s="194"/>
      <c r="F22" s="278" t="s">
        <v>313</v>
      </c>
      <c r="G22" s="285" t="s">
        <v>384</v>
      </c>
      <c r="H22" s="198">
        <v>6.3773146830499172E-3</v>
      </c>
      <c r="I22" s="199">
        <v>1.027314305305481</v>
      </c>
    </row>
    <row r="23" spans="1:9" ht="17.45" customHeight="1" x14ac:dyDescent="0.2">
      <c r="A23" s="280" t="s">
        <v>314</v>
      </c>
      <c r="B23" s="281" t="s">
        <v>181</v>
      </c>
      <c r="C23" s="194">
        <v>2.6388887781649828E-3</v>
      </c>
      <c r="D23" s="195">
        <v>0.95818454027175903</v>
      </c>
      <c r="E23" s="194"/>
      <c r="F23" s="280" t="s">
        <v>315</v>
      </c>
      <c r="G23" s="286" t="s">
        <v>179</v>
      </c>
      <c r="H23" s="194">
        <v>6.3078701496124268E-3</v>
      </c>
      <c r="I23" s="195">
        <v>1.0161274671554565</v>
      </c>
    </row>
    <row r="24" spans="1:9" ht="17.45" customHeight="1" x14ac:dyDescent="0.2">
      <c r="A24" s="278" t="s">
        <v>261</v>
      </c>
      <c r="B24" s="279" t="s">
        <v>173</v>
      </c>
      <c r="C24" s="198">
        <v>2.6041667442768812E-3</v>
      </c>
      <c r="D24" s="199">
        <v>0.94557684659957886</v>
      </c>
      <c r="E24" s="223"/>
      <c r="F24" s="278" t="s">
        <v>316</v>
      </c>
      <c r="G24" s="285" t="s">
        <v>174</v>
      </c>
      <c r="H24" s="198">
        <v>6.1111110262572765E-3</v>
      </c>
      <c r="I24" s="199">
        <v>0.98443180322647095</v>
      </c>
    </row>
    <row r="25" spans="1:9" ht="17.45" customHeight="1" x14ac:dyDescent="0.2">
      <c r="A25" s="282" t="s">
        <v>317</v>
      </c>
      <c r="B25" s="283" t="s">
        <v>179</v>
      </c>
      <c r="C25" s="224">
        <v>2.5925925001502037E-3</v>
      </c>
      <c r="D25" s="225">
        <v>0.94137424230575562</v>
      </c>
      <c r="E25" s="194"/>
      <c r="F25" s="282" t="s">
        <v>261</v>
      </c>
      <c r="G25" s="287" t="s">
        <v>173</v>
      </c>
      <c r="H25" s="224">
        <v>6.0995370149612427E-3</v>
      </c>
      <c r="I25" s="225">
        <v>0.98256736993789673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59C7-D334-4888-95C5-9E3CB3ADCFD5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152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247</v>
      </c>
      <c r="B6" s="279" t="s">
        <v>183</v>
      </c>
      <c r="C6" s="198">
        <v>1.6759259626269341E-2</v>
      </c>
      <c r="D6" s="199">
        <v>18.027887344360352</v>
      </c>
      <c r="E6" s="194"/>
      <c r="F6" s="278" t="s">
        <v>318</v>
      </c>
      <c r="G6" s="285" t="s">
        <v>384</v>
      </c>
      <c r="H6" s="198">
        <v>4.0243055671453476E-2</v>
      </c>
      <c r="I6" s="199">
        <v>4.779973030090332</v>
      </c>
    </row>
    <row r="7" spans="1:9" ht="17.45" customHeight="1" x14ac:dyDescent="0.2">
      <c r="A7" s="280" t="s">
        <v>319</v>
      </c>
      <c r="B7" s="281" t="s">
        <v>174</v>
      </c>
      <c r="C7" s="194">
        <v>5.7870368473231792E-3</v>
      </c>
      <c r="D7" s="195">
        <v>6.2250995635986328</v>
      </c>
      <c r="E7" s="194"/>
      <c r="F7" s="280" t="s">
        <v>247</v>
      </c>
      <c r="G7" s="286" t="s">
        <v>183</v>
      </c>
      <c r="H7" s="194">
        <v>3.1712964177131653E-2</v>
      </c>
      <c r="I7" s="195">
        <v>3.7667889595031738</v>
      </c>
    </row>
    <row r="8" spans="1:9" ht="17.45" customHeight="1" x14ac:dyDescent="0.2">
      <c r="A8" s="278" t="s">
        <v>246</v>
      </c>
      <c r="B8" s="279" t="s">
        <v>187</v>
      </c>
      <c r="C8" s="198">
        <v>5.7638888247311115E-3</v>
      </c>
      <c r="D8" s="199">
        <v>6.2001991271972656</v>
      </c>
      <c r="E8" s="194"/>
      <c r="F8" s="278" t="s">
        <v>319</v>
      </c>
      <c r="G8" s="285" t="s">
        <v>174</v>
      </c>
      <c r="H8" s="198">
        <v>2.847222238779068E-2</v>
      </c>
      <c r="I8" s="199">
        <v>3.381861686706543</v>
      </c>
    </row>
    <row r="9" spans="1:9" ht="17.45" customHeight="1" x14ac:dyDescent="0.2">
      <c r="A9" s="280" t="s">
        <v>320</v>
      </c>
      <c r="B9" s="281" t="s">
        <v>31</v>
      </c>
      <c r="C9" s="194">
        <v>5.6828702799975872E-3</v>
      </c>
      <c r="D9" s="195">
        <v>6.1130480766296387</v>
      </c>
      <c r="E9" s="194"/>
      <c r="F9" s="280" t="s">
        <v>321</v>
      </c>
      <c r="G9" s="286" t="s">
        <v>384</v>
      </c>
      <c r="H9" s="194">
        <v>2.3379629477858543E-2</v>
      </c>
      <c r="I9" s="195">
        <v>2.7769758701324463</v>
      </c>
    </row>
    <row r="10" spans="1:9" ht="17.45" customHeight="1" x14ac:dyDescent="0.2">
      <c r="A10" s="278" t="s">
        <v>322</v>
      </c>
      <c r="B10" s="279" t="s">
        <v>174</v>
      </c>
      <c r="C10" s="198">
        <v>2.9398147016763687E-3</v>
      </c>
      <c r="D10" s="199">
        <v>3.1623504161834717</v>
      </c>
      <c r="E10" s="194"/>
      <c r="F10" s="278" t="s">
        <v>323</v>
      </c>
      <c r="G10" s="285" t="s">
        <v>384</v>
      </c>
      <c r="H10" s="198">
        <v>2.2523147985339165E-2</v>
      </c>
      <c r="I10" s="199">
        <v>2.6752450466156006</v>
      </c>
    </row>
    <row r="11" spans="1:9" ht="17.45" customHeight="1" x14ac:dyDescent="0.2">
      <c r="A11" s="280" t="s">
        <v>255</v>
      </c>
      <c r="B11" s="281" t="s">
        <v>186</v>
      </c>
      <c r="C11" s="194">
        <v>2.8472221456468105E-3</v>
      </c>
      <c r="D11" s="195">
        <v>3.0627491474151611</v>
      </c>
      <c r="E11" s="194"/>
      <c r="F11" s="280" t="s">
        <v>263</v>
      </c>
      <c r="G11" s="286" t="s">
        <v>175</v>
      </c>
      <c r="H11" s="194">
        <v>2.1377315744757652E-2</v>
      </c>
      <c r="I11" s="195">
        <v>2.5391457080841064</v>
      </c>
    </row>
    <row r="12" spans="1:9" ht="17.45" customHeight="1" x14ac:dyDescent="0.2">
      <c r="A12" s="278" t="s">
        <v>249</v>
      </c>
      <c r="B12" s="279" t="s">
        <v>186</v>
      </c>
      <c r="C12" s="198">
        <v>2.8240741230547428E-3</v>
      </c>
      <c r="D12" s="199">
        <v>3.0378487110137939</v>
      </c>
      <c r="E12" s="194"/>
      <c r="F12" s="278" t="s">
        <v>324</v>
      </c>
      <c r="G12" s="285" t="s">
        <v>384</v>
      </c>
      <c r="H12" s="198">
        <v>2.0682869479060173E-2</v>
      </c>
      <c r="I12" s="199">
        <v>2.4566612243652344</v>
      </c>
    </row>
    <row r="13" spans="1:9" ht="17.45" customHeight="1" x14ac:dyDescent="0.2">
      <c r="A13" s="280" t="s">
        <v>325</v>
      </c>
      <c r="B13" s="281" t="s">
        <v>384</v>
      </c>
      <c r="C13" s="194">
        <v>2.7893518563359976E-3</v>
      </c>
      <c r="D13" s="195">
        <v>3.0004980564117432</v>
      </c>
      <c r="E13" s="194"/>
      <c r="F13" s="280" t="s">
        <v>326</v>
      </c>
      <c r="G13" s="286" t="s">
        <v>384</v>
      </c>
      <c r="H13" s="194">
        <v>2.0150462165474892E-2</v>
      </c>
      <c r="I13" s="195">
        <v>2.393423318862915</v>
      </c>
    </row>
    <row r="14" spans="1:9" ht="17.45" customHeight="1" x14ac:dyDescent="0.2">
      <c r="A14" s="278" t="s">
        <v>249</v>
      </c>
      <c r="B14" s="279" t="s">
        <v>175</v>
      </c>
      <c r="C14" s="198">
        <v>2.6620370335876942E-3</v>
      </c>
      <c r="D14" s="199">
        <v>2.8635458946228027</v>
      </c>
      <c r="E14" s="194"/>
      <c r="F14" s="278" t="s">
        <v>327</v>
      </c>
      <c r="G14" s="285" t="s">
        <v>384</v>
      </c>
      <c r="H14" s="198">
        <v>1.9513888284564018E-2</v>
      </c>
      <c r="I14" s="199">
        <v>2.317812442779541</v>
      </c>
    </row>
    <row r="15" spans="1:9" ht="17.45" customHeight="1" x14ac:dyDescent="0.2">
      <c r="A15" s="280" t="s">
        <v>252</v>
      </c>
      <c r="B15" s="281" t="s">
        <v>186</v>
      </c>
      <c r="C15" s="194">
        <v>2.4421296548098326E-3</v>
      </c>
      <c r="D15" s="195">
        <v>2.6269919872283936</v>
      </c>
      <c r="E15" s="194"/>
      <c r="F15" s="280" t="s">
        <v>286</v>
      </c>
      <c r="G15" s="286" t="s">
        <v>174</v>
      </c>
      <c r="H15" s="194">
        <v>1.7314814031124115E-2</v>
      </c>
      <c r="I15" s="195">
        <v>2.0566117763519287</v>
      </c>
    </row>
    <row r="16" spans="1:9" ht="17.45" customHeight="1" x14ac:dyDescent="0.2">
      <c r="A16" s="278" t="s">
        <v>314</v>
      </c>
      <c r="B16" s="279" t="s">
        <v>181</v>
      </c>
      <c r="C16" s="198">
        <v>1.9444444915279746E-3</v>
      </c>
      <c r="D16" s="199">
        <v>2.0916335582733154</v>
      </c>
      <c r="E16" s="194"/>
      <c r="F16" s="278" t="s">
        <v>328</v>
      </c>
      <c r="G16" s="285" t="s">
        <v>269</v>
      </c>
      <c r="H16" s="198">
        <v>1.7175925895571709E-2</v>
      </c>
      <c r="I16" s="199">
        <v>2.0401148796081543</v>
      </c>
    </row>
    <row r="17" spans="1:9" ht="17.45" customHeight="1" x14ac:dyDescent="0.2">
      <c r="A17" s="280" t="s">
        <v>329</v>
      </c>
      <c r="B17" s="281" t="s">
        <v>175</v>
      </c>
      <c r="C17" s="194">
        <v>1.6203703125938773E-3</v>
      </c>
      <c r="D17" s="195">
        <v>1.743027925491333</v>
      </c>
      <c r="E17" s="194"/>
      <c r="F17" s="280" t="s">
        <v>266</v>
      </c>
      <c r="G17" s="286" t="s">
        <v>174</v>
      </c>
      <c r="H17" s="194">
        <v>1.6793981194496155E-2</v>
      </c>
      <c r="I17" s="195">
        <v>1.9947483539581299</v>
      </c>
    </row>
    <row r="18" spans="1:9" ht="17.45" customHeight="1" x14ac:dyDescent="0.2">
      <c r="A18" s="278" t="s">
        <v>330</v>
      </c>
      <c r="B18" s="279" t="s">
        <v>174</v>
      </c>
      <c r="C18" s="198">
        <v>1.5740740345790982E-3</v>
      </c>
      <c r="D18" s="199">
        <v>1.6932271718978882</v>
      </c>
      <c r="E18" s="194"/>
      <c r="F18" s="278" t="s">
        <v>331</v>
      </c>
      <c r="G18" s="285" t="s">
        <v>173</v>
      </c>
      <c r="H18" s="198">
        <v>1.657407358288765E-2</v>
      </c>
      <c r="I18" s="199">
        <v>1.9686284065246582</v>
      </c>
    </row>
    <row r="19" spans="1:9" ht="17.45" customHeight="1" x14ac:dyDescent="0.2">
      <c r="A19" s="280" t="s">
        <v>256</v>
      </c>
      <c r="B19" s="281" t="s">
        <v>186</v>
      </c>
      <c r="C19" s="194">
        <v>1.4467592118307948E-3</v>
      </c>
      <c r="D19" s="195">
        <v>1.5562748908996582</v>
      </c>
      <c r="E19" s="194"/>
      <c r="F19" s="280" t="s">
        <v>332</v>
      </c>
      <c r="G19" s="286" t="s">
        <v>173</v>
      </c>
      <c r="H19" s="194">
        <v>1.5821758657693863E-2</v>
      </c>
      <c r="I19" s="195">
        <v>1.8792703151702881</v>
      </c>
    </row>
    <row r="20" spans="1:9" ht="17.45" customHeight="1" x14ac:dyDescent="0.2">
      <c r="A20" s="278" t="s">
        <v>333</v>
      </c>
      <c r="B20" s="279" t="s">
        <v>174</v>
      </c>
      <c r="C20" s="198">
        <v>1.435185200534761E-3</v>
      </c>
      <c r="D20" s="199">
        <v>1.5438247919082642</v>
      </c>
      <c r="E20" s="194"/>
      <c r="F20" s="278" t="s">
        <v>334</v>
      </c>
      <c r="G20" s="285" t="s">
        <v>384</v>
      </c>
      <c r="H20" s="198">
        <v>1.5069444663822651E-2</v>
      </c>
      <c r="I20" s="199">
        <v>1.789912223815918</v>
      </c>
    </row>
    <row r="21" spans="1:9" ht="17.45" customHeight="1" x14ac:dyDescent="0.2">
      <c r="A21" s="280" t="s">
        <v>263</v>
      </c>
      <c r="B21" s="281" t="s">
        <v>175</v>
      </c>
      <c r="C21" s="194">
        <v>1.3773147948086262E-3</v>
      </c>
      <c r="D21" s="195">
        <v>1.4815737009048462</v>
      </c>
      <c r="E21" s="194"/>
      <c r="F21" s="280" t="s">
        <v>261</v>
      </c>
      <c r="G21" s="286" t="s">
        <v>173</v>
      </c>
      <c r="H21" s="194">
        <v>1.4918981119990349E-2</v>
      </c>
      <c r="I21" s="195">
        <v>1.7720404863357544</v>
      </c>
    </row>
    <row r="22" spans="1:9" ht="17.45" customHeight="1" x14ac:dyDescent="0.2">
      <c r="A22" s="278" t="s">
        <v>317</v>
      </c>
      <c r="B22" s="279" t="s">
        <v>179</v>
      </c>
      <c r="C22" s="198">
        <v>1.3773147948086262E-3</v>
      </c>
      <c r="D22" s="199">
        <v>1.4815737009048462</v>
      </c>
      <c r="E22" s="194"/>
      <c r="F22" s="278" t="s">
        <v>335</v>
      </c>
      <c r="G22" s="285" t="s">
        <v>384</v>
      </c>
      <c r="H22" s="198">
        <v>1.4305555261671543E-2</v>
      </c>
      <c r="I22" s="199">
        <v>1.6991791725158691</v>
      </c>
    </row>
    <row r="23" spans="1:9" ht="17.45" customHeight="1" x14ac:dyDescent="0.2">
      <c r="A23" s="280" t="s">
        <v>250</v>
      </c>
      <c r="B23" s="281" t="s">
        <v>384</v>
      </c>
      <c r="C23" s="194">
        <v>1.3541666558012366E-3</v>
      </c>
      <c r="D23" s="195">
        <v>1.4566733837127686</v>
      </c>
      <c r="E23" s="194"/>
      <c r="F23" s="280" t="s">
        <v>336</v>
      </c>
      <c r="G23" s="286" t="s">
        <v>173</v>
      </c>
      <c r="H23" s="194">
        <v>1.4085648581385612E-2</v>
      </c>
      <c r="I23" s="195">
        <v>1.6730592250823975</v>
      </c>
    </row>
    <row r="24" spans="1:9" ht="17.45" customHeight="1" x14ac:dyDescent="0.2">
      <c r="A24" s="278" t="s">
        <v>312</v>
      </c>
      <c r="B24" s="279" t="s">
        <v>186</v>
      </c>
      <c r="C24" s="198">
        <v>1.2499999720603228E-3</v>
      </c>
      <c r="D24" s="199">
        <v>1.3446215391159058</v>
      </c>
      <c r="E24" s="223"/>
      <c r="F24" s="278" t="s">
        <v>337</v>
      </c>
      <c r="G24" s="285" t="s">
        <v>31</v>
      </c>
      <c r="H24" s="198">
        <v>1.3460648246109486E-2</v>
      </c>
      <c r="I24" s="199">
        <v>1.5988233089447021</v>
      </c>
    </row>
    <row r="25" spans="1:9" ht="17.45" customHeight="1" x14ac:dyDescent="0.2">
      <c r="A25" s="282" t="s">
        <v>338</v>
      </c>
      <c r="B25" s="283" t="s">
        <v>177</v>
      </c>
      <c r="C25" s="224">
        <v>1.1458332883194089E-3</v>
      </c>
      <c r="D25" s="225">
        <v>1.2325698137283325</v>
      </c>
      <c r="E25" s="194"/>
      <c r="F25" s="282" t="s">
        <v>309</v>
      </c>
      <c r="G25" s="287" t="s">
        <v>181</v>
      </c>
      <c r="H25" s="224">
        <v>1.2962962500751019E-2</v>
      </c>
      <c r="I25" s="225">
        <v>1.5397094488143921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21B44-115D-48AF-BCF9-84DB2C4CF37D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153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247</v>
      </c>
      <c r="B6" s="279" t="s">
        <v>183</v>
      </c>
      <c r="C6" s="198">
        <v>1.8194444477558136E-2</v>
      </c>
      <c r="D6" s="199">
        <v>23.767765045166016</v>
      </c>
      <c r="E6" s="194"/>
      <c r="F6" s="278" t="s">
        <v>339</v>
      </c>
      <c r="G6" s="285" t="s">
        <v>174</v>
      </c>
      <c r="H6" s="198">
        <v>7.5925923883914948E-3</v>
      </c>
      <c r="I6" s="199">
        <v>11.448516845703125</v>
      </c>
    </row>
    <row r="7" spans="1:9" ht="17.45" customHeight="1" x14ac:dyDescent="0.2">
      <c r="A7" s="280" t="s">
        <v>246</v>
      </c>
      <c r="B7" s="281" t="s">
        <v>187</v>
      </c>
      <c r="C7" s="194">
        <v>9.5601854845881462E-3</v>
      </c>
      <c r="D7" s="195">
        <v>12.488659858703613</v>
      </c>
      <c r="E7" s="194"/>
      <c r="F7" s="280" t="s">
        <v>330</v>
      </c>
      <c r="G7" s="286" t="s">
        <v>174</v>
      </c>
      <c r="H7" s="194">
        <v>4.8263887874782085E-3</v>
      </c>
      <c r="I7" s="195">
        <v>7.2774872779846191</v>
      </c>
    </row>
    <row r="8" spans="1:9" ht="17.45" customHeight="1" x14ac:dyDescent="0.2">
      <c r="A8" s="278" t="s">
        <v>249</v>
      </c>
      <c r="B8" s="279" t="s">
        <v>186</v>
      </c>
      <c r="C8" s="198">
        <v>4.201388917863369E-3</v>
      </c>
      <c r="D8" s="199">
        <v>5.4883580207824707</v>
      </c>
      <c r="E8" s="194"/>
      <c r="F8" s="278" t="s">
        <v>340</v>
      </c>
      <c r="G8" s="285" t="s">
        <v>174</v>
      </c>
      <c r="H8" s="198">
        <v>3.9814813062548637E-3</v>
      </c>
      <c r="I8" s="199">
        <v>6.0034904479980469</v>
      </c>
    </row>
    <row r="9" spans="1:9" ht="17.45" customHeight="1" x14ac:dyDescent="0.2">
      <c r="A9" s="280" t="s">
        <v>255</v>
      </c>
      <c r="B9" s="281" t="s">
        <v>186</v>
      </c>
      <c r="C9" s="194">
        <v>4.1435183957219124E-3</v>
      </c>
      <c r="D9" s="195">
        <v>5.4127607345581055</v>
      </c>
      <c r="E9" s="194"/>
      <c r="F9" s="280" t="s">
        <v>328</v>
      </c>
      <c r="G9" s="286" t="s">
        <v>269</v>
      </c>
      <c r="H9" s="194">
        <v>3.8194444496184587E-3</v>
      </c>
      <c r="I9" s="195">
        <v>5.759162425994873</v>
      </c>
    </row>
    <row r="10" spans="1:9" ht="17.45" customHeight="1" x14ac:dyDescent="0.2">
      <c r="A10" s="278" t="s">
        <v>249</v>
      </c>
      <c r="B10" s="279" t="s">
        <v>175</v>
      </c>
      <c r="C10" s="198">
        <v>4.1319443844258785E-3</v>
      </c>
      <c r="D10" s="199">
        <v>5.3976411819458008</v>
      </c>
      <c r="E10" s="194"/>
      <c r="F10" s="278" t="s">
        <v>285</v>
      </c>
      <c r="G10" s="285" t="s">
        <v>384</v>
      </c>
      <c r="H10" s="198">
        <v>3.5416667815297842E-3</v>
      </c>
      <c r="I10" s="199">
        <v>5.3403143882751465</v>
      </c>
    </row>
    <row r="11" spans="1:9" ht="17.45" customHeight="1" x14ac:dyDescent="0.2">
      <c r="A11" s="280" t="s">
        <v>251</v>
      </c>
      <c r="B11" s="281" t="s">
        <v>31</v>
      </c>
      <c r="C11" s="194">
        <v>2.2453702986240387E-3</v>
      </c>
      <c r="D11" s="195">
        <v>2.9331722259521484</v>
      </c>
      <c r="E11" s="194"/>
      <c r="F11" s="280" t="s">
        <v>341</v>
      </c>
      <c r="G11" s="286" t="s">
        <v>173</v>
      </c>
      <c r="H11" s="194">
        <v>3.4953702706843615E-3</v>
      </c>
      <c r="I11" s="195">
        <v>5.2705059051513672</v>
      </c>
    </row>
    <row r="12" spans="1:9" ht="17.45" customHeight="1" x14ac:dyDescent="0.2">
      <c r="A12" s="278" t="s">
        <v>325</v>
      </c>
      <c r="B12" s="279" t="s">
        <v>384</v>
      </c>
      <c r="C12" s="198">
        <v>1.8171296687796712E-3</v>
      </c>
      <c r="D12" s="199">
        <v>2.3737525939941406</v>
      </c>
      <c r="E12" s="194"/>
      <c r="F12" s="278" t="s">
        <v>305</v>
      </c>
      <c r="G12" s="285" t="s">
        <v>384</v>
      </c>
      <c r="H12" s="198">
        <v>3.4259259700775146E-3</v>
      </c>
      <c r="I12" s="199">
        <v>5.1657938957214355</v>
      </c>
    </row>
    <row r="13" spans="1:9" ht="17.45" customHeight="1" x14ac:dyDescent="0.2">
      <c r="A13" s="280" t="s">
        <v>250</v>
      </c>
      <c r="B13" s="281" t="s">
        <v>384</v>
      </c>
      <c r="C13" s="194">
        <v>1.7476851353421807E-3</v>
      </c>
      <c r="D13" s="195">
        <v>2.2830359935760498</v>
      </c>
      <c r="E13" s="194"/>
      <c r="F13" s="280" t="s">
        <v>342</v>
      </c>
      <c r="G13" s="286" t="s">
        <v>31</v>
      </c>
      <c r="H13" s="194">
        <v>3.321759169921279E-3</v>
      </c>
      <c r="I13" s="195">
        <v>5.008725643157959</v>
      </c>
    </row>
    <row r="14" spans="1:9" ht="17.45" customHeight="1" x14ac:dyDescent="0.2">
      <c r="A14" s="278" t="s">
        <v>254</v>
      </c>
      <c r="B14" s="279" t="s">
        <v>177</v>
      </c>
      <c r="C14" s="198">
        <v>1.5509258955717087E-3</v>
      </c>
      <c r="D14" s="199">
        <v>2.0260055065155029</v>
      </c>
      <c r="E14" s="194"/>
      <c r="F14" s="278" t="s">
        <v>297</v>
      </c>
      <c r="G14" s="285" t="s">
        <v>177</v>
      </c>
      <c r="H14" s="198">
        <v>3.0324074905365705E-3</v>
      </c>
      <c r="I14" s="199">
        <v>4.5724258422851563</v>
      </c>
    </row>
    <row r="15" spans="1:9" ht="17.45" customHeight="1" x14ac:dyDescent="0.2">
      <c r="A15" s="280" t="s">
        <v>314</v>
      </c>
      <c r="B15" s="281" t="s">
        <v>181</v>
      </c>
      <c r="C15" s="194">
        <v>1.5162037452682853E-3</v>
      </c>
      <c r="D15" s="195">
        <v>1.980647087097168</v>
      </c>
      <c r="E15" s="194"/>
      <c r="F15" s="280" t="s">
        <v>343</v>
      </c>
      <c r="G15" s="286" t="s">
        <v>175</v>
      </c>
      <c r="H15" s="194">
        <v>3.020833246409893E-3</v>
      </c>
      <c r="I15" s="195">
        <v>4.5549740791320801</v>
      </c>
    </row>
    <row r="16" spans="1:9" ht="17.45" customHeight="1" x14ac:dyDescent="0.2">
      <c r="A16" s="278" t="s">
        <v>312</v>
      </c>
      <c r="B16" s="279" t="s">
        <v>174</v>
      </c>
      <c r="C16" s="198">
        <v>1.4930556062608957E-3</v>
      </c>
      <c r="D16" s="199">
        <v>1.9504081010818481</v>
      </c>
      <c r="E16" s="194"/>
      <c r="F16" s="278" t="s">
        <v>344</v>
      </c>
      <c r="G16" s="285" t="s">
        <v>175</v>
      </c>
      <c r="H16" s="198">
        <v>3.0092592351138592E-3</v>
      </c>
      <c r="I16" s="199">
        <v>4.5375218391418457</v>
      </c>
    </row>
    <row r="17" spans="1:9" ht="17.45" customHeight="1" x14ac:dyDescent="0.2">
      <c r="A17" s="280" t="s">
        <v>317</v>
      </c>
      <c r="B17" s="281" t="s">
        <v>179</v>
      </c>
      <c r="C17" s="194">
        <v>1.4930556062608957E-3</v>
      </c>
      <c r="D17" s="195">
        <v>1.9504081010818481</v>
      </c>
      <c r="E17" s="194"/>
      <c r="F17" s="280" t="s">
        <v>268</v>
      </c>
      <c r="G17" s="286" t="s">
        <v>269</v>
      </c>
      <c r="H17" s="194">
        <v>2.812500111758709E-3</v>
      </c>
      <c r="I17" s="195">
        <v>4.240837574005127</v>
      </c>
    </row>
    <row r="18" spans="1:9" ht="17.45" customHeight="1" x14ac:dyDescent="0.2">
      <c r="A18" s="278" t="s">
        <v>265</v>
      </c>
      <c r="B18" s="279" t="s">
        <v>180</v>
      </c>
      <c r="C18" s="198">
        <v>1.4930556062608957E-3</v>
      </c>
      <c r="D18" s="199">
        <v>1.9504081010818481</v>
      </c>
      <c r="E18" s="194"/>
      <c r="F18" s="278" t="s">
        <v>319</v>
      </c>
      <c r="G18" s="285" t="s">
        <v>174</v>
      </c>
      <c r="H18" s="198">
        <v>2.7777778450399637E-3</v>
      </c>
      <c r="I18" s="199">
        <v>4.1884818077087402</v>
      </c>
    </row>
    <row r="19" spans="1:9" ht="17.45" customHeight="1" x14ac:dyDescent="0.2">
      <c r="A19" s="280" t="s">
        <v>268</v>
      </c>
      <c r="B19" s="281" t="s">
        <v>269</v>
      </c>
      <c r="C19" s="194">
        <v>1.2268518330529332E-3</v>
      </c>
      <c r="D19" s="195">
        <v>1.6026610136032104</v>
      </c>
      <c r="E19" s="194"/>
      <c r="F19" s="280" t="s">
        <v>263</v>
      </c>
      <c r="G19" s="286" t="s">
        <v>175</v>
      </c>
      <c r="H19" s="194">
        <v>2.6504630222916603E-3</v>
      </c>
      <c r="I19" s="195">
        <v>3.9965097904205322</v>
      </c>
    </row>
    <row r="20" spans="1:9" ht="17.45" customHeight="1" x14ac:dyDescent="0.2">
      <c r="A20" s="278" t="s">
        <v>308</v>
      </c>
      <c r="B20" s="279" t="s">
        <v>186</v>
      </c>
      <c r="C20" s="198">
        <v>1.1805555550381541E-3</v>
      </c>
      <c r="D20" s="199">
        <v>1.5421832799911499</v>
      </c>
      <c r="E20" s="194"/>
      <c r="F20" s="278" t="s">
        <v>286</v>
      </c>
      <c r="G20" s="285" t="s">
        <v>174</v>
      </c>
      <c r="H20" s="198">
        <v>2.4999999441206455E-3</v>
      </c>
      <c r="I20" s="199">
        <v>3.7696335315704346</v>
      </c>
    </row>
    <row r="21" spans="1:9" ht="17.45" customHeight="1" x14ac:dyDescent="0.2">
      <c r="A21" s="280" t="s">
        <v>345</v>
      </c>
      <c r="B21" s="281" t="s">
        <v>175</v>
      </c>
      <c r="C21" s="194">
        <v>1.0532407322898507E-3</v>
      </c>
      <c r="D21" s="195">
        <v>1.3758693933486938</v>
      </c>
      <c r="E21" s="194"/>
      <c r="F21" s="280" t="s">
        <v>346</v>
      </c>
      <c r="G21" s="286" t="s">
        <v>384</v>
      </c>
      <c r="H21" s="194">
        <v>2.3842593654990196E-3</v>
      </c>
      <c r="I21" s="195">
        <v>3.5951132774353027</v>
      </c>
    </row>
    <row r="22" spans="1:9" ht="17.45" customHeight="1" x14ac:dyDescent="0.2">
      <c r="A22" s="278" t="s">
        <v>263</v>
      </c>
      <c r="B22" s="279" t="s">
        <v>175</v>
      </c>
      <c r="C22" s="198">
        <v>1.0532407322898507E-3</v>
      </c>
      <c r="D22" s="199">
        <v>1.3758693933486938</v>
      </c>
      <c r="E22" s="194"/>
      <c r="F22" s="278" t="s">
        <v>347</v>
      </c>
      <c r="G22" s="285" t="s">
        <v>173</v>
      </c>
      <c r="H22" s="198">
        <v>2.3611111100763083E-3</v>
      </c>
      <c r="I22" s="199">
        <v>3.5602092742919922</v>
      </c>
    </row>
    <row r="23" spans="1:9" ht="17.45" customHeight="1" x14ac:dyDescent="0.2">
      <c r="A23" s="280" t="s">
        <v>312</v>
      </c>
      <c r="B23" s="281" t="s">
        <v>186</v>
      </c>
      <c r="C23" s="194">
        <v>9.722222457639873E-4</v>
      </c>
      <c r="D23" s="195">
        <v>1.2700332403182983</v>
      </c>
      <c r="E23" s="194"/>
      <c r="F23" s="280" t="s">
        <v>348</v>
      </c>
      <c r="G23" s="286" t="s">
        <v>31</v>
      </c>
      <c r="H23" s="194">
        <v>2.2453702986240387E-3</v>
      </c>
      <c r="I23" s="195">
        <v>3.3856894969940186</v>
      </c>
    </row>
    <row r="24" spans="1:9" ht="17.45" customHeight="1" x14ac:dyDescent="0.2">
      <c r="A24" s="278" t="s">
        <v>262</v>
      </c>
      <c r="B24" s="279" t="s">
        <v>384</v>
      </c>
      <c r="C24" s="198">
        <v>9.1435184003785253E-4</v>
      </c>
      <c r="D24" s="199">
        <v>1.1944359540939331</v>
      </c>
      <c r="E24" s="223"/>
      <c r="F24" s="278" t="s">
        <v>349</v>
      </c>
      <c r="G24" s="285" t="s">
        <v>177</v>
      </c>
      <c r="H24" s="198">
        <v>2.2106480319052935E-3</v>
      </c>
      <c r="I24" s="199">
        <v>3.3333334922790527</v>
      </c>
    </row>
    <row r="25" spans="1:9" ht="17.45" customHeight="1" x14ac:dyDescent="0.2">
      <c r="A25" s="282" t="s">
        <v>266</v>
      </c>
      <c r="B25" s="283" t="s">
        <v>174</v>
      </c>
      <c r="C25" s="224">
        <v>8.2175928400829434E-4</v>
      </c>
      <c r="D25" s="225">
        <v>1.073480486869812</v>
      </c>
      <c r="E25" s="194"/>
      <c r="F25" s="282" t="s">
        <v>350</v>
      </c>
      <c r="G25" s="287" t="s">
        <v>174</v>
      </c>
      <c r="H25" s="224">
        <v>2.2106480319052935E-3</v>
      </c>
      <c r="I25" s="225">
        <v>3.3333334922790527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761FE-BDA2-4596-A6C1-0F23DC94821D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154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247</v>
      </c>
      <c r="B6" s="279" t="s">
        <v>183</v>
      </c>
      <c r="C6" s="198">
        <v>9.7106480970978737E-3</v>
      </c>
      <c r="D6" s="199">
        <v>24.206579208374023</v>
      </c>
      <c r="E6" s="194"/>
      <c r="F6" s="278"/>
      <c r="G6" s="285"/>
      <c r="H6" s="198"/>
      <c r="I6" s="199"/>
    </row>
    <row r="7" spans="1:9" ht="17.45" customHeight="1" x14ac:dyDescent="0.2">
      <c r="A7" s="280" t="s">
        <v>246</v>
      </c>
      <c r="B7" s="281" t="s">
        <v>187</v>
      </c>
      <c r="C7" s="194">
        <v>4.3402779847383499E-3</v>
      </c>
      <c r="D7" s="195">
        <v>10.819388389587402</v>
      </c>
      <c r="E7" s="194"/>
      <c r="F7" s="280"/>
      <c r="G7" s="286"/>
      <c r="H7" s="194"/>
      <c r="I7" s="195"/>
    </row>
    <row r="8" spans="1:9" ht="17.45" customHeight="1" x14ac:dyDescent="0.2">
      <c r="A8" s="278" t="s">
        <v>249</v>
      </c>
      <c r="B8" s="279" t="s">
        <v>186</v>
      </c>
      <c r="C8" s="198">
        <v>3.5416667815297842E-3</v>
      </c>
      <c r="D8" s="199">
        <v>8.8286209106445313</v>
      </c>
      <c r="E8" s="194"/>
      <c r="F8" s="278"/>
      <c r="G8" s="285"/>
      <c r="H8" s="198"/>
      <c r="I8" s="199"/>
    </row>
    <row r="9" spans="1:9" ht="17.45" customHeight="1" x14ac:dyDescent="0.2">
      <c r="A9" s="280" t="s">
        <v>255</v>
      </c>
      <c r="B9" s="281" t="s">
        <v>186</v>
      </c>
      <c r="C9" s="194">
        <v>1.9328703638166189E-3</v>
      </c>
      <c r="D9" s="195">
        <v>4.8182344436645508</v>
      </c>
      <c r="E9" s="194"/>
      <c r="F9" s="280"/>
      <c r="G9" s="286"/>
      <c r="H9" s="194"/>
      <c r="I9" s="195"/>
    </row>
    <row r="10" spans="1:9" ht="17.45" customHeight="1" x14ac:dyDescent="0.2">
      <c r="A10" s="278" t="s">
        <v>252</v>
      </c>
      <c r="B10" s="279" t="s">
        <v>186</v>
      </c>
      <c r="C10" s="198">
        <v>1.8865740858018398E-3</v>
      </c>
      <c r="D10" s="199">
        <v>4.7028274536132813</v>
      </c>
      <c r="E10" s="194"/>
      <c r="F10" s="278"/>
      <c r="G10" s="285"/>
      <c r="H10" s="198"/>
      <c r="I10" s="199"/>
    </row>
    <row r="11" spans="1:9" ht="17.45" customHeight="1" x14ac:dyDescent="0.2">
      <c r="A11" s="280" t="s">
        <v>249</v>
      </c>
      <c r="B11" s="281" t="s">
        <v>175</v>
      </c>
      <c r="C11" s="194">
        <v>1.4120370615273714E-3</v>
      </c>
      <c r="D11" s="195">
        <v>3.5199074745178223</v>
      </c>
      <c r="E11" s="194"/>
      <c r="F11" s="280"/>
      <c r="G11" s="286"/>
      <c r="H11" s="194"/>
      <c r="I11" s="195"/>
    </row>
    <row r="12" spans="1:9" ht="17.45" customHeight="1" x14ac:dyDescent="0.2">
      <c r="A12" s="278" t="s">
        <v>250</v>
      </c>
      <c r="B12" s="279" t="s">
        <v>384</v>
      </c>
      <c r="C12" s="198">
        <v>1.0879629990085959E-3</v>
      </c>
      <c r="D12" s="199">
        <v>2.7120599746704102</v>
      </c>
      <c r="E12" s="194"/>
      <c r="F12" s="278"/>
      <c r="G12" s="285"/>
      <c r="H12" s="198"/>
      <c r="I12" s="199"/>
    </row>
    <row r="13" spans="1:9" ht="17.45" customHeight="1" x14ac:dyDescent="0.2">
      <c r="A13" s="280" t="s">
        <v>325</v>
      </c>
      <c r="B13" s="281" t="s">
        <v>384</v>
      </c>
      <c r="C13" s="194">
        <v>1.0763888712972403E-3</v>
      </c>
      <c r="D13" s="195">
        <v>2.6832082271575928</v>
      </c>
      <c r="E13" s="194"/>
      <c r="F13" s="280"/>
      <c r="G13" s="286"/>
      <c r="H13" s="194"/>
      <c r="I13" s="195"/>
    </row>
    <row r="14" spans="1:9" ht="17.45" customHeight="1" x14ac:dyDescent="0.2">
      <c r="A14" s="278" t="s">
        <v>314</v>
      </c>
      <c r="B14" s="279" t="s">
        <v>181</v>
      </c>
      <c r="C14" s="198">
        <v>7.9861108679324389E-4</v>
      </c>
      <c r="D14" s="199">
        <v>1.9907673597335815</v>
      </c>
      <c r="E14" s="194"/>
      <c r="F14" s="278"/>
      <c r="G14" s="285"/>
      <c r="H14" s="198"/>
      <c r="I14" s="199"/>
    </row>
    <row r="15" spans="1:9" ht="17.45" customHeight="1" x14ac:dyDescent="0.2">
      <c r="A15" s="280" t="s">
        <v>319</v>
      </c>
      <c r="B15" s="281" t="s">
        <v>174</v>
      </c>
      <c r="C15" s="194">
        <v>6.7129632225260139E-4</v>
      </c>
      <c r="D15" s="195">
        <v>1.6733987331390381</v>
      </c>
      <c r="E15" s="194"/>
      <c r="F15" s="280"/>
      <c r="G15" s="286"/>
      <c r="H15" s="194"/>
      <c r="I15" s="195"/>
    </row>
    <row r="16" spans="1:9" ht="17.45" customHeight="1" x14ac:dyDescent="0.2">
      <c r="A16" s="278" t="s">
        <v>312</v>
      </c>
      <c r="B16" s="279" t="s">
        <v>186</v>
      </c>
      <c r="C16" s="198">
        <v>5.9027777751907706E-4</v>
      </c>
      <c r="D16" s="199">
        <v>1.4714367389678955</v>
      </c>
      <c r="E16" s="194"/>
      <c r="F16" s="278"/>
      <c r="G16" s="285"/>
      <c r="H16" s="198"/>
      <c r="I16" s="199"/>
    </row>
    <row r="17" spans="1:9" ht="17.45" customHeight="1" x14ac:dyDescent="0.2">
      <c r="A17" s="280" t="s">
        <v>317</v>
      </c>
      <c r="B17" s="281" t="s">
        <v>179</v>
      </c>
      <c r="C17" s="194">
        <v>4.9768516328185797E-4</v>
      </c>
      <c r="D17" s="195">
        <v>1.2406232357025146</v>
      </c>
      <c r="E17" s="194"/>
      <c r="F17" s="280"/>
      <c r="G17" s="286"/>
      <c r="H17" s="194"/>
      <c r="I17" s="195"/>
    </row>
    <row r="18" spans="1:9" ht="17.45" customHeight="1" x14ac:dyDescent="0.2">
      <c r="A18" s="278" t="s">
        <v>292</v>
      </c>
      <c r="B18" s="279" t="s">
        <v>186</v>
      </c>
      <c r="C18" s="198">
        <v>4.8611112288199365E-4</v>
      </c>
      <c r="D18" s="199">
        <v>1.2117714881896973</v>
      </c>
      <c r="E18" s="194"/>
      <c r="F18" s="278"/>
      <c r="G18" s="285"/>
      <c r="H18" s="198"/>
      <c r="I18" s="199"/>
    </row>
    <row r="19" spans="1:9" ht="17.45" customHeight="1" x14ac:dyDescent="0.2">
      <c r="A19" s="280" t="s">
        <v>351</v>
      </c>
      <c r="B19" s="281" t="s">
        <v>173</v>
      </c>
      <c r="C19" s="194">
        <v>4.8611112288199365E-4</v>
      </c>
      <c r="D19" s="195">
        <v>1.2117714881896973</v>
      </c>
      <c r="E19" s="194"/>
      <c r="F19" s="280"/>
      <c r="G19" s="286"/>
      <c r="H19" s="194"/>
      <c r="I19" s="195"/>
    </row>
    <row r="20" spans="1:9" ht="17.45" customHeight="1" x14ac:dyDescent="0.2">
      <c r="A20" s="278" t="s">
        <v>353</v>
      </c>
      <c r="B20" s="279" t="s">
        <v>188</v>
      </c>
      <c r="C20" s="198">
        <v>4.6296295477077365E-4</v>
      </c>
      <c r="D20" s="199">
        <v>1.1540681123733521</v>
      </c>
      <c r="E20" s="194"/>
      <c r="F20" s="278"/>
      <c r="G20" s="285"/>
      <c r="H20" s="198"/>
      <c r="I20" s="199"/>
    </row>
    <row r="21" spans="1:9" ht="17.45" customHeight="1" x14ac:dyDescent="0.2">
      <c r="A21" s="280" t="s">
        <v>271</v>
      </c>
      <c r="B21" s="281" t="s">
        <v>175</v>
      </c>
      <c r="C21" s="194">
        <v>4.5138888526707888E-4</v>
      </c>
      <c r="D21" s="195">
        <v>1.1252163648605347</v>
      </c>
      <c r="E21" s="194"/>
      <c r="F21" s="280"/>
      <c r="G21" s="286"/>
      <c r="H21" s="194"/>
      <c r="I21" s="195"/>
    </row>
    <row r="22" spans="1:9" ht="17.45" customHeight="1" x14ac:dyDescent="0.2">
      <c r="A22" s="278" t="s">
        <v>268</v>
      </c>
      <c r="B22" s="279" t="s">
        <v>269</v>
      </c>
      <c r="C22" s="198">
        <v>4.1666667675599456E-4</v>
      </c>
      <c r="D22" s="199">
        <v>1.0386613607406616</v>
      </c>
      <c r="E22" s="194"/>
      <c r="F22" s="278"/>
      <c r="G22" s="285"/>
      <c r="H22" s="198"/>
      <c r="I22" s="199"/>
    </row>
    <row r="23" spans="1:9" ht="17.45" customHeight="1" x14ac:dyDescent="0.2">
      <c r="A23" s="280" t="s">
        <v>354</v>
      </c>
      <c r="B23" s="281" t="s">
        <v>186</v>
      </c>
      <c r="C23" s="194">
        <v>3.8194443914107978E-4</v>
      </c>
      <c r="D23" s="195">
        <v>0.95210617780685425</v>
      </c>
      <c r="E23" s="194"/>
      <c r="F23" s="280"/>
      <c r="G23" s="286"/>
      <c r="H23" s="194"/>
      <c r="I23" s="195"/>
    </row>
    <row r="24" spans="1:9" ht="17.45" customHeight="1" x14ac:dyDescent="0.2">
      <c r="A24" s="278" t="s">
        <v>356</v>
      </c>
      <c r="B24" s="279" t="s">
        <v>186</v>
      </c>
      <c r="C24" s="198">
        <v>3.7037036963738501E-4</v>
      </c>
      <c r="D24" s="199">
        <v>0.92325443029403687</v>
      </c>
      <c r="E24" s="223"/>
      <c r="F24" s="278"/>
      <c r="G24" s="285"/>
      <c r="H24" s="198"/>
      <c r="I24" s="199"/>
    </row>
    <row r="25" spans="1:9" ht="17.45" customHeight="1" x14ac:dyDescent="0.2">
      <c r="A25" s="282" t="s">
        <v>256</v>
      </c>
      <c r="B25" s="283" t="s">
        <v>186</v>
      </c>
      <c r="C25" s="224">
        <v>3.5879630013369024E-4</v>
      </c>
      <c r="D25" s="225">
        <v>0.89440280199050903</v>
      </c>
      <c r="E25" s="194"/>
      <c r="F25" s="282"/>
      <c r="G25" s="287"/>
      <c r="H25" s="224"/>
      <c r="I25" s="225"/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8CB10-33BD-4CC6-B2CF-EE9F5D84E402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155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247</v>
      </c>
      <c r="B6" s="279" t="s">
        <v>183</v>
      </c>
      <c r="C6" s="198">
        <v>0.11063657701015472</v>
      </c>
      <c r="D6" s="199">
        <v>17.60405158996582</v>
      </c>
      <c r="E6" s="194"/>
      <c r="F6" s="278" t="s">
        <v>246</v>
      </c>
      <c r="G6" s="285" t="s">
        <v>187</v>
      </c>
      <c r="H6" s="198">
        <v>5.3437501192092896E-2</v>
      </c>
      <c r="I6" s="199">
        <v>8.4367294311523438</v>
      </c>
    </row>
    <row r="7" spans="1:9" ht="17.45" customHeight="1" x14ac:dyDescent="0.2">
      <c r="A7" s="280" t="s">
        <v>246</v>
      </c>
      <c r="B7" s="281" t="s">
        <v>187</v>
      </c>
      <c r="C7" s="194">
        <v>5.5486112833023071E-2</v>
      </c>
      <c r="D7" s="195">
        <v>8.8287296295166016</v>
      </c>
      <c r="E7" s="194"/>
      <c r="F7" s="280" t="s">
        <v>247</v>
      </c>
      <c r="G7" s="286" t="s">
        <v>183</v>
      </c>
      <c r="H7" s="194">
        <v>2.4791667237877846E-2</v>
      </c>
      <c r="I7" s="195">
        <v>3.9141159057617188</v>
      </c>
    </row>
    <row r="8" spans="1:9" ht="17.45" customHeight="1" x14ac:dyDescent="0.2">
      <c r="A8" s="278" t="s">
        <v>249</v>
      </c>
      <c r="B8" s="279" t="s">
        <v>186</v>
      </c>
      <c r="C8" s="198">
        <v>4.9201387912034988E-2</v>
      </c>
      <c r="D8" s="199">
        <v>7.8287296295166016</v>
      </c>
      <c r="E8" s="194"/>
      <c r="F8" s="278" t="s">
        <v>255</v>
      </c>
      <c r="G8" s="285" t="s">
        <v>186</v>
      </c>
      <c r="H8" s="198">
        <v>1.7048610374331474E-2</v>
      </c>
      <c r="I8" s="199">
        <v>2.6916399002075195</v>
      </c>
    </row>
    <row r="9" spans="1:9" ht="17.45" customHeight="1" x14ac:dyDescent="0.2">
      <c r="A9" s="280" t="s">
        <v>249</v>
      </c>
      <c r="B9" s="281" t="s">
        <v>175</v>
      </c>
      <c r="C9" s="194">
        <v>2.2847222164273262E-2</v>
      </c>
      <c r="D9" s="195">
        <v>3.6353592872619629</v>
      </c>
      <c r="E9" s="194"/>
      <c r="F9" s="280" t="s">
        <v>318</v>
      </c>
      <c r="G9" s="286" t="s">
        <v>384</v>
      </c>
      <c r="H9" s="194">
        <v>1.6481481492519379E-2</v>
      </c>
      <c r="I9" s="195">
        <v>2.6021015644073486</v>
      </c>
    </row>
    <row r="10" spans="1:9" ht="17.45" customHeight="1" x14ac:dyDescent="0.2">
      <c r="A10" s="278" t="s">
        <v>357</v>
      </c>
      <c r="B10" s="279" t="s">
        <v>31</v>
      </c>
      <c r="C10" s="198">
        <v>2.2025462239980698E-2</v>
      </c>
      <c r="D10" s="199">
        <v>3.5046041011810303</v>
      </c>
      <c r="E10" s="194"/>
      <c r="F10" s="278" t="s">
        <v>328</v>
      </c>
      <c r="G10" s="285" t="s">
        <v>269</v>
      </c>
      <c r="H10" s="198">
        <v>1.5937499701976776E-2</v>
      </c>
      <c r="I10" s="199">
        <v>2.5162174701690674</v>
      </c>
    </row>
    <row r="11" spans="1:9" ht="17.45" customHeight="1" x14ac:dyDescent="0.2">
      <c r="A11" s="280" t="s">
        <v>358</v>
      </c>
      <c r="B11" s="281" t="s">
        <v>173</v>
      </c>
      <c r="C11" s="194">
        <v>1.9768519327044487E-2</v>
      </c>
      <c r="D11" s="195">
        <v>3.1454880237579346</v>
      </c>
      <c r="E11" s="194"/>
      <c r="F11" s="280" t="s">
        <v>319</v>
      </c>
      <c r="G11" s="286" t="s">
        <v>174</v>
      </c>
      <c r="H11" s="194">
        <v>1.579861156642437E-2</v>
      </c>
      <c r="I11" s="195">
        <v>2.4942896366119385</v>
      </c>
    </row>
    <row r="12" spans="1:9" ht="17.45" customHeight="1" x14ac:dyDescent="0.2">
      <c r="A12" s="278" t="s">
        <v>255</v>
      </c>
      <c r="B12" s="279" t="s">
        <v>186</v>
      </c>
      <c r="C12" s="198">
        <v>1.9363425672054291E-2</v>
      </c>
      <c r="D12" s="199">
        <v>3.081031322479248</v>
      </c>
      <c r="E12" s="194"/>
      <c r="F12" s="278" t="s">
        <v>308</v>
      </c>
      <c r="G12" s="285" t="s">
        <v>186</v>
      </c>
      <c r="H12" s="198">
        <v>1.5775462612509727E-2</v>
      </c>
      <c r="I12" s="199">
        <v>2.4906349182128906</v>
      </c>
    </row>
    <row r="13" spans="1:9" ht="17.45" customHeight="1" x14ac:dyDescent="0.2">
      <c r="A13" s="280" t="s">
        <v>252</v>
      </c>
      <c r="B13" s="281" t="s">
        <v>186</v>
      </c>
      <c r="C13" s="194">
        <v>1.8553240224719048E-2</v>
      </c>
      <c r="D13" s="195">
        <v>2.952117919921875</v>
      </c>
      <c r="E13" s="194"/>
      <c r="F13" s="280" t="s">
        <v>321</v>
      </c>
      <c r="G13" s="286" t="s">
        <v>384</v>
      </c>
      <c r="H13" s="194">
        <v>1.1689814738929272E-2</v>
      </c>
      <c r="I13" s="195">
        <v>1.8455915451049805</v>
      </c>
    </row>
    <row r="14" spans="1:9" ht="17.45" customHeight="1" x14ac:dyDescent="0.2">
      <c r="A14" s="278" t="s">
        <v>325</v>
      </c>
      <c r="B14" s="279" t="s">
        <v>384</v>
      </c>
      <c r="C14" s="198">
        <v>1.3576389290392399E-2</v>
      </c>
      <c r="D14" s="199">
        <v>2.1602208614349365</v>
      </c>
      <c r="E14" s="194"/>
      <c r="F14" s="278" t="s">
        <v>324</v>
      </c>
      <c r="G14" s="285" t="s">
        <v>384</v>
      </c>
      <c r="H14" s="198">
        <v>1.1597222648561001E-2</v>
      </c>
      <c r="I14" s="199">
        <v>1.8309731483459473</v>
      </c>
    </row>
    <row r="15" spans="1:9" ht="17.45" customHeight="1" x14ac:dyDescent="0.2">
      <c r="A15" s="280" t="s">
        <v>319</v>
      </c>
      <c r="B15" s="281" t="s">
        <v>174</v>
      </c>
      <c r="C15" s="194">
        <v>1.2743055820465088E-2</v>
      </c>
      <c r="D15" s="195">
        <v>2.0276243686676025</v>
      </c>
      <c r="E15" s="194"/>
      <c r="F15" s="280" t="s">
        <v>263</v>
      </c>
      <c r="G15" s="286" t="s">
        <v>175</v>
      </c>
      <c r="H15" s="194">
        <v>1.1562500149011612E-2</v>
      </c>
      <c r="I15" s="195">
        <v>1.825491189956665</v>
      </c>
    </row>
    <row r="16" spans="1:9" ht="17.45" customHeight="1" x14ac:dyDescent="0.2">
      <c r="A16" s="278" t="s">
        <v>322</v>
      </c>
      <c r="B16" s="279" t="s">
        <v>174</v>
      </c>
      <c r="C16" s="198">
        <v>1.1493055149912834E-2</v>
      </c>
      <c r="D16" s="199">
        <v>1.8287293910980225</v>
      </c>
      <c r="E16" s="194"/>
      <c r="F16" s="278" t="s">
        <v>323</v>
      </c>
      <c r="G16" s="285" t="s">
        <v>384</v>
      </c>
      <c r="H16" s="198">
        <v>1.1261573992669582E-2</v>
      </c>
      <c r="I16" s="199">
        <v>1.7779808044433594</v>
      </c>
    </row>
    <row r="17" spans="1:9" ht="17.45" customHeight="1" x14ac:dyDescent="0.2">
      <c r="A17" s="280" t="s">
        <v>256</v>
      </c>
      <c r="B17" s="281" t="s">
        <v>186</v>
      </c>
      <c r="C17" s="194">
        <v>1.1053240858018398E-2</v>
      </c>
      <c r="D17" s="195">
        <v>1.7587476968765259</v>
      </c>
      <c r="E17" s="194"/>
      <c r="F17" s="280" t="s">
        <v>286</v>
      </c>
      <c r="G17" s="286" t="s">
        <v>174</v>
      </c>
      <c r="H17" s="194">
        <v>1.1122684925794601E-2</v>
      </c>
      <c r="I17" s="195">
        <v>1.75605309009552</v>
      </c>
    </row>
    <row r="18" spans="1:9" ht="17.45" customHeight="1" x14ac:dyDescent="0.2">
      <c r="A18" s="278" t="s">
        <v>314</v>
      </c>
      <c r="B18" s="279" t="s">
        <v>181</v>
      </c>
      <c r="C18" s="198">
        <v>1.1018518358469009E-2</v>
      </c>
      <c r="D18" s="199">
        <v>1.7532227039337158</v>
      </c>
      <c r="E18" s="194"/>
      <c r="F18" s="278" t="s">
        <v>359</v>
      </c>
      <c r="G18" s="285" t="s">
        <v>384</v>
      </c>
      <c r="H18" s="198">
        <v>1.1111111380159855E-2</v>
      </c>
      <c r="I18" s="199">
        <v>1.7542256116867065</v>
      </c>
    </row>
    <row r="19" spans="1:9" ht="17.45" customHeight="1" x14ac:dyDescent="0.2">
      <c r="A19" s="280" t="s">
        <v>271</v>
      </c>
      <c r="B19" s="281" t="s">
        <v>175</v>
      </c>
      <c r="C19" s="194">
        <v>9.8379626870155334E-3</v>
      </c>
      <c r="D19" s="195">
        <v>1.5653775930404663</v>
      </c>
      <c r="E19" s="194"/>
      <c r="F19" s="280" t="s">
        <v>360</v>
      </c>
      <c r="G19" s="286" t="s">
        <v>175</v>
      </c>
      <c r="H19" s="194">
        <v>1.0995370335876942E-2</v>
      </c>
      <c r="I19" s="195">
        <v>1.7359524965286255</v>
      </c>
    </row>
    <row r="20" spans="1:9" ht="17.45" customHeight="1" x14ac:dyDescent="0.2">
      <c r="A20" s="278" t="s">
        <v>361</v>
      </c>
      <c r="B20" s="279" t="s">
        <v>384</v>
      </c>
      <c r="C20" s="198">
        <v>9.2245368286967278E-3</v>
      </c>
      <c r="D20" s="199">
        <v>1.4677716493606567</v>
      </c>
      <c r="E20" s="194"/>
      <c r="F20" s="278" t="s">
        <v>362</v>
      </c>
      <c r="G20" s="285" t="s">
        <v>186</v>
      </c>
      <c r="H20" s="198">
        <v>1.0393518954515457E-2</v>
      </c>
      <c r="I20" s="199">
        <v>1.6409318447113037</v>
      </c>
    </row>
    <row r="21" spans="1:9" ht="17.45" customHeight="1" x14ac:dyDescent="0.2">
      <c r="A21" s="280" t="s">
        <v>250</v>
      </c>
      <c r="B21" s="281" t="s">
        <v>384</v>
      </c>
      <c r="C21" s="194">
        <v>9.0509261935949326E-3</v>
      </c>
      <c r="D21" s="195">
        <v>1.4401472806930542</v>
      </c>
      <c r="E21" s="194"/>
      <c r="F21" s="280" t="s">
        <v>327</v>
      </c>
      <c r="G21" s="286" t="s">
        <v>384</v>
      </c>
      <c r="H21" s="194">
        <v>9.7569441422820091E-3</v>
      </c>
      <c r="I21" s="195">
        <v>1.5404294729232788</v>
      </c>
    </row>
    <row r="22" spans="1:9" ht="17.45" customHeight="1" x14ac:dyDescent="0.2">
      <c r="A22" s="278" t="s">
        <v>317</v>
      </c>
      <c r="B22" s="279" t="s">
        <v>179</v>
      </c>
      <c r="C22" s="198">
        <v>8.3680553361773491E-3</v>
      </c>
      <c r="D22" s="199">
        <v>1.3314917087554932</v>
      </c>
      <c r="E22" s="194"/>
      <c r="F22" s="278" t="s">
        <v>361</v>
      </c>
      <c r="G22" s="285" t="s">
        <v>384</v>
      </c>
      <c r="H22" s="198">
        <v>9.5023149624466896E-3</v>
      </c>
      <c r="I22" s="199">
        <v>1.5002284049987793</v>
      </c>
    </row>
    <row r="23" spans="1:9" ht="17.45" customHeight="1" x14ac:dyDescent="0.2">
      <c r="A23" s="280" t="s">
        <v>312</v>
      </c>
      <c r="B23" s="281" t="s">
        <v>174</v>
      </c>
      <c r="C23" s="194">
        <v>7.3495372198522091E-3</v>
      </c>
      <c r="D23" s="195">
        <v>1.1694290637969971</v>
      </c>
      <c r="E23" s="194"/>
      <c r="F23" s="280" t="s">
        <v>363</v>
      </c>
      <c r="G23" s="286" t="s">
        <v>186</v>
      </c>
      <c r="H23" s="194">
        <v>9.0046292170882225E-3</v>
      </c>
      <c r="I23" s="195">
        <v>1.4216537475585938</v>
      </c>
    </row>
    <row r="24" spans="1:9" ht="17.45" customHeight="1" x14ac:dyDescent="0.2">
      <c r="A24" s="278" t="s">
        <v>364</v>
      </c>
      <c r="B24" s="279" t="s">
        <v>174</v>
      </c>
      <c r="C24" s="198">
        <v>7.222222164273262E-3</v>
      </c>
      <c r="D24" s="199">
        <v>1.1491713523864746</v>
      </c>
      <c r="E24" s="223"/>
      <c r="F24" s="278" t="s">
        <v>266</v>
      </c>
      <c r="G24" s="285" t="s">
        <v>174</v>
      </c>
      <c r="H24" s="198">
        <v>8.9583331719040871E-3</v>
      </c>
      <c r="I24" s="199">
        <v>1.4143444299697876</v>
      </c>
    </row>
    <row r="25" spans="1:9" ht="17.45" customHeight="1" x14ac:dyDescent="0.2">
      <c r="A25" s="282" t="s">
        <v>312</v>
      </c>
      <c r="B25" s="283" t="s">
        <v>186</v>
      </c>
      <c r="C25" s="224">
        <v>7.1527776308357716E-3</v>
      </c>
      <c r="D25" s="225">
        <v>1.138121485710144</v>
      </c>
      <c r="E25" s="194"/>
      <c r="F25" s="282" t="s">
        <v>326</v>
      </c>
      <c r="G25" s="287" t="s">
        <v>384</v>
      </c>
      <c r="H25" s="224">
        <v>8.5300924256443977E-3</v>
      </c>
      <c r="I25" s="225">
        <v>1.3467336893081665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2E197B-4080-4361-A8C6-D33EB74AFAEC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156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247</v>
      </c>
      <c r="B6" s="279" t="s">
        <v>183</v>
      </c>
      <c r="C6" s="198">
        <v>5.3472220897674561E-3</v>
      </c>
      <c r="D6" s="199">
        <v>25.095058441162109</v>
      </c>
      <c r="E6" s="194"/>
      <c r="F6" s="278" t="s">
        <v>247</v>
      </c>
      <c r="G6" s="285" t="s">
        <v>183</v>
      </c>
      <c r="H6" s="198">
        <v>0.17909722030162811</v>
      </c>
      <c r="I6" s="199">
        <v>11.02003288269043</v>
      </c>
    </row>
    <row r="7" spans="1:9" ht="17.45" customHeight="1" x14ac:dyDescent="0.2">
      <c r="A7" s="280" t="s">
        <v>246</v>
      </c>
      <c r="B7" s="281" t="s">
        <v>187</v>
      </c>
      <c r="C7" s="194">
        <v>3.2060185912996531E-3</v>
      </c>
      <c r="D7" s="195">
        <v>15.046170234680176</v>
      </c>
      <c r="E7" s="194"/>
      <c r="F7" s="280" t="s">
        <v>314</v>
      </c>
      <c r="G7" s="286" t="s">
        <v>181</v>
      </c>
      <c r="H7" s="194">
        <v>5.6122686713933945E-2</v>
      </c>
      <c r="I7" s="195">
        <v>3.4532856941223145</v>
      </c>
    </row>
    <row r="8" spans="1:9" ht="17.45" customHeight="1" x14ac:dyDescent="0.2">
      <c r="A8" s="278" t="s">
        <v>255</v>
      </c>
      <c r="B8" s="279" t="s">
        <v>186</v>
      </c>
      <c r="C8" s="198">
        <v>2.1875000093132257E-3</v>
      </c>
      <c r="D8" s="199">
        <v>10.266159057617188</v>
      </c>
      <c r="E8" s="194"/>
      <c r="F8" s="278" t="s">
        <v>365</v>
      </c>
      <c r="G8" s="285" t="s">
        <v>31</v>
      </c>
      <c r="H8" s="198">
        <v>4.9502313137054443E-2</v>
      </c>
      <c r="I8" s="199">
        <v>3.0459275245666504</v>
      </c>
    </row>
    <row r="9" spans="1:9" ht="17.45" customHeight="1" x14ac:dyDescent="0.2">
      <c r="A9" s="280" t="s">
        <v>249</v>
      </c>
      <c r="B9" s="281" t="s">
        <v>186</v>
      </c>
      <c r="C9" s="194">
        <v>1.3310185167938471E-3</v>
      </c>
      <c r="D9" s="195">
        <v>6.2466049194335938</v>
      </c>
      <c r="E9" s="194"/>
      <c r="F9" s="280" t="s">
        <v>366</v>
      </c>
      <c r="G9" s="286" t="s">
        <v>384</v>
      </c>
      <c r="H9" s="194">
        <v>4.7106482088565826E-2</v>
      </c>
      <c r="I9" s="195">
        <v>2.8985095024108887</v>
      </c>
    </row>
    <row r="10" spans="1:9" ht="17.45" customHeight="1" x14ac:dyDescent="0.2">
      <c r="A10" s="278" t="s">
        <v>317</v>
      </c>
      <c r="B10" s="279" t="s">
        <v>179</v>
      </c>
      <c r="C10" s="198">
        <v>7.4074073927477002E-4</v>
      </c>
      <c r="D10" s="199">
        <v>3.4763715267181396</v>
      </c>
      <c r="E10" s="194"/>
      <c r="F10" s="278" t="s">
        <v>294</v>
      </c>
      <c r="G10" s="285" t="s">
        <v>31</v>
      </c>
      <c r="H10" s="198">
        <v>4.1620370000600815E-2</v>
      </c>
      <c r="I10" s="199">
        <v>2.560943603515625</v>
      </c>
    </row>
    <row r="11" spans="1:9" ht="17.45" customHeight="1" x14ac:dyDescent="0.2">
      <c r="A11" s="280" t="s">
        <v>293</v>
      </c>
      <c r="B11" s="281" t="s">
        <v>177</v>
      </c>
      <c r="C11" s="194">
        <v>6.0185184702277184E-4</v>
      </c>
      <c r="D11" s="195">
        <v>2.8245518207550049</v>
      </c>
      <c r="E11" s="194"/>
      <c r="F11" s="280" t="s">
        <v>254</v>
      </c>
      <c r="G11" s="286" t="s">
        <v>177</v>
      </c>
      <c r="H11" s="194">
        <v>3.4687500447034836E-2</v>
      </c>
      <c r="I11" s="195">
        <v>2.1343569755554199</v>
      </c>
    </row>
    <row r="12" spans="1:9" ht="17.45" customHeight="1" x14ac:dyDescent="0.2">
      <c r="A12" s="278" t="s">
        <v>309</v>
      </c>
      <c r="B12" s="279" t="s">
        <v>181</v>
      </c>
      <c r="C12" s="198">
        <v>5.6712963851168752E-4</v>
      </c>
      <c r="D12" s="199">
        <v>2.6615970134735107</v>
      </c>
      <c r="E12" s="194"/>
      <c r="F12" s="278" t="s">
        <v>257</v>
      </c>
      <c r="G12" s="285" t="s">
        <v>173</v>
      </c>
      <c r="H12" s="198">
        <v>3.2592590898275375E-2</v>
      </c>
      <c r="I12" s="199">
        <v>2.0054552555084229</v>
      </c>
    </row>
    <row r="13" spans="1:9" ht="17.45" customHeight="1" x14ac:dyDescent="0.2">
      <c r="A13" s="280" t="s">
        <v>251</v>
      </c>
      <c r="B13" s="281" t="s">
        <v>31</v>
      </c>
      <c r="C13" s="194">
        <v>5.6712963851168752E-4</v>
      </c>
      <c r="D13" s="195">
        <v>2.6615970134735107</v>
      </c>
      <c r="E13" s="194"/>
      <c r="F13" s="280" t="s">
        <v>265</v>
      </c>
      <c r="G13" s="286" t="s">
        <v>180</v>
      </c>
      <c r="H13" s="194">
        <v>2.9189815744757652E-2</v>
      </c>
      <c r="I13" s="195">
        <v>1.7960789203643799</v>
      </c>
    </row>
    <row r="14" spans="1:9" ht="17.45" customHeight="1" x14ac:dyDescent="0.2">
      <c r="A14" s="278" t="s">
        <v>252</v>
      </c>
      <c r="B14" s="279" t="s">
        <v>186</v>
      </c>
      <c r="C14" s="198">
        <v>5.4398149950429797E-4</v>
      </c>
      <c r="D14" s="199">
        <v>2.5529603958129883</v>
      </c>
      <c r="E14" s="194"/>
      <c r="F14" s="278" t="s">
        <v>367</v>
      </c>
      <c r="G14" s="285" t="s">
        <v>173</v>
      </c>
      <c r="H14" s="198">
        <v>2.8750000521540642E-2</v>
      </c>
      <c r="I14" s="199">
        <v>1.7690165042877197</v>
      </c>
    </row>
    <row r="15" spans="1:9" ht="17.45" customHeight="1" x14ac:dyDescent="0.2">
      <c r="A15" s="280" t="s">
        <v>314</v>
      </c>
      <c r="B15" s="281" t="s">
        <v>181</v>
      </c>
      <c r="C15" s="194">
        <v>4.5138888526707888E-4</v>
      </c>
      <c r="D15" s="195">
        <v>2.1184139251708984</v>
      </c>
      <c r="E15" s="194"/>
      <c r="F15" s="280" t="s">
        <v>287</v>
      </c>
      <c r="G15" s="286" t="s">
        <v>175</v>
      </c>
      <c r="H15" s="194">
        <v>2.8252314776182175E-2</v>
      </c>
      <c r="I15" s="195">
        <v>1.7383935451507568</v>
      </c>
    </row>
    <row r="16" spans="1:9" ht="17.45" customHeight="1" x14ac:dyDescent="0.2">
      <c r="A16" s="278" t="s">
        <v>325</v>
      </c>
      <c r="B16" s="279" t="s">
        <v>384</v>
      </c>
      <c r="C16" s="198">
        <v>4.398148157633841E-4</v>
      </c>
      <c r="D16" s="199">
        <v>2.0640957355499268</v>
      </c>
      <c r="E16" s="194"/>
      <c r="F16" s="278" t="s">
        <v>263</v>
      </c>
      <c r="G16" s="285" t="s">
        <v>175</v>
      </c>
      <c r="H16" s="198">
        <v>2.656250074505806E-2</v>
      </c>
      <c r="I16" s="199">
        <v>1.6344175338745117</v>
      </c>
    </row>
    <row r="17" spans="1:9" ht="17.45" customHeight="1" x14ac:dyDescent="0.2">
      <c r="A17" s="280" t="s">
        <v>250</v>
      </c>
      <c r="B17" s="281" t="s">
        <v>384</v>
      </c>
      <c r="C17" s="194">
        <v>3.9351850864477456E-4</v>
      </c>
      <c r="D17" s="195">
        <v>1.8468223810195923</v>
      </c>
      <c r="E17" s="194"/>
      <c r="F17" s="280" t="s">
        <v>272</v>
      </c>
      <c r="G17" s="286" t="s">
        <v>175</v>
      </c>
      <c r="H17" s="194">
        <v>2.5983795523643494E-2</v>
      </c>
      <c r="I17" s="195">
        <v>1.5988092422485352</v>
      </c>
    </row>
    <row r="18" spans="1:9" ht="17.45" customHeight="1" x14ac:dyDescent="0.2">
      <c r="A18" s="278" t="s">
        <v>322</v>
      </c>
      <c r="B18" s="279" t="s">
        <v>174</v>
      </c>
      <c r="C18" s="198">
        <v>3.8194443914107978E-4</v>
      </c>
      <c r="D18" s="199">
        <v>1.7925040721893311</v>
      </c>
      <c r="E18" s="194"/>
      <c r="F18" s="278" t="s">
        <v>272</v>
      </c>
      <c r="G18" s="285" t="s">
        <v>186</v>
      </c>
      <c r="H18" s="198">
        <v>2.5370370596647263E-2</v>
      </c>
      <c r="I18" s="199">
        <v>1.561064600944519</v>
      </c>
    </row>
    <row r="19" spans="1:9" ht="17.45" customHeight="1" x14ac:dyDescent="0.2">
      <c r="A19" s="280" t="s">
        <v>249</v>
      </c>
      <c r="B19" s="281" t="s">
        <v>175</v>
      </c>
      <c r="C19" s="194">
        <v>3.4722223062999547E-4</v>
      </c>
      <c r="D19" s="195">
        <v>1.6295490264892578</v>
      </c>
      <c r="E19" s="194"/>
      <c r="F19" s="280" t="s">
        <v>368</v>
      </c>
      <c r="G19" s="286" t="s">
        <v>173</v>
      </c>
      <c r="H19" s="194">
        <v>2.5092592462897301E-2</v>
      </c>
      <c r="I19" s="195">
        <v>1.5439726114273071</v>
      </c>
    </row>
    <row r="20" spans="1:9" ht="17.45" customHeight="1" x14ac:dyDescent="0.2">
      <c r="A20" s="278" t="s">
        <v>352</v>
      </c>
      <c r="B20" s="279" t="s">
        <v>177</v>
      </c>
      <c r="C20" s="198">
        <v>3.3564816112630069E-4</v>
      </c>
      <c r="D20" s="199">
        <v>1.5752308368682861</v>
      </c>
      <c r="E20" s="194"/>
      <c r="F20" s="278" t="s">
        <v>369</v>
      </c>
      <c r="G20" s="285" t="s">
        <v>175</v>
      </c>
      <c r="H20" s="198">
        <v>2.4525463581085205E-2</v>
      </c>
      <c r="I20" s="199">
        <v>1.5090765953063965</v>
      </c>
    </row>
    <row r="21" spans="1:9" ht="17.45" customHeight="1" x14ac:dyDescent="0.2">
      <c r="A21" s="280" t="s">
        <v>338</v>
      </c>
      <c r="B21" s="281" t="s">
        <v>177</v>
      </c>
      <c r="C21" s="194">
        <v>3.0092592351138592E-4</v>
      </c>
      <c r="D21" s="195">
        <v>1.4122759103775024</v>
      </c>
      <c r="E21" s="194"/>
      <c r="F21" s="280" t="s">
        <v>276</v>
      </c>
      <c r="G21" s="286" t="s">
        <v>175</v>
      </c>
      <c r="H21" s="194">
        <v>2.1620370447635651E-2</v>
      </c>
      <c r="I21" s="195">
        <v>1.3303232192993164</v>
      </c>
    </row>
    <row r="22" spans="1:9" ht="17.45" customHeight="1" x14ac:dyDescent="0.2">
      <c r="A22" s="278" t="s">
        <v>370</v>
      </c>
      <c r="B22" s="279" t="s">
        <v>178</v>
      </c>
      <c r="C22" s="198">
        <v>2.8935185400769114E-4</v>
      </c>
      <c r="D22" s="199">
        <v>1.3579576015472412</v>
      </c>
      <c r="E22" s="194"/>
      <c r="F22" s="278" t="s">
        <v>262</v>
      </c>
      <c r="G22" s="285" t="s">
        <v>384</v>
      </c>
      <c r="H22" s="198">
        <v>2.1342592313885689E-2</v>
      </c>
      <c r="I22" s="199">
        <v>1.313231348991394</v>
      </c>
    </row>
    <row r="23" spans="1:9" ht="17.45" customHeight="1" x14ac:dyDescent="0.2">
      <c r="A23" s="280" t="s">
        <v>253</v>
      </c>
      <c r="B23" s="281" t="s">
        <v>173</v>
      </c>
      <c r="C23" s="194">
        <v>2.5462961639277637E-4</v>
      </c>
      <c r="D23" s="195">
        <v>1.1950026750564575</v>
      </c>
      <c r="E23" s="194"/>
      <c r="F23" s="280" t="s">
        <v>279</v>
      </c>
      <c r="G23" s="286" t="s">
        <v>173</v>
      </c>
      <c r="H23" s="194">
        <v>1.9085647538304329E-2</v>
      </c>
      <c r="I23" s="195">
        <v>1.1743592023849487</v>
      </c>
    </row>
    <row r="24" spans="1:9" ht="17.45" customHeight="1" x14ac:dyDescent="0.2">
      <c r="A24" s="278" t="s">
        <v>259</v>
      </c>
      <c r="B24" s="279" t="s">
        <v>179</v>
      </c>
      <c r="C24" s="198">
        <v>2.4305556144099683E-4</v>
      </c>
      <c r="D24" s="199">
        <v>1.1406844854354858</v>
      </c>
      <c r="E24" s="223"/>
      <c r="F24" s="278" t="s">
        <v>250</v>
      </c>
      <c r="G24" s="285" t="s">
        <v>384</v>
      </c>
      <c r="H24" s="198">
        <v>1.8819443881511688E-2</v>
      </c>
      <c r="I24" s="199">
        <v>1.1579794883728027</v>
      </c>
    </row>
    <row r="25" spans="1:9" ht="17.45" customHeight="1" x14ac:dyDescent="0.2">
      <c r="A25" s="282" t="s">
        <v>262</v>
      </c>
      <c r="B25" s="283" t="s">
        <v>384</v>
      </c>
      <c r="C25" s="224">
        <v>2.4305556144099683E-4</v>
      </c>
      <c r="D25" s="225">
        <v>1.1406844854354858</v>
      </c>
      <c r="E25" s="194"/>
      <c r="F25" s="282" t="s">
        <v>246</v>
      </c>
      <c r="G25" s="287" t="s">
        <v>187</v>
      </c>
      <c r="H25" s="224">
        <v>1.8622685223817825E-2</v>
      </c>
      <c r="I25" s="225">
        <v>1.1458727121353149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CABE9-E42E-4E57-BB36-4C15885D782B}">
  <dimension ref="A1:I36"/>
  <sheetViews>
    <sheetView showGridLines="0" showZeros="0" view="pageBreakPreview" zoomScale="90" zoomScaleNormal="70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26.7109375" style="218" customWidth="1"/>
    <col min="2" max="2" width="30.7109375" style="218" customWidth="1"/>
    <col min="3" max="4" width="11.5703125" style="218" customWidth="1"/>
    <col min="5" max="5" width="5.7109375" style="218" customWidth="1"/>
    <col min="6" max="6" width="26.7109375" style="218" customWidth="1"/>
    <col min="7" max="7" width="30.7109375" style="218" customWidth="1"/>
    <col min="8" max="9" width="11.5703125" style="231" customWidth="1"/>
    <col min="10" max="16384" width="9.140625" style="218"/>
  </cols>
  <sheetData>
    <row r="1" spans="1:9" ht="12.75" customHeight="1" x14ac:dyDescent="0.2">
      <c r="C1" s="19"/>
      <c r="D1" s="19"/>
      <c r="E1" s="19"/>
      <c r="F1" s="19"/>
      <c r="G1" s="19"/>
      <c r="H1" s="26"/>
      <c r="I1" s="26"/>
    </row>
    <row r="2" spans="1:9" s="232" customFormat="1" ht="12.6" customHeight="1" x14ac:dyDescent="0.2">
      <c r="A2" s="276" t="s">
        <v>157</v>
      </c>
      <c r="B2" s="276"/>
      <c r="C2" s="276"/>
      <c r="D2" s="276"/>
      <c r="E2" s="276"/>
      <c r="F2" s="276"/>
      <c r="G2" s="276"/>
      <c r="H2" s="276"/>
      <c r="I2" s="276"/>
    </row>
    <row r="3" spans="1:9" s="232" customFormat="1" ht="12" customHeight="1" x14ac:dyDescent="0.2">
      <c r="A3" s="277" t="s">
        <v>207</v>
      </c>
      <c r="B3" s="277"/>
      <c r="C3" s="277"/>
      <c r="D3" s="277"/>
      <c r="E3" s="277"/>
      <c r="F3" s="277"/>
      <c r="G3" s="277"/>
      <c r="H3" s="277"/>
      <c r="I3" s="277"/>
    </row>
    <row r="4" spans="1:9" ht="17.45" customHeight="1" x14ac:dyDescent="0.2">
      <c r="A4" s="219"/>
      <c r="B4" s="219"/>
      <c r="C4" s="220"/>
      <c r="D4" s="220"/>
      <c r="E4" s="220"/>
      <c r="F4" s="220"/>
      <c r="G4" s="220"/>
      <c r="H4" s="275"/>
      <c r="I4" s="275"/>
    </row>
    <row r="5" spans="1:9" ht="17.45" customHeight="1" x14ac:dyDescent="0.2">
      <c r="A5" s="221" t="s">
        <v>145</v>
      </c>
      <c r="B5" s="221"/>
      <c r="C5" s="222" t="s">
        <v>146</v>
      </c>
      <c r="D5" s="222" t="s">
        <v>6</v>
      </c>
      <c r="E5" s="220"/>
      <c r="F5" s="221" t="s">
        <v>147</v>
      </c>
      <c r="G5" s="221"/>
      <c r="H5" s="222" t="s">
        <v>146</v>
      </c>
      <c r="I5" s="222" t="s">
        <v>6</v>
      </c>
    </row>
    <row r="6" spans="1:9" ht="17.45" customHeight="1" x14ac:dyDescent="0.2">
      <c r="A6" s="278" t="s">
        <v>246</v>
      </c>
      <c r="B6" s="279" t="s">
        <v>187</v>
      </c>
      <c r="C6" s="198">
        <v>5.6701388210058212E-2</v>
      </c>
      <c r="D6" s="199">
        <v>21.484956741333008</v>
      </c>
      <c r="E6" s="194"/>
      <c r="F6" s="278" t="s">
        <v>247</v>
      </c>
      <c r="G6" s="285" t="s">
        <v>183</v>
      </c>
      <c r="H6" s="198">
        <v>0.1393750011920929</v>
      </c>
      <c r="I6" s="199">
        <v>13.955105781555176</v>
      </c>
    </row>
    <row r="7" spans="1:9" ht="17.45" customHeight="1" x14ac:dyDescent="0.2">
      <c r="A7" s="280" t="s">
        <v>247</v>
      </c>
      <c r="B7" s="281" t="s">
        <v>183</v>
      </c>
      <c r="C7" s="194">
        <v>4.9120370298624039E-2</v>
      </c>
      <c r="D7" s="195">
        <v>18.612401962280273</v>
      </c>
      <c r="E7" s="194"/>
      <c r="F7" s="280" t="s">
        <v>371</v>
      </c>
      <c r="G7" s="286" t="s">
        <v>186</v>
      </c>
      <c r="H7" s="194">
        <v>3.3888887614011765E-2</v>
      </c>
      <c r="I7" s="195">
        <v>3.3931694030761719</v>
      </c>
    </row>
    <row r="8" spans="1:9" ht="17.45" customHeight="1" x14ac:dyDescent="0.2">
      <c r="A8" s="278" t="s">
        <v>249</v>
      </c>
      <c r="B8" s="279" t="s">
        <v>186</v>
      </c>
      <c r="C8" s="198">
        <v>1.0960647836327553E-2</v>
      </c>
      <c r="D8" s="199">
        <v>4.153144359588623</v>
      </c>
      <c r="E8" s="194"/>
      <c r="F8" s="278" t="s">
        <v>372</v>
      </c>
      <c r="G8" s="285" t="s">
        <v>173</v>
      </c>
      <c r="H8" s="198">
        <v>2.6898147538304329E-2</v>
      </c>
      <c r="I8" s="199">
        <v>2.6932125091552734</v>
      </c>
    </row>
    <row r="9" spans="1:9" ht="17.45" customHeight="1" x14ac:dyDescent="0.2">
      <c r="A9" s="280" t="s">
        <v>255</v>
      </c>
      <c r="B9" s="281" t="s">
        <v>186</v>
      </c>
      <c r="C9" s="194">
        <v>9.9884262308478355E-3</v>
      </c>
      <c r="D9" s="195">
        <v>3.7847557067871094</v>
      </c>
      <c r="E9" s="194"/>
      <c r="F9" s="280" t="s">
        <v>265</v>
      </c>
      <c r="G9" s="286" t="s">
        <v>180</v>
      </c>
      <c r="H9" s="194">
        <v>2.0706018432974815E-2</v>
      </c>
      <c r="I9" s="195">
        <v>2.0732173919677734</v>
      </c>
    </row>
    <row r="10" spans="1:9" ht="17.45" customHeight="1" x14ac:dyDescent="0.2">
      <c r="A10" s="278" t="s">
        <v>373</v>
      </c>
      <c r="B10" s="279" t="s">
        <v>174</v>
      </c>
      <c r="C10" s="198">
        <v>5.8680553920567036E-3</v>
      </c>
      <c r="D10" s="199">
        <v>2.2234892845153809</v>
      </c>
      <c r="E10" s="194"/>
      <c r="F10" s="278" t="s">
        <v>302</v>
      </c>
      <c r="G10" s="285" t="s">
        <v>186</v>
      </c>
      <c r="H10" s="198">
        <v>1.805555634200573E-2</v>
      </c>
      <c r="I10" s="199">
        <v>1.8078362941741943</v>
      </c>
    </row>
    <row r="11" spans="1:9" ht="17.45" customHeight="1" x14ac:dyDescent="0.2">
      <c r="A11" s="280" t="s">
        <v>317</v>
      </c>
      <c r="B11" s="281" t="s">
        <v>179</v>
      </c>
      <c r="C11" s="194">
        <v>5.6481482461094856E-3</v>
      </c>
      <c r="D11" s="195">
        <v>2.1401631832122803</v>
      </c>
      <c r="E11" s="194"/>
      <c r="F11" s="280" t="s">
        <v>308</v>
      </c>
      <c r="G11" s="286" t="s">
        <v>186</v>
      </c>
      <c r="H11" s="194">
        <v>1.788194477558136E-2</v>
      </c>
      <c r="I11" s="195">
        <v>1.790453314781189</v>
      </c>
    </row>
    <row r="12" spans="1:9" ht="17.45" customHeight="1" x14ac:dyDescent="0.2">
      <c r="A12" s="278" t="s">
        <v>251</v>
      </c>
      <c r="B12" s="279" t="s">
        <v>31</v>
      </c>
      <c r="C12" s="198">
        <v>4.2245369404554367E-3</v>
      </c>
      <c r="D12" s="199">
        <v>1.6007367372512817</v>
      </c>
      <c r="E12" s="194"/>
      <c r="F12" s="278" t="s">
        <v>374</v>
      </c>
      <c r="G12" s="285" t="s">
        <v>186</v>
      </c>
      <c r="H12" s="198">
        <v>1.6921296715736389E-2</v>
      </c>
      <c r="I12" s="199">
        <v>1.6942670345306396</v>
      </c>
    </row>
    <row r="13" spans="1:9" ht="17.45" customHeight="1" x14ac:dyDescent="0.2">
      <c r="A13" s="280" t="s">
        <v>375</v>
      </c>
      <c r="B13" s="281" t="s">
        <v>186</v>
      </c>
      <c r="C13" s="194">
        <v>3.9699072949588299E-3</v>
      </c>
      <c r="D13" s="195">
        <v>1.5042539834976196</v>
      </c>
      <c r="E13" s="194"/>
      <c r="F13" s="280" t="s">
        <v>376</v>
      </c>
      <c r="G13" s="286" t="s">
        <v>181</v>
      </c>
      <c r="H13" s="194">
        <v>1.684027723968029E-2</v>
      </c>
      <c r="I13" s="195">
        <v>1.6861550807952881</v>
      </c>
    </row>
    <row r="14" spans="1:9" ht="17.45" customHeight="1" x14ac:dyDescent="0.2">
      <c r="A14" s="278" t="s">
        <v>259</v>
      </c>
      <c r="B14" s="279" t="s">
        <v>179</v>
      </c>
      <c r="C14" s="198">
        <v>3.958333283662796E-3</v>
      </c>
      <c r="D14" s="199">
        <v>1.4998685121536255</v>
      </c>
      <c r="E14" s="194"/>
      <c r="F14" s="278" t="s">
        <v>355</v>
      </c>
      <c r="G14" s="285" t="s">
        <v>180</v>
      </c>
      <c r="H14" s="198">
        <v>1.6076389700174332E-2</v>
      </c>
      <c r="I14" s="199">
        <v>1.6096696853637695</v>
      </c>
    </row>
    <row r="15" spans="1:9" ht="17.45" customHeight="1" x14ac:dyDescent="0.2">
      <c r="A15" s="280" t="s">
        <v>314</v>
      </c>
      <c r="B15" s="281" t="s">
        <v>181</v>
      </c>
      <c r="C15" s="194">
        <v>3.9120372384786606E-3</v>
      </c>
      <c r="D15" s="195">
        <v>1.4823260307312012</v>
      </c>
      <c r="E15" s="194"/>
      <c r="F15" s="280" t="s">
        <v>249</v>
      </c>
      <c r="G15" s="286" t="s">
        <v>186</v>
      </c>
      <c r="H15" s="194">
        <v>1.587962917983532E-2</v>
      </c>
      <c r="I15" s="195">
        <v>1.5899688005447388</v>
      </c>
    </row>
    <row r="16" spans="1:9" ht="17.45" customHeight="1" x14ac:dyDescent="0.2">
      <c r="A16" s="278" t="s">
        <v>265</v>
      </c>
      <c r="B16" s="279" t="s">
        <v>180</v>
      </c>
      <c r="C16" s="198">
        <v>3.9004629943519831E-3</v>
      </c>
      <c r="D16" s="199">
        <v>1.477940559387207</v>
      </c>
      <c r="E16" s="194"/>
      <c r="F16" s="278" t="s">
        <v>377</v>
      </c>
      <c r="G16" s="285" t="s">
        <v>174</v>
      </c>
      <c r="H16" s="198">
        <v>1.5694444999098778E-2</v>
      </c>
      <c r="I16" s="199">
        <v>1.5714268684387207</v>
      </c>
    </row>
    <row r="17" spans="1:9" ht="17.45" customHeight="1" x14ac:dyDescent="0.2">
      <c r="A17" s="280" t="s">
        <v>250</v>
      </c>
      <c r="B17" s="281" t="s">
        <v>384</v>
      </c>
      <c r="C17" s="194">
        <v>3.4953702706843615E-3</v>
      </c>
      <c r="D17" s="195">
        <v>1.3244452476501465</v>
      </c>
      <c r="E17" s="194"/>
      <c r="F17" s="280" t="s">
        <v>255</v>
      </c>
      <c r="G17" s="286" t="s">
        <v>186</v>
      </c>
      <c r="H17" s="194">
        <v>1.5173611231148243E-2</v>
      </c>
      <c r="I17" s="195">
        <v>1.519277811050415</v>
      </c>
    </row>
    <row r="18" spans="1:9" ht="17.45" customHeight="1" x14ac:dyDescent="0.2">
      <c r="A18" s="278" t="s">
        <v>293</v>
      </c>
      <c r="B18" s="279" t="s">
        <v>177</v>
      </c>
      <c r="C18" s="198">
        <v>3.4606482367962599E-3</v>
      </c>
      <c r="D18" s="199">
        <v>1.3112884759902954</v>
      </c>
      <c r="E18" s="194"/>
      <c r="F18" s="278" t="s">
        <v>248</v>
      </c>
      <c r="G18" s="285" t="s">
        <v>384</v>
      </c>
      <c r="H18" s="198">
        <v>1.5034722164273262E-2</v>
      </c>
      <c r="I18" s="199">
        <v>1.5053713321685791</v>
      </c>
    </row>
    <row r="19" spans="1:9" ht="17.45" customHeight="1" x14ac:dyDescent="0.2">
      <c r="A19" s="280" t="s">
        <v>353</v>
      </c>
      <c r="B19" s="281" t="s">
        <v>188</v>
      </c>
      <c r="C19" s="194">
        <v>3.3564814366400242E-3</v>
      </c>
      <c r="D19" s="195">
        <v>1.2718182802200317</v>
      </c>
      <c r="E19" s="194"/>
      <c r="F19" s="280" t="s">
        <v>335</v>
      </c>
      <c r="G19" s="286" t="s">
        <v>384</v>
      </c>
      <c r="H19" s="194">
        <v>1.4953703619539738E-2</v>
      </c>
      <c r="I19" s="195">
        <v>1.497259259223938</v>
      </c>
    </row>
    <row r="20" spans="1:9" ht="17.45" customHeight="1" x14ac:dyDescent="0.2">
      <c r="A20" s="278" t="s">
        <v>260</v>
      </c>
      <c r="B20" s="279" t="s">
        <v>186</v>
      </c>
      <c r="C20" s="198">
        <v>3.321759169921279E-3</v>
      </c>
      <c r="D20" s="199">
        <v>1.2586615085601807</v>
      </c>
      <c r="E20" s="194"/>
      <c r="F20" s="278" t="s">
        <v>378</v>
      </c>
      <c r="G20" s="285" t="s">
        <v>269</v>
      </c>
      <c r="H20" s="198">
        <v>1.4942130073904991E-2</v>
      </c>
      <c r="I20" s="199">
        <v>1.4961004257202148</v>
      </c>
    </row>
    <row r="21" spans="1:9" ht="17.45" customHeight="1" x14ac:dyDescent="0.2">
      <c r="A21" s="280" t="s">
        <v>257</v>
      </c>
      <c r="B21" s="281" t="s">
        <v>173</v>
      </c>
      <c r="C21" s="194">
        <v>3.263888880610466E-3</v>
      </c>
      <c r="D21" s="195">
        <v>1.2367335557937622</v>
      </c>
      <c r="E21" s="194"/>
      <c r="F21" s="280" t="s">
        <v>379</v>
      </c>
      <c r="G21" s="286" t="s">
        <v>181</v>
      </c>
      <c r="H21" s="194">
        <v>1.4155092649161816E-2</v>
      </c>
      <c r="I21" s="195">
        <v>1.41729736328125</v>
      </c>
    </row>
    <row r="22" spans="1:9" ht="17.45" customHeight="1" x14ac:dyDescent="0.2">
      <c r="A22" s="278" t="s">
        <v>248</v>
      </c>
      <c r="B22" s="279" t="s">
        <v>384</v>
      </c>
      <c r="C22" s="198">
        <v>2.9976852238178253E-3</v>
      </c>
      <c r="D22" s="199">
        <v>1.135865330696106</v>
      </c>
      <c r="E22" s="194"/>
      <c r="F22" s="278" t="s">
        <v>380</v>
      </c>
      <c r="G22" s="285" t="s">
        <v>173</v>
      </c>
      <c r="H22" s="198">
        <v>1.3877314515411854E-2</v>
      </c>
      <c r="I22" s="199">
        <v>1.3894844055175781</v>
      </c>
    </row>
    <row r="23" spans="1:9" ht="17.45" customHeight="1" x14ac:dyDescent="0.2">
      <c r="A23" s="280" t="s">
        <v>325</v>
      </c>
      <c r="B23" s="281" t="s">
        <v>384</v>
      </c>
      <c r="C23" s="194">
        <v>2.9745369683951139E-3</v>
      </c>
      <c r="D23" s="195">
        <v>1.1270941495895386</v>
      </c>
      <c r="E23" s="194"/>
      <c r="F23" s="280" t="s">
        <v>381</v>
      </c>
      <c r="G23" s="286" t="s">
        <v>186</v>
      </c>
      <c r="H23" s="194">
        <v>1.3611110858619213E-2</v>
      </c>
      <c r="I23" s="195">
        <v>1.3628304004669189</v>
      </c>
    </row>
    <row r="24" spans="1:9" ht="17.45" customHeight="1" x14ac:dyDescent="0.2">
      <c r="A24" s="278" t="s">
        <v>382</v>
      </c>
      <c r="B24" s="279" t="s">
        <v>178</v>
      </c>
      <c r="C24" s="198">
        <v>2.916666679084301E-3</v>
      </c>
      <c r="D24" s="199">
        <v>1.1051661968231201</v>
      </c>
      <c r="E24" s="223"/>
      <c r="F24" s="278" t="s">
        <v>383</v>
      </c>
      <c r="G24" s="285" t="s">
        <v>173</v>
      </c>
      <c r="H24" s="198">
        <v>1.3518518768250942E-2</v>
      </c>
      <c r="I24" s="199">
        <v>1.3535594940185547</v>
      </c>
    </row>
    <row r="25" spans="1:9" ht="17.45" customHeight="1" x14ac:dyDescent="0.2">
      <c r="A25" s="282" t="s">
        <v>253</v>
      </c>
      <c r="B25" s="283" t="s">
        <v>173</v>
      </c>
      <c r="C25" s="224">
        <v>2.9050926677882671E-3</v>
      </c>
      <c r="D25" s="225">
        <v>1.1007806062698364</v>
      </c>
      <c r="E25" s="194"/>
      <c r="F25" s="282" t="s">
        <v>246</v>
      </c>
      <c r="G25" s="287" t="s">
        <v>187</v>
      </c>
      <c r="H25" s="224">
        <v>1.3252315111458302E-2</v>
      </c>
      <c r="I25" s="225">
        <v>1.3269054889678955</v>
      </c>
    </row>
    <row r="26" spans="1:9" ht="17.45" customHeight="1" x14ac:dyDescent="0.2">
      <c r="A26" s="226"/>
      <c r="B26" s="226"/>
      <c r="C26" s="194"/>
      <c r="D26" s="194"/>
      <c r="E26" s="194"/>
      <c r="F26" s="194"/>
      <c r="G26" s="194"/>
      <c r="H26" s="227"/>
      <c r="I26" s="195"/>
    </row>
    <row r="27" spans="1:9" ht="17.45" customHeight="1" x14ac:dyDescent="0.2">
      <c r="A27" s="226"/>
      <c r="B27" s="226"/>
      <c r="C27" s="194"/>
      <c r="D27" s="194"/>
      <c r="E27" s="194"/>
      <c r="F27" s="194"/>
      <c r="G27" s="194"/>
      <c r="H27" s="227"/>
      <c r="I27" s="195"/>
    </row>
    <row r="28" spans="1:9" ht="17.45" customHeight="1" x14ac:dyDescent="0.2">
      <c r="A28" s="226"/>
      <c r="B28" s="226"/>
      <c r="C28" s="194"/>
      <c r="D28" s="194"/>
      <c r="E28" s="194"/>
      <c r="F28" s="194"/>
      <c r="G28" s="194"/>
      <c r="H28" s="227"/>
      <c r="I28" s="195"/>
    </row>
    <row r="29" spans="1:9" ht="17.45" customHeight="1" x14ac:dyDescent="0.2">
      <c r="A29" s="226"/>
      <c r="B29" s="226"/>
      <c r="C29" s="194"/>
      <c r="D29" s="194"/>
      <c r="E29" s="194"/>
      <c r="F29" s="194"/>
      <c r="G29" s="194"/>
      <c r="H29" s="227"/>
      <c r="I29" s="195"/>
    </row>
    <row r="30" spans="1:9" ht="17.45" customHeight="1" x14ac:dyDescent="0.2">
      <c r="A30" s="226"/>
      <c r="B30" s="226"/>
      <c r="C30" s="194"/>
      <c r="D30" s="194"/>
      <c r="E30" s="194"/>
      <c r="F30" s="194"/>
      <c r="G30" s="194"/>
      <c r="H30" s="227"/>
      <c r="I30" s="195"/>
    </row>
    <row r="31" spans="1:9" ht="17.45" customHeight="1" x14ac:dyDescent="0.2">
      <c r="A31" s="228"/>
      <c r="B31" s="228"/>
      <c r="C31" s="223"/>
      <c r="D31" s="223"/>
      <c r="E31" s="223"/>
      <c r="F31" s="223"/>
      <c r="G31" s="223"/>
      <c r="H31" s="227"/>
      <c r="I31" s="227"/>
    </row>
    <row r="32" spans="1:9" ht="2.1" customHeight="1" x14ac:dyDescent="0.2">
      <c r="A32" s="229"/>
      <c r="B32" s="229"/>
      <c r="C32" s="193"/>
      <c r="D32" s="193"/>
      <c r="E32" s="193"/>
      <c r="F32" s="193"/>
      <c r="G32" s="193"/>
      <c r="H32" s="230"/>
      <c r="I32" s="230"/>
    </row>
    <row r="33" spans="1:9" ht="17.45" customHeight="1" x14ac:dyDescent="0.2">
      <c r="A33" s="228"/>
      <c r="B33" s="228"/>
      <c r="C33" s="223"/>
      <c r="D33" s="223"/>
      <c r="E33" s="223"/>
      <c r="F33" s="223"/>
      <c r="G33" s="223"/>
      <c r="H33" s="227"/>
      <c r="I33" s="227"/>
    </row>
    <row r="34" spans="1:9" ht="3.75" customHeight="1" x14ac:dyDescent="0.2">
      <c r="A34" s="263"/>
      <c r="B34" s="263"/>
      <c r="C34" s="263"/>
      <c r="D34" s="263"/>
      <c r="E34" s="263"/>
      <c r="F34" s="263"/>
      <c r="G34" s="263"/>
      <c r="H34" s="263"/>
      <c r="I34" s="263"/>
    </row>
    <row r="35" spans="1:9" ht="12" customHeight="1" x14ac:dyDescent="0.2">
      <c r="A35" s="284"/>
      <c r="B35" s="284"/>
      <c r="C35" s="284"/>
      <c r="D35" s="284"/>
      <c r="E35" s="284"/>
      <c r="F35" s="284"/>
      <c r="G35" s="284"/>
      <c r="H35" s="284"/>
      <c r="I35" s="284"/>
    </row>
    <row r="36" spans="1:9" ht="22.15" customHeight="1" x14ac:dyDescent="0.2">
      <c r="A36" s="265"/>
      <c r="B36" s="265"/>
      <c r="C36" s="265"/>
      <c r="D36" s="265"/>
      <c r="E36" s="265"/>
      <c r="F36" s="265"/>
      <c r="G36" s="265"/>
      <c r="H36" s="265"/>
      <c r="I36" s="265"/>
    </row>
  </sheetData>
  <mergeCells count="6">
    <mergeCell ref="H4:I4"/>
    <mergeCell ref="A34:I34"/>
    <mergeCell ref="A35:I35"/>
    <mergeCell ref="A36:I36"/>
    <mergeCell ref="A2:I2"/>
    <mergeCell ref="A3:I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9781A-CB92-476B-B46B-8E8456BF760B}">
  <dimension ref="A1:Q39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11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ht="17.25" x14ac:dyDescent="0.2">
      <c r="B2" s="11"/>
      <c r="G2" s="30"/>
      <c r="I2" s="32"/>
    </row>
    <row r="3" spans="1:17" ht="17.25" x14ac:dyDescent="0.2">
      <c r="B3" s="11"/>
      <c r="G3" s="30"/>
      <c r="I3" s="32"/>
    </row>
    <row r="4" spans="1:17" ht="17.25" x14ac:dyDescent="0.2">
      <c r="A4" s="107" t="s">
        <v>91</v>
      </c>
      <c r="B4" s="11"/>
      <c r="G4" s="30"/>
      <c r="I4" s="32"/>
    </row>
    <row r="5" spans="1:17" ht="17.25" x14ac:dyDescent="0.2">
      <c r="A5" s="11" t="s">
        <v>207</v>
      </c>
      <c r="B5" s="11"/>
      <c r="G5" s="30"/>
      <c r="I5" s="32"/>
    </row>
    <row r="6" spans="1:17" ht="17.25" x14ac:dyDescent="0.2">
      <c r="B6" s="11"/>
      <c r="G6" s="31"/>
      <c r="I6" s="33"/>
    </row>
    <row r="7" spans="1:17" ht="12.75" customHeight="1" x14ac:dyDescent="0.2">
      <c r="B7" s="11"/>
      <c r="M7" s="109" t="s">
        <v>29</v>
      </c>
      <c r="N7" s="110" t="s">
        <v>89</v>
      </c>
      <c r="O7" s="110" t="s">
        <v>90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213" t="s">
        <v>173</v>
      </c>
      <c r="N8" s="111">
        <v>0.74874662553027382</v>
      </c>
      <c r="O8" s="111">
        <v>0.25125337446972618</v>
      </c>
      <c r="P8" s="16"/>
      <c r="Q8" s="16"/>
    </row>
    <row r="9" spans="1:17" ht="12.75" customHeight="1" x14ac:dyDescent="0.2">
      <c r="B9" s="11"/>
      <c r="M9" s="213" t="s">
        <v>174</v>
      </c>
      <c r="N9" s="111">
        <v>0.6807346619773349</v>
      </c>
      <c r="O9" s="111">
        <v>0.3192653380226651</v>
      </c>
      <c r="P9" s="16"/>
      <c r="Q9" s="16"/>
    </row>
    <row r="10" spans="1:17" ht="12.75" customHeight="1" x14ac:dyDescent="0.2">
      <c r="B10" s="11"/>
      <c r="M10" s="213" t="s">
        <v>175</v>
      </c>
      <c r="N10" s="111">
        <v>0.93762781186094069</v>
      </c>
      <c r="O10" s="111">
        <v>6.2372188139059308E-2</v>
      </c>
      <c r="P10" s="16"/>
      <c r="Q10" s="16"/>
    </row>
    <row r="11" spans="1:17" ht="12.75" customHeight="1" x14ac:dyDescent="0.2">
      <c r="B11" s="11"/>
      <c r="M11" s="213" t="s">
        <v>201</v>
      </c>
      <c r="N11" s="111">
        <v>1</v>
      </c>
      <c r="O11" s="111"/>
      <c r="P11" s="16"/>
      <c r="Q11" s="16"/>
    </row>
    <row r="12" spans="1:17" ht="12.75" customHeight="1" x14ac:dyDescent="0.2">
      <c r="B12" s="11"/>
      <c r="M12" s="213" t="s">
        <v>176</v>
      </c>
      <c r="N12" s="111">
        <v>0.5568235853542558</v>
      </c>
      <c r="O12" s="111">
        <v>0.4431764146457442</v>
      </c>
      <c r="P12" s="16"/>
      <c r="Q12" s="16"/>
    </row>
    <row r="13" spans="1:17" ht="12.75" customHeight="1" x14ac:dyDescent="0.2">
      <c r="B13" s="11"/>
      <c r="M13" s="213" t="s">
        <v>177</v>
      </c>
      <c r="N13" s="111">
        <v>0.98759476223294285</v>
      </c>
      <c r="O13" s="111">
        <v>1.2405237767057202E-2</v>
      </c>
      <c r="P13" s="16"/>
      <c r="Q13" s="17"/>
    </row>
    <row r="14" spans="1:17" ht="12.75" customHeight="1" x14ac:dyDescent="0.2">
      <c r="B14" s="11"/>
      <c r="M14" s="213" t="s">
        <v>178</v>
      </c>
      <c r="N14" s="111">
        <v>0.94332723948811703</v>
      </c>
      <c r="O14" s="111">
        <v>5.6672760511882997E-2</v>
      </c>
      <c r="P14" s="16"/>
      <c r="Q14" s="16"/>
    </row>
    <row r="15" spans="1:17" ht="12.75" customHeight="1" x14ac:dyDescent="0.2">
      <c r="B15" s="11"/>
      <c r="M15" s="213" t="s">
        <v>179</v>
      </c>
      <c r="N15" s="111">
        <v>0.49635036496350365</v>
      </c>
      <c r="O15" s="111">
        <v>0.5036496350364964</v>
      </c>
      <c r="P15" s="17"/>
      <c r="Q15" s="17"/>
    </row>
    <row r="16" spans="1:17" ht="12.75" customHeight="1" x14ac:dyDescent="0.2">
      <c r="B16" s="11"/>
      <c r="M16" s="213" t="s">
        <v>180</v>
      </c>
      <c r="N16" s="111">
        <v>0.97496087636932705</v>
      </c>
      <c r="O16" s="111">
        <v>2.5039123630672927E-2</v>
      </c>
      <c r="P16" s="16"/>
      <c r="Q16" s="17"/>
    </row>
    <row r="17" spans="1:17" ht="12.75" customHeight="1" x14ac:dyDescent="0.2">
      <c r="B17" s="11"/>
      <c r="M17" s="213" t="s">
        <v>181</v>
      </c>
      <c r="N17" s="111">
        <v>0.65401301518438182</v>
      </c>
      <c r="O17" s="111">
        <v>0.34598698481561824</v>
      </c>
      <c r="P17" s="16"/>
      <c r="Q17" s="17"/>
    </row>
    <row r="18" spans="1:17" ht="12.75" customHeight="1" x14ac:dyDescent="0.2">
      <c r="B18" s="11"/>
      <c r="M18" s="213" t="s">
        <v>182</v>
      </c>
      <c r="N18" s="111"/>
      <c r="O18" s="111"/>
      <c r="P18" s="16"/>
      <c r="Q18" s="16"/>
    </row>
    <row r="19" spans="1:17" ht="12.75" customHeight="1" x14ac:dyDescent="0.2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M19" s="213" t="s">
        <v>31</v>
      </c>
      <c r="N19" s="111">
        <v>0.33646616541353386</v>
      </c>
      <c r="O19" s="111">
        <v>0.6635338345864662</v>
      </c>
      <c r="P19" s="16"/>
      <c r="Q19" s="17"/>
    </row>
    <row r="20" spans="1:17" ht="12.75" customHeight="1" x14ac:dyDescent="0.2">
      <c r="A20" s="13"/>
      <c r="B20" s="11"/>
      <c r="M20" s="213" t="s">
        <v>183</v>
      </c>
      <c r="N20" s="111"/>
      <c r="O20" s="111">
        <v>1</v>
      </c>
      <c r="P20" s="16"/>
      <c r="Q20" s="16"/>
    </row>
    <row r="21" spans="1:17" ht="12.75" customHeight="1" x14ac:dyDescent="0.2">
      <c r="A21" s="214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M21" s="213" t="s">
        <v>186</v>
      </c>
      <c r="N21" s="111">
        <v>0.9426751592356688</v>
      </c>
      <c r="O21" s="111">
        <v>5.7324840764331211E-2</v>
      </c>
      <c r="P21" s="16"/>
      <c r="Q21" s="16"/>
    </row>
    <row r="22" spans="1:17" ht="12.75" customHeight="1" x14ac:dyDescent="0.2">
      <c r="B22" s="11"/>
      <c r="M22" s="213"/>
      <c r="N22" s="111"/>
      <c r="O22" s="111"/>
      <c r="P22" s="16"/>
      <c r="Q22" s="16"/>
    </row>
    <row r="23" spans="1:17" ht="12.75" customHeight="1" x14ac:dyDescent="0.2">
      <c r="B23" s="11"/>
      <c r="M23" s="213"/>
      <c r="N23" s="111"/>
      <c r="O23" s="111"/>
    </row>
    <row r="24" spans="1:17" ht="12.75" customHeight="1" x14ac:dyDescent="0.2">
      <c r="B24" s="11"/>
      <c r="M24" s="213"/>
      <c r="N24" s="111"/>
      <c r="O24" s="111"/>
    </row>
    <row r="25" spans="1:17" s="13" customFormat="1" ht="12.7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P25" s="11"/>
    </row>
    <row r="26" spans="1:17" ht="12.75" customHeight="1" x14ac:dyDescent="0.2">
      <c r="B26" s="11"/>
      <c r="N26" s="11"/>
      <c r="O26" s="11"/>
    </row>
    <row r="27" spans="1:17" ht="12.75" customHeight="1" x14ac:dyDescent="0.2">
      <c r="B27" s="11"/>
      <c r="N27" s="11"/>
      <c r="O27" s="11"/>
    </row>
    <row r="28" spans="1:17" ht="12.75" customHeight="1" x14ac:dyDescent="0.2">
      <c r="B28" s="11"/>
      <c r="N28" s="11"/>
      <c r="O28" s="11"/>
    </row>
    <row r="29" spans="1:17" ht="12.75" customHeight="1" x14ac:dyDescent="0.2">
      <c r="B29" s="11"/>
      <c r="N29" s="11"/>
      <c r="O29" s="11"/>
    </row>
    <row r="30" spans="1:17" ht="12.75" customHeight="1" x14ac:dyDescent="0.2">
      <c r="B30" s="11"/>
      <c r="N30" s="11"/>
      <c r="O30" s="11"/>
    </row>
    <row r="31" spans="1:17" ht="12.75" customHeight="1" x14ac:dyDescent="0.2">
      <c r="B31" s="11"/>
      <c r="N31" s="11"/>
      <c r="O31" s="11"/>
    </row>
    <row r="32" spans="1:17" s="13" customFormat="1" ht="12.75" customHeight="1" x14ac:dyDescent="0.2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">
      <c r="B33" s="11"/>
      <c r="N33" s="11"/>
      <c r="O33" s="11"/>
    </row>
    <row r="34" spans="2:15" x14ac:dyDescent="0.2">
      <c r="B34" s="11"/>
    </row>
    <row r="35" spans="2:15" x14ac:dyDescent="0.2">
      <c r="B35" s="11"/>
    </row>
    <row r="36" spans="2:15" x14ac:dyDescent="0.2">
      <c r="B36" s="11"/>
    </row>
    <row r="37" spans="2:15" x14ac:dyDescent="0.2">
      <c r="B37" s="11"/>
    </row>
    <row r="38" spans="2:15" x14ac:dyDescent="0.2">
      <c r="B38" s="11"/>
    </row>
    <row r="39" spans="2:15" x14ac:dyDescent="0.2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831F5-228D-470E-B549-9002B89DC3A8}">
  <dimension ref="A1:U40"/>
  <sheetViews>
    <sheetView view="pageBreakPreview" zoomScale="90" zoomScaleNormal="75" zoomScaleSheetLayoutView="90" zoomScalePageLayoutView="85" workbookViewId="0">
      <selection activeCell="O2" sqref="O2"/>
    </sheetView>
  </sheetViews>
  <sheetFormatPr defaultColWidth="9.140625" defaultRowHeight="13.5" x14ac:dyDescent="0.2"/>
  <cols>
    <col min="1" max="1" width="40.7109375" style="11" customWidth="1"/>
    <col min="2" max="2" width="11.7109375" style="12" customWidth="1"/>
    <col min="3" max="11" width="11.7109375" style="11" customWidth="1"/>
    <col min="12" max="12" width="9.140625" style="11"/>
    <col min="13" max="13" width="26.28515625" style="29" customWidth="1"/>
    <col min="14" max="14" width="12.5703125" style="15" customWidth="1"/>
    <col min="15" max="15" width="13" style="15" customWidth="1"/>
    <col min="16" max="16384" width="9.140625" style="11"/>
  </cols>
  <sheetData>
    <row r="1" spans="1:17" x14ac:dyDescent="0.2">
      <c r="B1" s="11"/>
    </row>
    <row r="2" spans="1:17" x14ac:dyDescent="0.2">
      <c r="A2" s="14"/>
      <c r="B2" s="11"/>
    </row>
    <row r="3" spans="1:17" x14ac:dyDescent="0.2">
      <c r="A3" s="14"/>
      <c r="B3" s="11"/>
    </row>
    <row r="4" spans="1:17" ht="15" x14ac:dyDescent="0.2">
      <c r="A4" s="107" t="s">
        <v>92</v>
      </c>
      <c r="B4" s="11"/>
    </row>
    <row r="5" spans="1:17" x14ac:dyDescent="0.2">
      <c r="A5" s="11" t="s">
        <v>207</v>
      </c>
      <c r="B5" s="11"/>
    </row>
    <row r="6" spans="1:17" x14ac:dyDescent="0.2">
      <c r="B6" s="11"/>
    </row>
    <row r="7" spans="1:17" ht="12.75" customHeight="1" x14ac:dyDescent="0.2">
      <c r="B7" s="11"/>
      <c r="M7" s="110" t="s">
        <v>60</v>
      </c>
      <c r="N7" s="110" t="s">
        <v>0</v>
      </c>
      <c r="O7" s="110" t="s">
        <v>1</v>
      </c>
      <c r="P7" s="110" t="s">
        <v>2</v>
      </c>
      <c r="Q7" s="110" t="s">
        <v>27</v>
      </c>
    </row>
    <row r="8" spans="1:17" s="13" customFormat="1" ht="12.75" customHeight="1" x14ac:dyDescent="0.2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113" t="s">
        <v>61</v>
      </c>
      <c r="N8" s="121">
        <v>0.19891700980158197</v>
      </c>
      <c r="O8" s="121">
        <v>0.21997347434417899</v>
      </c>
      <c r="P8" s="122">
        <v>0.22310733806256541</v>
      </c>
      <c r="Q8" s="122">
        <v>0.28396948422922991</v>
      </c>
    </row>
    <row r="9" spans="1:17" ht="12.75" customHeight="1" x14ac:dyDescent="0.2">
      <c r="B9" s="11"/>
      <c r="M9" s="113" t="s">
        <v>62</v>
      </c>
      <c r="N9" s="121">
        <v>0.27826686857028804</v>
      </c>
      <c r="O9" s="121">
        <v>0.24504653472736562</v>
      </c>
      <c r="P9" s="122">
        <v>0.27053533356591852</v>
      </c>
      <c r="Q9" s="122">
        <v>0.24282222199040993</v>
      </c>
    </row>
    <row r="10" spans="1:17" ht="12.75" customHeight="1" x14ac:dyDescent="0.2">
      <c r="B10" s="11"/>
      <c r="M10" s="113" t="s">
        <v>63</v>
      </c>
      <c r="N10" s="121">
        <v>0.17228048404802299</v>
      </c>
      <c r="O10" s="121">
        <v>0.13372490253831004</v>
      </c>
      <c r="P10" s="122">
        <v>0.24807148117998218</v>
      </c>
      <c r="Q10" s="122">
        <v>0.10773534453682164</v>
      </c>
    </row>
    <row r="11" spans="1:17" ht="12.75" customHeight="1" x14ac:dyDescent="0.2">
      <c r="B11" s="11"/>
      <c r="M11" s="113" t="s">
        <v>64</v>
      </c>
      <c r="N11" s="121">
        <v>2.6050773843356922E-2</v>
      </c>
      <c r="O11" s="121">
        <v>2.5440515355598808E-2</v>
      </c>
      <c r="P11" s="122">
        <v>4.5547931930069391E-3</v>
      </c>
      <c r="Q11" s="122">
        <v>3.2494288724533972E-3</v>
      </c>
    </row>
    <row r="12" spans="1:17" ht="12.75" customHeight="1" x14ac:dyDescent="0.2">
      <c r="B12" s="11"/>
      <c r="M12" s="113" t="s">
        <v>65</v>
      </c>
      <c r="N12" s="121">
        <v>9.2865541733738871E-2</v>
      </c>
      <c r="O12" s="121">
        <v>9.9476950812707049E-2</v>
      </c>
      <c r="P12" s="122">
        <v>5.8527477355248027E-2</v>
      </c>
      <c r="Q12" s="122">
        <v>3.2961970033624374E-2</v>
      </c>
    </row>
    <row r="13" spans="1:17" ht="12.75" customHeight="1" x14ac:dyDescent="0.2">
      <c r="B13" s="11"/>
      <c r="M13" s="113" t="s">
        <v>66</v>
      </c>
      <c r="N13" s="121">
        <v>2.3989794900053367E-2</v>
      </c>
      <c r="O13" s="121">
        <v>5.0197794121868741E-2</v>
      </c>
      <c r="P13" s="122">
        <v>1.0278973007197219E-2</v>
      </c>
      <c r="Q13" s="122">
        <v>1.1286940738345347E-2</v>
      </c>
    </row>
    <row r="14" spans="1:17" ht="12.75" customHeight="1" x14ac:dyDescent="0.2">
      <c r="B14" s="11"/>
      <c r="M14" s="113" t="s">
        <v>67</v>
      </c>
      <c r="N14" s="121">
        <v>6.0223974174849117E-3</v>
      </c>
      <c r="O14" s="121">
        <v>5.4946001343507246E-3</v>
      </c>
      <c r="P14" s="122">
        <v>1.2908477729968601E-2</v>
      </c>
      <c r="Q14" s="122">
        <v>8.1261800694741454E-3</v>
      </c>
    </row>
    <row r="15" spans="1:17" ht="12.75" customHeight="1" x14ac:dyDescent="0.2">
      <c r="B15" s="11"/>
      <c r="M15" s="113" t="s">
        <v>68</v>
      </c>
      <c r="N15" s="121">
        <v>3.9835468796778802E-2</v>
      </c>
      <c r="O15" s="121">
        <v>5.7380390535737867E-2</v>
      </c>
      <c r="P15" s="122">
        <v>4.6361980075202543E-2</v>
      </c>
      <c r="Q15" s="122">
        <v>4.0171911999415832E-2</v>
      </c>
    </row>
    <row r="16" spans="1:17" ht="12.75" customHeight="1" x14ac:dyDescent="0.2">
      <c r="B16" s="11"/>
      <c r="M16" s="113" t="s">
        <v>69</v>
      </c>
      <c r="N16" s="121">
        <v>9.0119016110346978E-3</v>
      </c>
      <c r="O16" s="121">
        <v>8.0667849412359126E-3</v>
      </c>
      <c r="P16" s="122">
        <v>1.0291894406326317E-2</v>
      </c>
      <c r="Q16" s="122">
        <v>6.3945422112806818E-3</v>
      </c>
    </row>
    <row r="17" spans="1:21" ht="12.75" customHeight="1" x14ac:dyDescent="0.2">
      <c r="B17" s="11"/>
      <c r="M17" s="113" t="s">
        <v>70</v>
      </c>
      <c r="N17" s="121">
        <v>2.1516620168089105E-2</v>
      </c>
      <c r="O17" s="121">
        <v>1.4703940380430726E-2</v>
      </c>
      <c r="P17" s="122">
        <v>7.2166014136010644E-3</v>
      </c>
      <c r="Q17" s="122">
        <v>5.0697349342290563E-3</v>
      </c>
    </row>
    <row r="18" spans="1:21" ht="12.75" customHeight="1" x14ac:dyDescent="0.2">
      <c r="B18" s="11"/>
      <c r="M18" s="113" t="s">
        <v>71</v>
      </c>
      <c r="N18" s="121">
        <v>1.032658923171044E-2</v>
      </c>
      <c r="O18" s="121">
        <v>1.0816955750383245E-2</v>
      </c>
      <c r="P18" s="122">
        <v>2.7845615123205541E-3</v>
      </c>
      <c r="Q18" s="122">
        <v>2.9851628539339127E-3</v>
      </c>
    </row>
    <row r="19" spans="1:21" ht="12.75" customHeight="1" x14ac:dyDescent="0.2">
      <c r="B19" s="11"/>
      <c r="M19" s="113" t="s">
        <v>72</v>
      </c>
      <c r="N19" s="121">
        <v>2.1703192998746058E-2</v>
      </c>
      <c r="O19" s="121">
        <v>3.4793392700277315E-2</v>
      </c>
      <c r="P19" s="122">
        <v>2.4750940031786642E-2</v>
      </c>
      <c r="Q19" s="122">
        <v>1.6121965721915651E-2</v>
      </c>
    </row>
    <row r="20" spans="1:21" ht="12.75" customHeight="1" x14ac:dyDescent="0.2">
      <c r="B20" s="11"/>
      <c r="M20" s="113" t="s">
        <v>73</v>
      </c>
      <c r="N20" s="121">
        <v>7.3136549617525692E-2</v>
      </c>
      <c r="O20" s="121">
        <v>5.1122173036843105E-2</v>
      </c>
      <c r="P20" s="122">
        <v>6.1635073845796022E-2</v>
      </c>
      <c r="Q20" s="122">
        <v>2.6583075152387607E-2</v>
      </c>
    </row>
    <row r="21" spans="1:21" ht="12.75" customHeight="1" x14ac:dyDescent="0.2">
      <c r="B21" s="11"/>
      <c r="M21" s="114" t="s">
        <v>140</v>
      </c>
      <c r="N21" s="121"/>
      <c r="O21" s="121">
        <v>1.0966234332925688E-3</v>
      </c>
      <c r="P21" s="122"/>
      <c r="Q21" s="122">
        <v>2.8194750146911043E-2</v>
      </c>
    </row>
    <row r="22" spans="1:21" ht="12.75" customHeight="1" x14ac:dyDescent="0.2">
      <c r="B22" s="11"/>
      <c r="M22" s="113" t="s">
        <v>31</v>
      </c>
      <c r="N22" s="121">
        <v>2.6076807261588127E-2</v>
      </c>
      <c r="O22" s="121">
        <v>4.2664967187419259E-2</v>
      </c>
      <c r="P22" s="122">
        <v>1.897507462107997E-2</v>
      </c>
      <c r="Q22" s="122">
        <v>0.18432728650956748</v>
      </c>
    </row>
    <row r="23" spans="1:21" s="13" customFormat="1" ht="12.75" customHeight="1" x14ac:dyDescent="0.2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29"/>
      <c r="N23" s="11"/>
      <c r="O23" s="11"/>
      <c r="P23" s="11"/>
      <c r="Q23" s="11"/>
    </row>
    <row r="24" spans="1:21" ht="12.75" customHeight="1" x14ac:dyDescent="0.2">
      <c r="B24" s="11"/>
      <c r="N24" s="11"/>
      <c r="O24" s="11"/>
    </row>
    <row r="25" spans="1:21" ht="12.75" customHeight="1" x14ac:dyDescent="0.2">
      <c r="B25" s="11"/>
      <c r="M25" s="11"/>
      <c r="N25" s="11"/>
      <c r="O25" s="11"/>
    </row>
    <row r="26" spans="1:21" ht="12.75" customHeight="1" x14ac:dyDescent="0.2">
      <c r="B26" s="11"/>
      <c r="M26" s="11"/>
      <c r="N26" s="11"/>
      <c r="O26" s="11"/>
    </row>
    <row r="27" spans="1:21" ht="12.75" customHeight="1" x14ac:dyDescent="0.2">
      <c r="B27" s="11"/>
      <c r="M27" s="11"/>
      <c r="N27" s="11"/>
      <c r="O27" s="11"/>
    </row>
    <row r="28" spans="1:21" ht="12.75" customHeight="1" x14ac:dyDescent="0.2">
      <c r="B28" s="11"/>
      <c r="M28" s="11"/>
      <c r="N28" s="11"/>
      <c r="O28" s="11"/>
    </row>
    <row r="29" spans="1:21" ht="12.75" customHeight="1" x14ac:dyDescent="0.2">
      <c r="B29" s="11"/>
      <c r="M29" s="11"/>
      <c r="N29" s="11"/>
      <c r="O29" s="11"/>
    </row>
    <row r="30" spans="1:21" s="13" customFormat="1" ht="12.75" customHeight="1" x14ac:dyDescent="0.2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</row>
    <row r="31" spans="1:21" ht="12.75" customHeight="1" x14ac:dyDescent="0.2">
      <c r="B31" s="11"/>
      <c r="M31" s="11"/>
      <c r="N31" s="11"/>
      <c r="O31" s="11"/>
    </row>
    <row r="32" spans="1:21" x14ac:dyDescent="0.2">
      <c r="B32" s="11"/>
      <c r="M32" s="11"/>
      <c r="N32" s="11"/>
      <c r="O32" s="11"/>
    </row>
    <row r="33" spans="2:15" x14ac:dyDescent="0.2">
      <c r="B33" s="11"/>
      <c r="M33" s="11"/>
      <c r="N33" s="11"/>
      <c r="O33" s="11"/>
    </row>
    <row r="34" spans="2:15" x14ac:dyDescent="0.2">
      <c r="B34" s="11"/>
      <c r="M34" s="11"/>
      <c r="N34" s="11"/>
      <c r="O34" s="11"/>
    </row>
    <row r="35" spans="2:15" x14ac:dyDescent="0.2">
      <c r="B35" s="11"/>
      <c r="M35" s="11"/>
      <c r="N35" s="11"/>
      <c r="O35" s="11"/>
    </row>
    <row r="36" spans="2:15" x14ac:dyDescent="0.2">
      <c r="B36" s="11"/>
      <c r="M36" s="11"/>
      <c r="N36" s="11"/>
      <c r="O36" s="11"/>
    </row>
    <row r="37" spans="2:15" x14ac:dyDescent="0.2">
      <c r="M37" s="11"/>
      <c r="N37" s="11"/>
      <c r="O37" s="11"/>
    </row>
    <row r="38" spans="2:15" x14ac:dyDescent="0.2">
      <c r="M38" s="11"/>
      <c r="N38" s="11"/>
      <c r="O38" s="11"/>
    </row>
    <row r="39" spans="2:15" x14ac:dyDescent="0.2">
      <c r="M39" s="11"/>
      <c r="N39" s="11"/>
      <c r="O39" s="11"/>
    </row>
    <row r="40" spans="2:15" x14ac:dyDescent="0.2">
      <c r="M40" s="11"/>
      <c r="N40" s="11"/>
      <c r="O40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77</vt:i4>
      </vt:variant>
      <vt:variant>
        <vt:lpstr>Intervalli denominati</vt:lpstr>
      </vt:variant>
      <vt:variant>
        <vt:i4>132</vt:i4>
      </vt:variant>
    </vt:vector>
  </HeadingPairs>
  <TitlesOfParts>
    <vt:vector size="209" baseType="lpstr">
      <vt:lpstr>Copertina</vt:lpstr>
      <vt:lpstr>Totale</vt:lpstr>
      <vt:lpstr>Grafico TG</vt:lpstr>
      <vt:lpstr>A01</vt:lpstr>
      <vt:lpstr>A02</vt:lpstr>
      <vt:lpstr>A03</vt:lpstr>
      <vt:lpstr>A04</vt:lpstr>
      <vt:lpstr>TG Rai Genere</vt:lpstr>
      <vt:lpstr>Rai Argomento Tg</vt:lpstr>
      <vt:lpstr>A05</vt:lpstr>
      <vt:lpstr>A06</vt:lpstr>
      <vt:lpstr>A07</vt:lpstr>
      <vt:lpstr>A08</vt:lpstr>
      <vt:lpstr>TG MEDIASET Genere</vt:lpstr>
      <vt:lpstr>MEDIASET Argomento Tg</vt:lpstr>
      <vt:lpstr>A09</vt:lpstr>
      <vt:lpstr>A10</vt:lpstr>
      <vt:lpstr>TG LA7 Genere</vt:lpstr>
      <vt:lpstr>LA7 Argomento Tg</vt:lpstr>
      <vt:lpstr>A11</vt:lpstr>
      <vt:lpstr>A12</vt:lpstr>
      <vt:lpstr>TG SKY Genere</vt:lpstr>
      <vt:lpstr>SKY Argomento Tg</vt:lpstr>
      <vt:lpstr>A13</vt:lpstr>
      <vt:lpstr>TG NOVE Genere</vt:lpstr>
      <vt:lpstr>NOVE Argomento Tg</vt:lpstr>
      <vt:lpstr>Totale Extra</vt:lpstr>
      <vt:lpstr>Totale ExtraTg</vt:lpstr>
      <vt:lpstr>B01</vt:lpstr>
      <vt:lpstr>B02</vt:lpstr>
      <vt:lpstr>B03</vt:lpstr>
      <vt:lpstr>RAI Genere ExtraTg</vt:lpstr>
      <vt:lpstr>RAI argomento ExtraTg</vt:lpstr>
      <vt:lpstr>B05</vt:lpstr>
      <vt:lpstr>B06</vt:lpstr>
      <vt:lpstr>MEDIASET Genere ExtraTg</vt:lpstr>
      <vt:lpstr>MEDIASET argomento ExtraTg</vt:lpstr>
      <vt:lpstr>B07</vt:lpstr>
      <vt:lpstr>LA7 Genere ExtraTg</vt:lpstr>
      <vt:lpstr>LA7 argomento ExtraTg</vt:lpstr>
      <vt:lpstr>B08</vt:lpstr>
      <vt:lpstr>B09</vt:lpstr>
      <vt:lpstr>SKY Genere ExtraTg</vt:lpstr>
      <vt:lpstr>SKY argomento ExtraTg</vt:lpstr>
      <vt:lpstr>B10</vt:lpstr>
      <vt:lpstr>NOVE Genere ExtraTg</vt:lpstr>
      <vt:lpstr>NOVE argomento ExtraTg</vt:lpstr>
      <vt:lpstr>C01</vt:lpstr>
      <vt:lpstr>C02</vt:lpstr>
      <vt:lpstr>C03</vt:lpstr>
      <vt:lpstr>C04</vt:lpstr>
      <vt:lpstr>Rai PT e SS</vt:lpstr>
      <vt:lpstr>C05</vt:lpstr>
      <vt:lpstr>C06</vt:lpstr>
      <vt:lpstr>C07</vt:lpstr>
      <vt:lpstr>C08</vt:lpstr>
      <vt:lpstr>Mediaset PT e SS</vt:lpstr>
      <vt:lpstr>C09</vt:lpstr>
      <vt:lpstr>C10</vt:lpstr>
      <vt:lpstr>Cairo PT e SS</vt:lpstr>
      <vt:lpstr>C11</vt:lpstr>
      <vt:lpstr>C12</vt:lpstr>
      <vt:lpstr>C13</vt:lpstr>
      <vt:lpstr>C14</vt:lpstr>
      <vt:lpstr>Sky PT e SS</vt:lpstr>
      <vt:lpstr>C15</vt:lpstr>
      <vt:lpstr>Nove PT e SS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'A03'!Area_stampa</vt:lpstr>
      <vt:lpstr>'A04'!Area_stampa</vt:lpstr>
      <vt:lpstr>'A07'!Area_stampa</vt:lpstr>
      <vt:lpstr>'A08'!Area_stampa</vt:lpstr>
      <vt:lpstr>'A09'!Area_stampa</vt:lpstr>
      <vt:lpstr>'A10'!Area_stampa</vt:lpstr>
      <vt:lpstr>'B06'!Area_stampa</vt:lpstr>
      <vt:lpstr>'B08'!Area_stampa</vt:lpstr>
      <vt:lpstr>'B10'!Area_stampa</vt:lpstr>
      <vt:lpstr>'Cairo PT e SS'!Area_stampa</vt:lpstr>
      <vt:lpstr>Copertina!Area_stampa</vt:lpstr>
      <vt:lpstr>'Grafico TG'!Area_stampa</vt:lpstr>
      <vt:lpstr>'LA7 argomento ExtraTg'!Area_stampa</vt:lpstr>
      <vt:lpstr>'LA7 Argomento Tg'!Area_stampa</vt:lpstr>
      <vt:lpstr>'LA7 Genere ExtraTg'!Area_stampa</vt:lpstr>
      <vt:lpstr>'MEDIASET argomento ExtraTg'!Area_stampa</vt:lpstr>
      <vt:lpstr>'MEDIASET Argomento Tg'!Area_stampa</vt:lpstr>
      <vt:lpstr>'MEDIASET Genere ExtraTg'!Area_stampa</vt:lpstr>
      <vt:lpstr>'Mediaset PT e SS'!Area_stampa</vt:lpstr>
      <vt:lpstr>'NOVE argomento ExtraTg'!Area_stampa</vt:lpstr>
      <vt:lpstr>'NOVE Argomento Tg'!Area_stampa</vt:lpstr>
      <vt:lpstr>'NOVE Genere ExtraTg'!Area_stampa</vt:lpstr>
      <vt:lpstr>'Nove PT e SS'!Area_stampa</vt:lpstr>
      <vt:lpstr>'RAI argomento ExtraTg'!Area_stampa</vt:lpstr>
      <vt:lpstr>'Rai Argomento Tg'!Area_stampa</vt:lpstr>
      <vt:lpstr>'RAI Genere ExtraTg'!Area_stampa</vt:lpstr>
      <vt:lpstr>'Rai PT e SS'!Area_stampa</vt:lpstr>
      <vt:lpstr>'SKY argomento ExtraTg'!Area_stampa</vt:lpstr>
      <vt:lpstr>'SKY Argomento Tg'!Area_stampa</vt:lpstr>
      <vt:lpstr>'SKY Genere ExtraTg'!Area_stampa</vt:lpstr>
      <vt:lpstr>'Sky PT e SS'!Area_stampa</vt:lpstr>
      <vt:lpstr>'TG LA7 Genere'!Area_stampa</vt:lpstr>
      <vt:lpstr>'TG MEDIASET Genere'!Area_stampa</vt:lpstr>
      <vt:lpstr>'TG NOVE Genere'!Area_stampa</vt:lpstr>
      <vt:lpstr>'TG Rai Genere'!Area_stampa</vt:lpstr>
      <vt:lpstr>'TG SKY Genere'!Area_stampa</vt:lpstr>
      <vt:lpstr>Totale!Area_stampa</vt:lpstr>
      <vt:lpstr>'Totale ExtraTg'!Area_stampa</vt:lpstr>
      <vt:lpstr>'B01'!Area_stampa2</vt:lpstr>
      <vt:lpstr>'B10'!Area_stampa285</vt:lpstr>
      <vt:lpstr>'B03'!Area_stampa31</vt:lpstr>
      <vt:lpstr>'B05'!Area_stampa32</vt:lpstr>
      <vt:lpstr>'B06'!Area_stampa33</vt:lpstr>
      <vt:lpstr>'B07'!Area_stampa34</vt:lpstr>
      <vt:lpstr>'B09'!Area_stampa35</vt:lpstr>
      <vt:lpstr>'B02'!Area_stampa5</vt:lpstr>
      <vt:lpstr>'A09'!Area_stampaA09</vt:lpstr>
      <vt:lpstr>'Grafico TG'!AreaStampaGRAFICOGR</vt:lpstr>
      <vt:lpstr>'LA7 Argomento Tg'!AreaStampaGRMEDIASETARGOMENTO</vt:lpstr>
      <vt:lpstr>'MEDIASET Argomento Tg'!AreaStampaGRMEDIASETARGOMENTO</vt:lpstr>
      <vt:lpstr>'NOVE Argomento Tg'!AreaStampaGRMEDIASETARGOMENTO</vt:lpstr>
      <vt:lpstr>'Rai Argomento Tg'!AreaStampaGRMEDIASETARGOMENTO</vt:lpstr>
      <vt:lpstr>'SKY Argomento Tg'!AreaStampaGRMEDIASETARGOMENTO</vt:lpstr>
      <vt:lpstr>'LA7 argomento ExtraTg'!AreaStampaGRRAIARGOMENTOEXTRATG</vt:lpstr>
      <vt:lpstr>'MEDIASET argomento ExtraTg'!AreaStampaGRRAIARGOMENTOEXTRATG</vt:lpstr>
      <vt:lpstr>'NOVE argomento ExtraTg'!AreaStampaGRRAIARGOMENTOEXTRATG</vt:lpstr>
      <vt:lpstr>'RAI argomento ExtraTg'!AreaStampaGRRAIARGOMENTOEXTRATG</vt:lpstr>
      <vt:lpstr>'SKY argomento ExtraTg'!AreaStampaGRRAIARGOMENTOEXTRATG</vt:lpstr>
      <vt:lpstr>'TG LA7 Genere'!AreaStampaGRRAIGENERE</vt:lpstr>
      <vt:lpstr>'TG MEDIASET Genere'!AreaStampaGRRAIGENERE</vt:lpstr>
      <vt:lpstr>'TG NOVE Genere'!AreaStampaGRRAIGENERE</vt:lpstr>
      <vt:lpstr>'TG Rai Genere'!AreaStampaGRRAIGENERE</vt:lpstr>
      <vt:lpstr>'TG SKY Genere'!AreaStampaGRRAIGENERE</vt:lpstr>
      <vt:lpstr>'LA7 Genere ExtraTg'!AreaStampaGRRAIGENEREEXTRATG</vt:lpstr>
      <vt:lpstr>'MEDIASET Genere ExtraTg'!AreaStampaGRRAIGENEREEXTRATG</vt:lpstr>
      <vt:lpstr>'NOVE Genere ExtraTg'!AreaStampaGRRAIGENEREEXTRATG</vt:lpstr>
      <vt:lpstr>'RAI Genere ExtraTg'!AreaStampaGRRAIGENEREEXTRATG</vt:lpstr>
      <vt:lpstr>'SKY Genere ExtraTg'!AreaStampaGRRAIGENEREEXTRATG</vt:lpstr>
      <vt:lpstr>'Cairo PT e SS'!AreaStampaGRTOTALEEXTRATG</vt:lpstr>
      <vt:lpstr>'Mediaset PT e SS'!AreaStampaGRTOTALEEXTRATG</vt:lpstr>
      <vt:lpstr>'Nove PT e SS'!AreaStampaGRTOTALEEXTRATG</vt:lpstr>
      <vt:lpstr>'Rai PT e SS'!AreaStampaGRTOTALEEXTRATG</vt:lpstr>
      <vt:lpstr>'Sky PT e SS'!AreaStampaGRTOTALEEXTRATG</vt:lpstr>
      <vt:lpstr>'Totale ExtraTg'!AreaStampaGRTOTALEEXTRATG</vt:lpstr>
      <vt:lpstr>'Cairo PT e SS'!Print_Area</vt:lpstr>
      <vt:lpstr>'Grafico TG'!Print_Area</vt:lpstr>
      <vt:lpstr>'Mediaset PT e SS'!Print_Area</vt:lpstr>
      <vt:lpstr>'Nove PT e SS'!Print_Area</vt:lpstr>
      <vt:lpstr>'Rai PT e SS'!Print_Area</vt:lpstr>
      <vt:lpstr>'Sky PT e SS'!Print_Area</vt:lpstr>
      <vt:lpstr>'Totale ExtraTg'!Print_Area</vt:lpstr>
      <vt:lpstr>'A01'!Print_Area001</vt:lpstr>
      <vt:lpstr>'C09'!Print_Area008</vt:lpstr>
      <vt:lpstr>'B07'!Print_Area009</vt:lpstr>
      <vt:lpstr>Totale!Print_Area2</vt:lpstr>
      <vt:lpstr>Copertina!Print_Area23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  <vt:lpstr>'C12'!Print_AreaC12</vt:lpstr>
      <vt:lpstr>'C13'!Print_AreaC13</vt:lpstr>
      <vt:lpstr>'C14'!Print_AreaC14</vt:lpstr>
      <vt:lpstr>'C15'!Print_AreaC15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2025-02-18T15:56:41Z</dcterms:modified>
</cp:coreProperties>
</file>