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Questa_cartella_di_lavoro"/>
  <xr:revisionPtr revIDLastSave="0" documentId="13_ncr:1_{4D224550-AD0C-4EF1-B2B9-471009E6F506}" xr6:coauthVersionLast="47" xr6:coauthVersionMax="47" xr10:uidLastSave="{00000000-0000-0000-0000-000000000000}"/>
  <bookViews>
    <workbookView xWindow="-120" yWindow="-120" windowWidth="29040" windowHeight="15840" tabRatio="782" xr2:uid="{00000000-000D-0000-FFFF-FFFF00000000}"/>
  </bookViews>
  <sheets>
    <sheet name="Copertina" sheetId="202" r:id="rId1"/>
    <sheet name="Totale" sheetId="263" r:id="rId2"/>
    <sheet name="Grafico TG" sheetId="234" r:id="rId3"/>
    <sheet name="A01" sheetId="1" r:id="rId4"/>
    <sheet name="A02" sheetId="141" r:id="rId5"/>
    <sheet name="A03" sheetId="126" r:id="rId6"/>
    <sheet name="A04" sheetId="142" r:id="rId7"/>
    <sheet name="TG Rai Genere" sheetId="235" r:id="rId8"/>
    <sheet name="Rai Argomento Tg" sheetId="248" r:id="rId9"/>
    <sheet name="A05" sheetId="143" r:id="rId10"/>
    <sheet name="A06" sheetId="144" r:id="rId11"/>
    <sheet name="A07" sheetId="145" r:id="rId12"/>
    <sheet name="A08" sheetId="146" r:id="rId13"/>
    <sheet name="TG MEDIASET Genere" sheetId="236" r:id="rId14"/>
    <sheet name="MEDIASET Argomento Tg" sheetId="249" r:id="rId15"/>
    <sheet name="A09" sheetId="12" r:id="rId16"/>
    <sheet name="A10" sheetId="132" r:id="rId17"/>
    <sheet name="TG LA7 Genere" sheetId="237" r:id="rId18"/>
    <sheet name="LA7 Argomento Tg" sheetId="250" r:id="rId19"/>
    <sheet name="A11" sheetId="152" r:id="rId20"/>
    <sheet name="A12" sheetId="153" r:id="rId21"/>
    <sheet name="TG SKY Genere" sheetId="238" r:id="rId22"/>
    <sheet name="SKY Argomento Tg" sheetId="251" r:id="rId23"/>
    <sheet name="A13" sheetId="16" r:id="rId24"/>
    <sheet name="TG NOVE Genere" sheetId="241" r:id="rId25"/>
    <sheet name="NOVE Argomento Tg" sheetId="252" r:id="rId26"/>
    <sheet name="Totale Extra" sheetId="264" r:id="rId27"/>
    <sheet name="Totale ExtraTg" sheetId="242" r:id="rId28"/>
    <sheet name="B01" sheetId="43" r:id="rId29"/>
    <sheet name="B02" sheetId="44" r:id="rId30"/>
    <sheet name="B03" sheetId="45" r:id="rId31"/>
    <sheet name="RAI Genere ExtraTg" sheetId="243" r:id="rId32"/>
    <sheet name="RAI argomento ExtraTg" sheetId="253" r:id="rId33"/>
    <sheet name="B05" sheetId="48" r:id="rId34"/>
    <sheet name="B06" sheetId="49" r:id="rId35"/>
    <sheet name="MEDIASET Genere ExtraTg" sheetId="244" r:id="rId36"/>
    <sheet name="MEDIASET argomento ExtraTg" sheetId="254" r:id="rId37"/>
    <sheet name="B07" sheetId="134" r:id="rId38"/>
    <sheet name="LA7 Genere ExtraTg" sheetId="245" r:id="rId39"/>
    <sheet name="LA7 argomento ExtraTg" sheetId="255" r:id="rId40"/>
    <sheet name="B08" sheetId="55" r:id="rId41"/>
    <sheet name="B09" sheetId="135" r:id="rId42"/>
    <sheet name="SKY Genere ExtraTg" sheetId="246" r:id="rId43"/>
    <sheet name="SKY argomento ExtraTg" sheetId="256" r:id="rId44"/>
    <sheet name="B10" sheetId="59" r:id="rId45"/>
    <sheet name="NOVE Genere ExtraTg" sheetId="247" r:id="rId46"/>
    <sheet name="NOVE argomento ExtraTg" sheetId="257" r:id="rId47"/>
    <sheet name="C01" sheetId="76" r:id="rId48"/>
    <sheet name="C02" sheetId="171" r:id="rId49"/>
    <sheet name="C03" sheetId="172" r:id="rId50"/>
    <sheet name="C04" sheetId="173" r:id="rId51"/>
    <sheet name="Rai PT e SS" sheetId="258" r:id="rId52"/>
    <sheet name="C05" sheetId="175" r:id="rId53"/>
    <sheet name="C06" sheetId="176" r:id="rId54"/>
    <sheet name="C07" sheetId="177" r:id="rId55"/>
    <sheet name="C08" sheetId="178" r:id="rId56"/>
    <sheet name="Mediaset PT e SS" sheetId="259" r:id="rId57"/>
    <sheet name="C09" sheetId="180" r:id="rId58"/>
    <sheet name="C10" sheetId="181" r:id="rId59"/>
    <sheet name="Cairo PT e SS" sheetId="260" r:id="rId60"/>
    <sheet name="C11" sheetId="183" r:id="rId61"/>
    <sheet name="C12" sheetId="184" r:id="rId62"/>
    <sheet name="C13" sheetId="185" r:id="rId63"/>
    <sheet name="C14" sheetId="186" r:id="rId64"/>
    <sheet name="Sky PT e SS" sheetId="261" r:id="rId65"/>
    <sheet name="C15" sheetId="187" r:id="rId66"/>
    <sheet name="Nove PT e SS" sheetId="262" r:id="rId67"/>
    <sheet name="D01" sheetId="265" r:id="rId68"/>
    <sheet name="D02" sheetId="266" r:id="rId69"/>
    <sheet name="D03" sheetId="267" r:id="rId70"/>
    <sheet name="D04" sheetId="268" r:id="rId71"/>
    <sheet name="D05" sheetId="269" r:id="rId72"/>
    <sheet name="D06" sheetId="270" r:id="rId73"/>
    <sheet name="D07" sheetId="271" r:id="rId74"/>
    <sheet name="D08" sheetId="272" r:id="rId75"/>
    <sheet name="D09" sheetId="273" r:id="rId76"/>
    <sheet name="D10" sheetId="274" r:id="rId77"/>
  </sheets>
  <externalReferences>
    <externalReference r:id="rId78"/>
  </externalReferences>
  <definedNames>
    <definedName name="_xlnm.Print_Area" localSheetId="5">'A03'!$A$1:$M$33</definedName>
    <definedName name="_xlnm.Print_Area" localSheetId="6">'A04'!$A$1:$M$33</definedName>
    <definedName name="_xlnm.Print_Area" localSheetId="11">'A07'!$A$1:$M$33</definedName>
    <definedName name="_xlnm.Print_Area" localSheetId="12">'A08'!$A$1:$M$33</definedName>
    <definedName name="_xlnm.Print_Area" localSheetId="15">'A09'!$A$1:$M$34</definedName>
    <definedName name="_xlnm.Print_Area" localSheetId="16">'A10'!$A$1:$G$34</definedName>
    <definedName name="_xlnm.Print_Area" localSheetId="34">'B06'!$A$1:$J$41</definedName>
    <definedName name="_xlnm.Print_Area" localSheetId="40">'B08'!$A$1:$G$40</definedName>
    <definedName name="_xlnm.Print_Area" localSheetId="44">'B10'!$A$1:$G$40</definedName>
    <definedName name="_xlnm.Print_Area" localSheetId="59">'Cairo PT e SS'!$A$1:$J$34</definedName>
    <definedName name="_xlnm.Print_Area" localSheetId="0">Copertina!$A$1:$P$40</definedName>
    <definedName name="_xlnm.Print_Area" localSheetId="2">'Grafico TG'!$A$1:$J$42</definedName>
    <definedName name="_xlnm.Print_Area" localSheetId="39">'LA7 argomento ExtraTg'!$A$1:$L$37</definedName>
    <definedName name="_xlnm.Print_Area" localSheetId="18">'LA7 Argomento Tg'!$A$1:$L$37</definedName>
    <definedName name="_xlnm.Print_Area" localSheetId="38">'LA7 Genere ExtraTg'!$A$1:$L$44</definedName>
    <definedName name="_xlnm.Print_Area" localSheetId="36">'MEDIASET argomento ExtraTg'!$A$1:$L$37</definedName>
    <definedName name="_xlnm.Print_Area" localSheetId="14">'MEDIASET Argomento Tg'!$A$1:$L$37</definedName>
    <definedName name="_xlnm.Print_Area" localSheetId="35">'MEDIASET Genere ExtraTg'!$A$1:$L$44</definedName>
    <definedName name="_xlnm.Print_Area" localSheetId="56">'Mediaset PT e SS'!$A$1:$J$34</definedName>
    <definedName name="_xlnm.Print_Area" localSheetId="46">'NOVE argomento ExtraTg'!$A$1:$L$37</definedName>
    <definedName name="_xlnm.Print_Area" localSheetId="25">'NOVE Argomento Tg'!$A$1:$L$37</definedName>
    <definedName name="_xlnm.Print_Area" localSheetId="45">'NOVE Genere ExtraTg'!$A$1:$L$44</definedName>
    <definedName name="_xlnm.Print_Area" localSheetId="66">'Nove PT e SS'!$A$1:$J$34</definedName>
    <definedName name="_xlnm.Print_Area" localSheetId="32">'RAI argomento ExtraTg'!$A$1:$L$37</definedName>
    <definedName name="_xlnm.Print_Area" localSheetId="8">'Rai Argomento Tg'!$A$1:$L$37</definedName>
    <definedName name="_xlnm.Print_Area" localSheetId="31">'RAI Genere ExtraTg'!$A$1:$L$44</definedName>
    <definedName name="_xlnm.Print_Area" localSheetId="51">'Rai PT e SS'!$A$1:$J$34</definedName>
    <definedName name="_xlnm.Print_Area" localSheetId="43">'SKY argomento ExtraTg'!$A$1:$L$37</definedName>
    <definedName name="_xlnm.Print_Area" localSheetId="22">'SKY Argomento Tg'!$A$1:$L$37</definedName>
    <definedName name="_xlnm.Print_Area" localSheetId="42">'SKY Genere ExtraTg'!$A$1:$L$44</definedName>
    <definedName name="_xlnm.Print_Area" localSheetId="64">'Sky PT e SS'!$A$1:$J$34</definedName>
    <definedName name="_xlnm.Print_Area" localSheetId="17">'TG LA7 Genere'!$A$1:$L$46</definedName>
    <definedName name="_xlnm.Print_Area" localSheetId="13">'TG MEDIASET Genere'!$A$1:$L$46</definedName>
    <definedName name="_xlnm.Print_Area" localSheetId="24">'TG NOVE Genere'!$A$1:$L$46</definedName>
    <definedName name="_xlnm.Print_Area" localSheetId="7">'TG Rai Genere'!$A$1:$L$46</definedName>
    <definedName name="_xlnm.Print_Area" localSheetId="21">'TG SKY Genere'!$A$1:$L$46</definedName>
    <definedName name="_xlnm.Print_Area" localSheetId="1">Totale!$A$1:$Q$40</definedName>
    <definedName name="_xlnm.Print_Area" localSheetId="27">'Totale ExtraTg'!$A$1:$J$42</definedName>
    <definedName name="Area_stampa2" localSheetId="28">'B01'!$A$1:$M$38</definedName>
    <definedName name="Area_stampa285" localSheetId="44">'B10'!$A$1:$G$37</definedName>
    <definedName name="Area_stampa31" localSheetId="30">'B03'!$A$1:$M$38</definedName>
    <definedName name="Area_stampa32" localSheetId="33">'B05'!$A$1:$J$37</definedName>
    <definedName name="Area_stampa33" localSheetId="34">'B06'!$A$1:$J$38</definedName>
    <definedName name="Area_stampa34" localSheetId="37">'B07'!$A$1:$M$38</definedName>
    <definedName name="Area_stampa35" localSheetId="41">'B09'!$A$1:$M$38</definedName>
    <definedName name="Area_stampa5" localSheetId="29">'B02'!$A$1:$J$37</definedName>
    <definedName name="Area_stampaA09" localSheetId="15">'A09'!$A$1:$M$37</definedName>
    <definedName name="AreaStampaGRAFICOGR" localSheetId="2">'Grafico TG'!$A$1:$J$48</definedName>
    <definedName name="AreaStampaGRMEDIASETARGOMENTO" localSheetId="18">'LA7 Argomento Tg'!$A$1:$L$39</definedName>
    <definedName name="AreaStampaGRMEDIASETARGOMENTO" localSheetId="14">'MEDIASET Argomento Tg'!$A$1:$L$39</definedName>
    <definedName name="AreaStampaGRMEDIASETARGOMENTO" localSheetId="25">'NOVE Argomento Tg'!$A$1:$L$39</definedName>
    <definedName name="AreaStampaGRMEDIASETARGOMENTO" localSheetId="8">'Rai Argomento Tg'!$A$1:$L$39</definedName>
    <definedName name="AreaStampaGRMEDIASETARGOMENTO" localSheetId="22">'SKY Argomento Tg'!$A$1:$L$39</definedName>
    <definedName name="AreaStampaGRRAIARGOMENTOEXTRATG" localSheetId="39">'LA7 argomento ExtraTg'!$A$1:$L$39</definedName>
    <definedName name="AreaStampaGRRAIARGOMENTOEXTRATG" localSheetId="36">'MEDIASET argomento ExtraTg'!$A$1:$L$39</definedName>
    <definedName name="AreaStampaGRRAIARGOMENTOEXTRATG" localSheetId="46">'NOVE argomento ExtraTg'!$A$1:$L$39</definedName>
    <definedName name="AreaStampaGRRAIARGOMENTOEXTRATG" localSheetId="32">'RAI argomento ExtraTg'!$A$1:$L$39</definedName>
    <definedName name="AreaStampaGRRAIARGOMENTOEXTRATG" localSheetId="43">'SKY argomento ExtraTg'!$A$1:$L$39</definedName>
    <definedName name="AreaStampaGRRAIGENERE" localSheetId="17">'TG LA7 Genere'!$A$1:$L$50</definedName>
    <definedName name="AreaStampaGRRAIGENERE" localSheetId="13">'TG MEDIASET Genere'!$A$1:$L$50</definedName>
    <definedName name="AreaStampaGRRAIGENERE" localSheetId="24">'TG NOVE Genere'!$A$1:$L$50</definedName>
    <definedName name="AreaStampaGRRAIGENERE" localSheetId="7">'TG Rai Genere'!$A$1:$L$50</definedName>
    <definedName name="AreaStampaGRRAIGENERE" localSheetId="21">'TG SKY Genere'!$A$1:$L$50</definedName>
    <definedName name="AreaStampaGRRAIGENEREEXTRATG" localSheetId="38">'LA7 Genere ExtraTg'!$A$1:$L$50</definedName>
    <definedName name="AreaStampaGRRAIGENEREEXTRATG" localSheetId="35">'MEDIASET Genere ExtraTg'!$A$1:$L$50</definedName>
    <definedName name="AreaStampaGRRAIGENEREEXTRATG" localSheetId="45">'NOVE Genere ExtraTg'!$A$1:$L$50</definedName>
    <definedName name="AreaStampaGRRAIGENEREEXTRATG" localSheetId="31">'RAI Genere ExtraTg'!$A$1:$L$50</definedName>
    <definedName name="AreaStampaGRRAIGENEREEXTRATG" localSheetId="42">'SKY Genere ExtraTg'!$A$1:$L$50</definedName>
    <definedName name="AreaStampaGRTOTALEEXTRATG" localSheetId="59">'Cairo PT e SS'!$A$1:$J$40</definedName>
    <definedName name="AreaStampaGRTOTALEEXTRATG" localSheetId="56">'Mediaset PT e SS'!$A$1:$J$40</definedName>
    <definedName name="AreaStampaGRTOTALEEXTRATG" localSheetId="66">'Nove PT e SS'!$A$1:$J$40</definedName>
    <definedName name="AreaStampaGRTOTALEEXTRATG" localSheetId="51">'Rai PT e SS'!$A$1:$J$40</definedName>
    <definedName name="AreaStampaGRTOTALEEXTRATG" localSheetId="64">'Sky PT e SS'!$A$1:$J$40</definedName>
    <definedName name="AreaStampaGRTOTALEEXTRATG" localSheetId="27">'Totale ExtraTg'!$A$1:$J$48</definedName>
    <definedName name="Print_Area" localSheetId="59">'Cairo PT e SS'!$A$1:$J$34</definedName>
    <definedName name="Print_Area" localSheetId="2">'Grafico TG'!$A$1:$J$42</definedName>
    <definedName name="Print_Area" localSheetId="56">'Mediaset PT e SS'!$A$1:$J$34</definedName>
    <definedName name="Print_Area" localSheetId="66">'Nove PT e SS'!$A$1:$J$34</definedName>
    <definedName name="Print_Area" localSheetId="51">'Rai PT e SS'!$A$1:$J$34</definedName>
    <definedName name="Print_Area" localSheetId="64">'Sky PT e SS'!$A$1:$J$34</definedName>
    <definedName name="Print_Area" localSheetId="27">'Totale ExtraTg'!$A$1:$J$42</definedName>
    <definedName name="Print_Area001" localSheetId="3">'A01'!$A$2:$P$33</definedName>
    <definedName name="Print_Area008" localSheetId="57">'C09'!$A$1:$L$3</definedName>
    <definedName name="Print_Area009" localSheetId="37">'B07'!$A$1:$M$42</definedName>
    <definedName name="Print_Area2" localSheetId="1">Totale!$A$1:$Q$30</definedName>
    <definedName name="Print_Area23" localSheetId="0">Copertina!$A$1:$P$30</definedName>
    <definedName name="Print_AreaA02" localSheetId="4">'A02'!$A$2:$P$33</definedName>
    <definedName name="Print_AreaA03" localSheetId="5">'A03'!$A$2:$M$33</definedName>
    <definedName name="Print_AreaA04" localSheetId="6">'A04'!$A$2:$M$33</definedName>
    <definedName name="Print_AreaA05" localSheetId="9">'A05'!$A$2:$P$33</definedName>
    <definedName name="Print_AreaA06" localSheetId="10">'A06'!$A$2:$P$33</definedName>
    <definedName name="Print_AreaA07" localSheetId="11">'A07'!$A$2:$M$33</definedName>
    <definedName name="Print_AreaA08" localSheetId="12">'A08'!$A$2:$M$33</definedName>
    <definedName name="Print_AreaA09" localSheetId="15">'A09'!$A$2:$M$34</definedName>
    <definedName name="Print_AreaA10" localSheetId="16">'A10'!$A$1:$G$34</definedName>
    <definedName name="Print_AreaA11" localSheetId="19">'A11'!$A$2:$M$33</definedName>
    <definedName name="Print_AreaA12" localSheetId="20">'A12'!$A$2:$M$33</definedName>
    <definedName name="Print_AreaA13" localSheetId="23">'A13'!$A$1:$G$34</definedName>
    <definedName name="Print_AreaB01" localSheetId="28">'B01'!$A$1:$M$42</definedName>
    <definedName name="Print_AreaB02" localSheetId="29">'B02'!$A$1:$J$41</definedName>
    <definedName name="Print_AreaB03" localSheetId="30">'B03'!$A$1:$M$42</definedName>
    <definedName name="Print_AreaB05" localSheetId="33">'B05'!$A$1:$J$41</definedName>
    <definedName name="Print_AreaB06" localSheetId="34">'B06'!$A$1:$J$42</definedName>
    <definedName name="Print_AreaB08" localSheetId="40">'B08'!$A$1:$D$40</definedName>
    <definedName name="Print_AreaB09" localSheetId="41">'B09'!$A$1:$M$42</definedName>
    <definedName name="Print_AreaB10" localSheetId="44">'B10'!$A$1:$G$40</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1" localSheetId="67">'D01'!$A$1:$I$3</definedName>
    <definedName name="Print_AreaC11" localSheetId="68">'D02'!$A$1:$I$3</definedName>
    <definedName name="Print_AreaC11" localSheetId="69">'D03'!$A$1:$I$3</definedName>
    <definedName name="Print_AreaC11" localSheetId="70">'D04'!$A$1:$I$3</definedName>
    <definedName name="Print_AreaC11" localSheetId="71">'D05'!$A$1:$I$3</definedName>
    <definedName name="Print_AreaC11" localSheetId="72">'D06'!$A$1:$I$3</definedName>
    <definedName name="Print_AreaC11" localSheetId="73">'D07'!$A$1:$I$3</definedName>
    <definedName name="Print_AreaC11" localSheetId="74">'D08'!$A$1:$I$3</definedName>
    <definedName name="Print_AreaC11" localSheetId="75">'D09'!$A$1:$I$3</definedName>
    <definedName name="Print_AreaC11" localSheetId="76">'D10'!$A$1:$I$3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TptaleExtra" localSheetId="26">'Totale Extra'!$A$1:$Q$30</definedName>
    <definedName name="TotaleExtra" localSheetId="26">'Totale Extra'!$A$1:$Q$39</definedName>
  </definedNames>
  <calcPr calcId="181029" calcMode="manual"/>
  <fileRecoveryPr autoRecover="0"/>
</workbook>
</file>

<file path=xl/sharedStrings.xml><?xml version="1.0" encoding="utf-8"?>
<sst xmlns="http://schemas.openxmlformats.org/spreadsheetml/2006/main" count="3561" uniqueCount="401">
  <si>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</si>
  <si>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</si>
  <si>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</si>
  <si>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</si>
  <si>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</si>
  <si>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</si>
  <si>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</si>
  <si>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</si>
  <si>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</si>
  <si>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</si>
  <si>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</si>
  <si>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</si>
  <si>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</si>
  <si>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</si>
  <si>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</si>
  <si>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</si>
  <si>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</si>
  <si>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</si>
  <si>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</si>
  <si>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</si>
  <si>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</si>
  <si>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</si>
  <si>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</si>
  <si>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</si>
  <si>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</si>
  <si>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</si>
  <si>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</si>
  <si>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</si>
  <si>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</si>
  <si>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</si>
  <si>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</si>
  <si>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Altro</t>
  </si>
  <si>
    <t>RAI1</t>
  </si>
  <si>
    <t>RAI2</t>
  </si>
  <si>
    <t>RAI3</t>
  </si>
  <si>
    <t>RAI EDUCATIONAL</t>
  </si>
  <si>
    <t>Note: in 'Altro' sono stati inseriti i partiti e i movimenti politici che, solitamente, hanno poca visibilità e gli amministratori locali a cui non è stato possibile imputare un'appartenenza partitica.</t>
  </si>
  <si>
    <t>TGR</t>
  </si>
  <si>
    <t>RAI SPORT</t>
  </si>
  <si>
    <t>RAI PARLAMENTO</t>
  </si>
  <si>
    <t>RAI NEWS 24</t>
  </si>
  <si>
    <t>RETE 4</t>
  </si>
  <si>
    <t>CANALE 5</t>
  </si>
  <si>
    <t>ITALIA 1</t>
  </si>
  <si>
    <t>VIDEO NEWS</t>
  </si>
  <si>
    <t>LA7</t>
  </si>
  <si>
    <t>LA7D</t>
  </si>
  <si>
    <t xml:space="preserve"> </t>
  </si>
  <si>
    <t>Cielo:</t>
  </si>
  <si>
    <t>NOVE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</si>
  <si>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</si>
  <si>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</si>
  <si>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</si>
  <si>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</si>
  <si>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</si>
  <si>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</si>
  <si>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</si>
  <si>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</si>
  <si>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</si>
  <si>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</si>
  <si>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</si>
  <si>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</si>
  <si>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</si>
  <si>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</si>
  <si>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</si>
  <si>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</si>
  <si>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</si>
  <si>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</si>
  <si>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</si>
  <si>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</si>
  <si>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</si>
  <si>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</si>
  <si>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</si>
  <si>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</si>
  <si>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</si>
  <si>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</si>
  <si>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</si>
  <si>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</si>
  <si>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</si>
  <si>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</si>
  <si>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</si>
  <si>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</si>
  <si>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</si>
  <si>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SKY TG 24 (SAT)</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</si>
  <si>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</si>
  <si>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</si>
  <si>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</si>
  <si>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</si>
  <si>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</si>
  <si>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</si>
  <si>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</si>
  <si>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</si>
  <si>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</si>
  <si>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</si>
  <si>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</si>
  <si>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</si>
  <si>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</si>
  <si>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</si>
  <si>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</si>
  <si>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</si>
  <si>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</si>
  <si>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</si>
  <si>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</si>
  <si>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</si>
  <si>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</si>
  <si>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</si>
  <si>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</si>
  <si>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</si>
  <si>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</si>
  <si>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</si>
  <si>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</si>
  <si>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</si>
  <si>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</si>
  <si>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</si>
  <si>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</si>
  <si>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</si>
  <si>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</si>
  <si>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</si>
  <si>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</si>
  <si>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</si>
  <si>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</si>
  <si>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</si>
  <si>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</si>
  <si>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</si>
  <si>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</si>
  <si>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</si>
  <si>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</si>
  <si>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</si>
  <si>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</si>
  <si>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16 - MEDIASET: TEMPO DI ARGOMENTO NEGLI EXTRA-TG</t>
  </si>
  <si>
    <t xml:space="preserve">Graf. 20 - SKY: TEMPO DI ARGOMENTO NEGLI EXTRA-TG </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</si>
  <si>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</si>
  <si>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</si>
  <si>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</si>
  <si>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</si>
  <si>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</si>
  <si>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</si>
  <si>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</si>
  <si>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</si>
  <si>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</si>
  <si>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</si>
  <si>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 xml:space="preserve">Totale Tempo di Parola 
Soggetti Politici e Istituzionali
</t>
  </si>
  <si>
    <t xml:space="preserve">Totale Tempo di Parola 
Soggetti Politici 
</t>
  </si>
  <si>
    <t>Totale Tempo di Parola 
Soggetti Istituzionali</t>
  </si>
  <si>
    <t>Tab. C10 - LA7D: TEMPO DI PAROLA DEI SOGGETTI POLITICI E ISTITUZIONALI NEGLI EXTRA-TG PER FASCIA ORARIA10</t>
  </si>
  <si>
    <t>Tab. B10 - NOVE: TEMPO DI PAROLA DEI SOGGETTI POLITICI E ISTITUZIONALI NEGLI EXTRA-TG DI TESTATA</t>
  </si>
  <si>
    <t>RANKING TG</t>
  </si>
  <si>
    <t>PAROLA</t>
  </si>
  <si>
    <t>RANKING EXTRA-TG</t>
  </si>
  <si>
    <t>Tab. D1 - RAI 1 - RANKING: I PRIMI 20 SOGGETTI POLITICI E ISTITUZIONALI NEI TG E NEGLI EXTRA-TG</t>
  </si>
  <si>
    <t>Tab. D2 - RAI 2 - RANKING: I PRIMI 20 SOGGETTI POLITICI E ISTITUZIONALI NEI TG E NEGLI EXTRA-TG</t>
  </si>
  <si>
    <t>Tab. D3 - RAI 3 - RANKING: I PRIMI 20 SOGGETTI POLITICI E ISTITUZIONALI NEI TG E NEGLI EXTRA-TG</t>
  </si>
  <si>
    <t>Tab. D4 - RAI NEWS 24 - RANKING: I PRIMI 20 SOGGETTI POLITICI E ISTITUZIONALI NEI TG E NEGLI EXTRA-TG</t>
  </si>
  <si>
    <t>Tab. D5 - RETE 4 - RANKING: I PRIMI 20 SOGGETTI POLITICI E ISTITUZIONALI NEI TG E NEGLI EXTRA-TG</t>
  </si>
  <si>
    <t>Tab. D6 - CANALE 5 - RANKING: I PRIMI 20 SOGGETTI POLITICI E ISTITUZIONALI NEI TG E NEGLI EXTRA-TG</t>
  </si>
  <si>
    <t>Tab. D7 - ITALIA 1 - RANKING: I PRIMI 20 SOGGETTI POLITICI E ISTITUZIONALI NEI TG E NEGLI EXTRA-TG</t>
  </si>
  <si>
    <t>Tab. D8 - TGCOM24 - RANKING: I PRIMI 20 SOGGETTI POLITICI E ISTITUZIONALI NEI TG E NEGLI EXTRA-TG</t>
  </si>
  <si>
    <t>Tab. D9 - LA7 - RANKING: I PRIMI 20 SOGGETTI POLITICI E ISTITUZIONALI NEI TG E NEGLI EXTRA-TG</t>
  </si>
  <si>
    <t>Tab. D10 - SKYTG24 - RANKING: I PRIMI 20 SOGGETTI POLITICI E ISTITUZIONALI NEI TG E NEGLI EXTRA-TG</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</si>
  <si>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</si>
  <si>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</si>
  <si>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</si>
  <si>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</si>
  <si>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</si>
  <si>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</si>
  <si>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</si>
  <si>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</si>
  <si>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</si>
  <si>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</si>
  <si>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</si>
  <si>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</si>
  <si>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I soggetti che ricoprono incarichi istituzionali, Presidente del Consiglio, ministri, ecc…, sono rilevati in quanto tali quando nello svolgimento delle loro funzioni o come soggetti politici quando partecipano ad attività di partito e più generalmente politiche.</t>
  </si>
  <si>
    <t>Nella testata Videonews sono ricompresi i programmi realizzati da Videonews in onda su Canale 5, Rete 4 e TgCom24. 
Nella Testata TgCom24 sono ricompresi i programmi realizzati da Tg4, Studio Aperto e TgCom24. Per ciascuna testata viene indicato tra parentesi il canale di messa in onda dei programmi.</t>
  </si>
  <si>
    <t>Tempo di parola: indica il tempo in cui il soggetto politico/istituzionale parla direttamente in voce.</t>
  </si>
  <si>
    <t>Fratelli d'Italia</t>
  </si>
  <si>
    <t>Lega Salvini Premier</t>
  </si>
  <si>
    <t>Forza Italia</t>
  </si>
  <si>
    <t>Partito Democratico-Italia Democratica e Progressista</t>
  </si>
  <si>
    <t>Alleanza Verdi e Sinistra</t>
  </si>
  <si>
    <t>+ Europa</t>
  </si>
  <si>
    <t>Movimento 5 Stelle</t>
  </si>
  <si>
    <t>Azione–Popolari europeisti riformatori–Renew Europe</t>
  </si>
  <si>
    <t>Italia Viva–Il Centro–Renew Europe</t>
  </si>
  <si>
    <t>Per le Autonomie - Minoranze linguistiche</t>
  </si>
  <si>
    <t>Presidente del Consiglio</t>
  </si>
  <si>
    <t>Vicepresidenti del Senato</t>
  </si>
  <si>
    <t>Vicepresidenti della Camera</t>
  </si>
  <si>
    <t>Governo/ Ministri/ Sottosegretari</t>
  </si>
  <si>
    <t>Presidente della Repubblica</t>
  </si>
  <si>
    <t>Presidente del Senato</t>
  </si>
  <si>
    <t>Presidente della Camera</t>
  </si>
  <si>
    <t>Unione Europea</t>
  </si>
  <si>
    <t>Rai Educational:</t>
  </si>
  <si>
    <t>Rai Sport:</t>
  </si>
  <si>
    <t>Rete4:</t>
  </si>
  <si>
    <t>Canale 5:</t>
  </si>
  <si>
    <t>Italia 1:</t>
  </si>
  <si>
    <t>Tg5:</t>
  </si>
  <si>
    <t>La7:</t>
  </si>
  <si>
    <t>La7d:</t>
  </si>
  <si>
    <t>TV8:</t>
  </si>
  <si>
    <t xml:space="preserve">Tgr: </t>
  </si>
  <si>
    <t xml:space="preserve">Sky Tg24 (TV8):  </t>
  </si>
  <si>
    <t xml:space="preserve">Sky Tg24 (Cielo):  </t>
  </si>
  <si>
    <t>Civici d'Italia-Udc-Noi Moderati-MAIE-Centro Popolare</t>
  </si>
  <si>
    <t>Graf. 4 - MEDIASET: TEMPO DI PAROLA DEI SOGGETTI POLITICI E ISTITUZIONALI NEI TG PER GENERE</t>
  </si>
  <si>
    <t>Graf. 6 - CAIRO: TEMPO DI PAROLA DEI SOGGETTI POLITICI E ISTITUZIONALI NEI TG PER GENERE</t>
  </si>
  <si>
    <t>Graf. 8 - SKY: TEMPO DI PAROLA DEI SOGGETTI POLITICI E ISTITUZIONALI NEI TG PER GENERE</t>
  </si>
  <si>
    <t>Graf. 10 - NOVE: TEMPO DI PAROLA DEI SOGGETTI POLITICI E ISTITUZIONALI NEI TG PER GENERE</t>
  </si>
  <si>
    <t>Graf. 12 - TEMPO DI PAROLA DEI SOGGETTI POLITICI E ISTITUZIONALI NEGLI EXTRA-TG</t>
  </si>
  <si>
    <t>Graf. 15 - MEDIASET: TEMPO DI PAROLA DEI SOGGETTI POLITICI E ISTITUZIONALI NEGLI EXTRA-TG PER GENERE</t>
  </si>
  <si>
    <t>Graf. 17 - MEDIASET: TEMPO DI PAROLA DEI SOGGETTI POLITICI E ISTITUZIONALI NEGLI EXTRA-TG PER GENERE</t>
  </si>
  <si>
    <t>Graf. 19 - MEDIASET: TEMPO DI PAROLA DEI SOGGETTI POLITICI E ISTITUZIONALI NEGLI EXTRA-TG PER GENERE</t>
  </si>
  <si>
    <t>Graf. 21 - MEDIASET: TEMPO DI PAROLA DEI SOGGETTI POLITICI E ISTITUZIONALI NEGLI EXTRA-TG PER GENERE</t>
  </si>
  <si>
    <t>Periodo dal 01/02/2025 al 28/02/2025</t>
  </si>
  <si>
    <t>1-28 Febbraio 2025</t>
  </si>
  <si>
    <t>TOTALE MONITORAGGIO TELEGIORNALI - FEBBRAIO 2025</t>
  </si>
  <si>
    <t>45h</t>
  </si>
  <si>
    <t>25h</t>
  </si>
  <si>
    <t>20h</t>
  </si>
  <si>
    <t>1.294h</t>
  </si>
  <si>
    <t>12h 26%</t>
  </si>
  <si>
    <t>33h 74%</t>
  </si>
  <si>
    <t>192h</t>
  </si>
  <si>
    <t>164h</t>
  </si>
  <si>
    <t>28h</t>
  </si>
  <si>
    <t>1.359h</t>
  </si>
  <si>
    <t>51h 27%</t>
  </si>
  <si>
    <t>141h 73%</t>
  </si>
  <si>
    <t>TOTALE MONITORAGGIO EXTRA-TG - FEBBRAIO 2025</t>
  </si>
  <si>
    <r>
      <t>Rai1:</t>
    </r>
    <r>
      <rPr>
        <sz val="7"/>
        <rFont val="Century Gothic"/>
        <family val="2"/>
      </rPr>
      <t xml:space="preserve"> Cinque Minuti, La Vita In Diretta, Porta A Porta, Sanremo 2025 75° Festival Della Canzone Italiana, Uno Mattina, Xxi Secolo - Quando Il Presente Diventa Futuro</t>
    </r>
  </si>
  <si>
    <r>
      <t xml:space="preserve">Rai2: </t>
    </r>
    <r>
      <rPr>
        <sz val="7"/>
        <rFont val="Century Gothic"/>
        <family val="2"/>
      </rPr>
      <t>Casa Italia, Il Confronto, Linea Di Confine, Onorevoli Confessioni, Punti Di Vista, Tango</t>
    </r>
  </si>
  <si>
    <r>
      <t xml:space="preserve">Rai3: </t>
    </r>
    <r>
      <rPr>
        <sz val="7"/>
        <rFont val="Century Gothic"/>
        <family val="2"/>
      </rPr>
      <t>Agora', Agora' Extra, Agora' Weekend, Farwest, Gocce Di Petrolio, Il Mondo Di In 1/2h, La Confessione, La Confessione Finale, Lo Stato Delle Cose, Report, Report Lab, Report Plus, Restart</t>
    </r>
  </si>
  <si>
    <r>
      <rPr>
        <b/>
        <sz val="7"/>
        <rFont val="Century Gothic"/>
        <family val="2"/>
      </rPr>
      <t>Tg1</t>
    </r>
    <r>
      <rPr>
        <sz val="7"/>
        <rFont val="Century Gothic"/>
        <family val="2"/>
      </rPr>
      <t>: Rai Quirinale E Tg1: Il Giorno Del Ricordo, Tg1 E Rai Vaticano: Summit Internazionale Sui Diritti Dei Bambini, Tg1 Economia, Tg1 Mattina</t>
    </r>
  </si>
  <si>
    <r>
      <rPr>
        <b/>
        <sz val="7"/>
        <rFont val="Century Gothic"/>
        <family val="2"/>
      </rPr>
      <t>Tg2:</t>
    </r>
    <r>
      <rPr>
        <sz val="7"/>
        <rFont val="Century Gothic"/>
        <family val="2"/>
      </rPr>
      <t xml:space="preserve"> Tg2 - Speciale, Tg2 Italia Europa, Tg2 Post</t>
    </r>
  </si>
  <si>
    <r>
      <rPr>
        <b/>
        <sz val="7"/>
        <rFont val="Century Gothic"/>
        <family val="2"/>
      </rPr>
      <t xml:space="preserve">Tg3: </t>
    </r>
    <r>
      <rPr>
        <sz val="7"/>
        <rFont val="Century Gothic"/>
        <family val="2"/>
      </rPr>
      <t>Tg3 Linea Notte, Tg3 Speciale</t>
    </r>
  </si>
  <si>
    <r>
      <rPr>
        <b/>
        <sz val="7"/>
        <rFont val="Century Gothic"/>
        <family val="2"/>
      </rPr>
      <t>Rai Parlamento:</t>
    </r>
    <r>
      <rPr>
        <sz val="7"/>
        <rFont val="Century Gothic"/>
        <family val="2"/>
      </rPr>
      <t xml:space="preserve"> Filo Diretto, In Transatlantico, Punto Europa, Question Time Camera (L.I.S.), Question Time Senato (L.I.S.), Settegiorni, Speciale Camera (L.I.S.), Speciale Senato (L.I.S.), Tg Parlamento</t>
    </r>
  </si>
  <si>
    <r>
      <t xml:space="preserve">Rai News 24: </t>
    </r>
    <r>
      <rPr>
        <sz val="7"/>
        <rFont val="Century Gothic"/>
        <family val="2"/>
      </rPr>
      <t>Filo Diretto - Il Sabato Di Rainews, Economia 24, Rassegna Stampa, Rai News In Diretta, Rai News Speciale, Lo Stato Dell'Unione, Mattina 24, Pomeriggio 24, Sera 24 Il Racconto Della Giornata, Sera 24 Il Telegiornale, Sera 24 Oggi E Domani, Specchio Dei Tempi</t>
    </r>
  </si>
  <si>
    <r>
      <rPr>
        <b/>
        <sz val="7"/>
        <rFont val="Century Gothic"/>
        <family val="2"/>
      </rPr>
      <t>Video News</t>
    </r>
    <r>
      <rPr>
        <sz val="7"/>
        <rFont val="Century Gothic"/>
        <family val="2"/>
      </rPr>
      <t>: Di Sera (Rete 4 - Tgcom24), 4 Di Sera Weekend (Rete 4 - Tgcom24), Dritto E Rovescio (Rete 4), E' Sempre Cartabianca (Rete 4), Fuori Dal Coro (Rete 4), Mattino 4 (Rete 4 - Tgcom24), Mattino Cinque News (Canale 5 - Tgcom24), Pomeriggio Cinque (Canale 5- Tgcom24), Quarta Repubblica (Rete 4), Zona Bianca (Rete 4)</t>
    </r>
  </si>
  <si>
    <r>
      <rPr>
        <b/>
        <sz val="7"/>
        <rFont val="Century Gothic"/>
        <family val="2"/>
      </rPr>
      <t>Tgcom 24</t>
    </r>
    <r>
      <rPr>
        <sz val="7"/>
        <rFont val="Century Gothic"/>
        <family val="2"/>
      </rPr>
      <t>:  Tgcom 24 Speciale, Tgcom24 - News Live, Tg4 - Diario Del Giorno (Rete 4 - Tgcom24)</t>
    </r>
  </si>
  <si>
    <r>
      <t xml:space="preserve">Tg La7:  </t>
    </r>
    <r>
      <rPr>
        <sz val="7"/>
        <rFont val="Century Gothic"/>
        <family val="2"/>
      </rPr>
      <t>Camera Con Vista, Coffee Break, Coffee Break Sabato, Di Martedipiu', Dimartedi', In Altre Parole, In Altre Parole Domenica, L'Aria Che Tira - Oggi, L'Aria Che Tira, L'Aria Che Tira Il Diario, Omnibus La7, Otto E Mezzo, Piazzapulita - Mister X, Piazzapulita, Propaganda Live, Tagada' - #focus, Tagada', Una Giornata Particolare</t>
    </r>
  </si>
  <si>
    <r>
      <t xml:space="preserve">Sky Tg24: </t>
    </r>
    <r>
      <rPr>
        <sz val="7"/>
        <rFont val="Century Gothic"/>
        <family val="2"/>
      </rPr>
      <t>Sky Tg24 - Agenda, Sky Tg24 - Diretta, Generazione Europa, Skyline, Start, Timeline, Sky Tg24 Economia, Sky Tg24 Edicola</t>
    </r>
  </si>
  <si>
    <r>
      <t xml:space="preserve">Sky Tg24 (Can.50): </t>
    </r>
    <r>
      <rPr>
        <sz val="7"/>
        <rFont val="Century Gothic"/>
        <family val="2"/>
      </rPr>
      <t>Sky Tg24 - Agenda, Sky Tg24 - Diretta, Generazione Europa, Skyline, Start, Timeline, Sky Tg24 Economia, Sky Tg24 Edicola</t>
    </r>
  </si>
  <si>
    <r>
      <t>Nove:</t>
    </r>
    <r>
      <rPr>
        <sz val="7"/>
        <rFont val="Century Gothic"/>
        <family val="2"/>
      </rPr>
      <t xml:space="preserve"> Fratelli Di Crozza, I Migliori Fratelli Di Crozza</t>
    </r>
  </si>
  <si>
    <t>Mattarella Sergio</t>
  </si>
  <si>
    <t>Conte Giuseppe</t>
  </si>
  <si>
    <t>Schlein Elly</t>
  </si>
  <si>
    <t>Tajani Antonio</t>
  </si>
  <si>
    <t>Meloni Giorgia</t>
  </si>
  <si>
    <t>Lupi Maurizio</t>
  </si>
  <si>
    <t>Civici d’Italia-Udc-Noi Moderati-Maie-Centro Popolare</t>
  </si>
  <si>
    <t>Zangrillo Paolo</t>
  </si>
  <si>
    <t>Malan Lucio</t>
  </si>
  <si>
    <t>Calderone Marina Elvira</t>
  </si>
  <si>
    <t>Mulè Giorgio</t>
  </si>
  <si>
    <t>Gasparri Maurizio</t>
  </si>
  <si>
    <t>Boschi Maria Elena</t>
  </si>
  <si>
    <t>Gardini Elisabetta</t>
  </si>
  <si>
    <t>Furfaro Marco</t>
  </si>
  <si>
    <t>Calenda Carlo</t>
  </si>
  <si>
    <t>Bergesio Giorgio</t>
  </si>
  <si>
    <t>Fratoianni Nicola</t>
  </si>
  <si>
    <t>Provenzano Giuseppe</t>
  </si>
  <si>
    <t>Speranzon Raffaele</t>
  </si>
  <si>
    <t>Bonelli Angelo</t>
  </si>
  <si>
    <t>Paroli Adriano</t>
  </si>
  <si>
    <t>Braga Chiara</t>
  </si>
  <si>
    <t>Zanella Luana</t>
  </si>
  <si>
    <t>Segre Liliana</t>
  </si>
  <si>
    <t>Messina Manlio</t>
  </si>
  <si>
    <t>Molinari Riccardo</t>
  </si>
  <si>
    <t>Graziano Stefano</t>
  </si>
  <si>
    <t>Delmastro Delle Vedove Andrea</t>
  </si>
  <si>
    <t>Mennuni Lavinia</t>
  </si>
  <si>
    <t>Candiani Stefano</t>
  </si>
  <si>
    <t>Bignami Galeazzo</t>
  </si>
  <si>
    <t>Barelli Paolo</t>
  </si>
  <si>
    <t>Gusmeroli Alberto</t>
  </si>
  <si>
    <t>Biancofiore Michaela</t>
  </si>
  <si>
    <t>Nordio Carlo</t>
  </si>
  <si>
    <t>Zingaretti Nicola</t>
  </si>
  <si>
    <t>Salvini Matteo</t>
  </si>
  <si>
    <t>Ravetto Laura</t>
  </si>
  <si>
    <t>Piantedosi Matteo</t>
  </si>
  <si>
    <t>Rosato Ettore</t>
  </si>
  <si>
    <t>Sallemi Salvatore</t>
  </si>
  <si>
    <t>Magi Riccardo</t>
  </si>
  <si>
    <t>Battilocchio Alessandro</t>
  </si>
  <si>
    <t>Scurria Marco</t>
  </si>
  <si>
    <t>La Russa Ignazio</t>
  </si>
  <si>
    <t>Squeri Luca</t>
  </si>
  <si>
    <t>Montaruli Augusta</t>
  </si>
  <si>
    <t>Pirro Elisa</t>
  </si>
  <si>
    <t>Ziberna Rodolfo</t>
  </si>
  <si>
    <t>Renzi Matteo</t>
  </si>
  <si>
    <t>Santoro Michele</t>
  </si>
  <si>
    <t>Donzelli Giovanni</t>
  </si>
  <si>
    <t>Urso Adolfo</t>
  </si>
  <si>
    <t>Filini Francesco</t>
  </si>
  <si>
    <t>Bandecchi Stefano</t>
  </si>
  <si>
    <t>Borrelli Francesco Emilio</t>
  </si>
  <si>
    <t>Zanoni Andrea</t>
  </si>
  <si>
    <t>Tremonti Giulio</t>
  </si>
  <si>
    <t>Baldino Vittoria</t>
  </si>
  <si>
    <t>Foti Tommaso</t>
  </si>
  <si>
    <t>Giorgetti Giancarlo</t>
  </si>
  <si>
    <t>Maiorino Alessandra</t>
  </si>
  <si>
    <t>Vannacci Roberto</t>
  </si>
  <si>
    <t>Santanchè Daniela</t>
  </si>
  <si>
    <t>Pittalis Pietro</t>
  </si>
  <si>
    <t>Sisto Francesco Paolo</t>
  </si>
  <si>
    <t>Giordano Antonio</t>
  </si>
  <si>
    <t>Balboni Alberto</t>
  </si>
  <si>
    <t>Musumeci Nello</t>
  </si>
  <si>
    <t>Cattaneo Alessandro</t>
  </si>
  <si>
    <t>Nevi Raffaele</t>
  </si>
  <si>
    <t>Scerra Filippo</t>
  </si>
  <si>
    <t>Nocentini Tiziano</t>
  </si>
  <si>
    <t>Tosi Flavio</t>
  </si>
  <si>
    <t>D'Antoni Sergio</t>
  </si>
  <si>
    <t>Onorato Alessandro</t>
  </si>
  <si>
    <t>Versace Giusy</t>
  </si>
  <si>
    <t>Bof Gianangelo</t>
  </si>
  <si>
    <t>Faraone Davide</t>
  </si>
  <si>
    <t>Francilia Matteo Giuseppe</t>
  </si>
  <si>
    <t>Malpezzi Simona Flavia</t>
  </si>
  <si>
    <t>De Micheli Paola</t>
  </si>
  <si>
    <t>Rizzo Marco</t>
  </si>
  <si>
    <t>Lisei Marco</t>
  </si>
  <si>
    <t>Matone Simonetta</t>
  </si>
  <si>
    <t>Crosetto Guido</t>
  </si>
  <si>
    <t>De Luca Vincenzo</t>
  </si>
  <si>
    <t>Ricci Matteo</t>
  </si>
  <si>
    <t>Brambilla Michela Vittoria</t>
  </si>
  <si>
    <t>Sardone Silvia</t>
  </si>
  <si>
    <t>Lorenzin Beatrice</t>
  </si>
  <si>
    <t>Gualmini Elisabetta</t>
  </si>
  <si>
    <t>Reguzzoni Marco</t>
  </si>
  <si>
    <t>Benifei Brando</t>
  </si>
  <si>
    <t>De Magistris Luigi</t>
  </si>
  <si>
    <t>Licheri Ettore Antonio</t>
  </si>
  <si>
    <t>Morani Alessia</t>
  </si>
  <si>
    <t>Uda Riccardo</t>
  </si>
  <si>
    <t>Feltri Vittorio</t>
  </si>
  <si>
    <t>Cirio Alberto</t>
  </si>
  <si>
    <t>Bonafè Simona</t>
  </si>
  <si>
    <t>Cisint Anna Maria</t>
  </si>
  <si>
    <t>Lucaselli Ylenja</t>
  </si>
  <si>
    <t>Casini Pier Ferdinando</t>
  </si>
  <si>
    <t>Chiassai Silvia</t>
  </si>
  <si>
    <t>Verini Walter</t>
  </si>
  <si>
    <t>Saccani Jotti Gloria</t>
  </si>
  <si>
    <t>Pillon Simone</t>
  </si>
  <si>
    <t>Iaria Antonino</t>
  </si>
  <si>
    <t>De Carlo Luca</t>
  </si>
  <si>
    <t>Rozza Maria Carmela</t>
  </si>
  <si>
    <t>Letta Gianni</t>
  </si>
  <si>
    <t>Scuderi Benedetta</t>
  </si>
  <si>
    <t>Pagliani Giuseppe</t>
  </si>
  <si>
    <t>Valditara Giuseppe</t>
  </si>
  <si>
    <t>Fecci Fabio</t>
  </si>
  <si>
    <t>Cappato Marco</t>
  </si>
  <si>
    <t>Lanzo Riccardo</t>
  </si>
  <si>
    <t>Schillaci Orazio</t>
  </si>
  <si>
    <t>Della Ragione Josi Gerardo</t>
  </si>
  <si>
    <t>Bertolaso Guido</t>
  </si>
  <si>
    <t>Occhiuto Roberto</t>
  </si>
  <si>
    <t>Bianchi Alessandra</t>
  </si>
  <si>
    <t>Venturi Daniele</t>
  </si>
  <si>
    <t>Mazzali Barbara</t>
  </si>
  <si>
    <t>Acquaroli Francesco</t>
  </si>
  <si>
    <t>Terzi di Sant'Agata Giulio</t>
  </si>
  <si>
    <t>Bonaccini Stefano</t>
  </si>
  <si>
    <t>Butti Alessio</t>
  </si>
  <si>
    <t>Fontana Attilio</t>
  </si>
  <si>
    <t>Loperfido Emanuele</t>
  </si>
  <si>
    <t>Marattin Luigi</t>
  </si>
  <si>
    <t>Bersani Pierluigi</t>
  </si>
  <si>
    <t>Amato Gaetano</t>
  </si>
  <si>
    <t>Serracchiani Debora</t>
  </si>
  <si>
    <t>Bocchi Priamo</t>
  </si>
  <si>
    <t>Appendino Chiara</t>
  </si>
  <si>
    <t>Colombo Silvia</t>
  </si>
  <si>
    <t>Quagliariello Gaetano</t>
  </si>
  <si>
    <t>Garavaglia Massimo</t>
  </si>
  <si>
    <t>Bagnai Alberto</t>
  </si>
  <si>
    <t>Romano Paolo</t>
  </si>
  <si>
    <t>Monti Mario</t>
  </si>
  <si>
    <t>Procaccini Nicola</t>
  </si>
  <si>
    <t>Della Vedova Benedetto</t>
  </si>
  <si>
    <t>Decaro Antonio</t>
  </si>
  <si>
    <t>Zaia Luca</t>
  </si>
  <si>
    <t>Giuli Alessandro</t>
  </si>
  <si>
    <t>Gori Giorgio</t>
  </si>
  <si>
    <t>Leccese Vito</t>
  </si>
  <si>
    <t>Osnato Marco</t>
  </si>
  <si>
    <t>Misiani Antonio</t>
  </si>
  <si>
    <t>Bonetti Elena</t>
  </si>
  <si>
    <t>Abodi Andrea</t>
  </si>
  <si>
    <t>PD-Italia Democratica e Progressista</t>
  </si>
  <si>
    <r>
      <t xml:space="preserve">Nove Tg: </t>
    </r>
    <r>
      <rPr>
        <sz val="7"/>
        <rFont val="Century Gothic"/>
        <family val="2"/>
      </rPr>
      <t>Accordi &amp; Disaccordi Prima Serata (Il Fatto Quotidiano)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</si>
</sst>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F400]h:mm:ss\ AM/PM"/>
  </numFmts>
  <fonts count="43"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11">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280">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Alignment="1" applyProtection="1">
      <alignment horizontal="center" vertical="center" readingOrder="1"/>
      <protection locked="0"/>
    </xf>
    <xf numFmtId="2" fontId="5" fillId="0" borderId="0" xfId="0" applyNumberFormat="1" applyFont="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22" fillId="0" borderId="0" xfId="4" applyFont="1" applyAlignment="1">
      <alignment horizontal="left" vertical="center" wrapText="1"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0" fontId="11" fillId="3" borderId="0" xfId="0" applyFont="1" applyFill="1" applyAlignment="1">
      <alignment vertical="center" wrapText="1" readingOrder="1"/>
    </xf>
    <xf numFmtId="164" fontId="19" fillId="3" borderId="0" xfId="0" applyNumberFormat="1" applyFont="1" applyFill="1" applyAlignment="1">
      <alignment horizontal="center" vertical="center" wrapText="1" readingOrder="1"/>
    </xf>
    <xf numFmtId="2" fontId="19" fillId="3" borderId="0" xfId="0" applyNumberFormat="1" applyFont="1" applyFill="1" applyAlignment="1">
      <alignment horizontal="center" vertical="center" wrapText="1" readingOrder="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9" fillId="3" borderId="0" xfId="0" applyFont="1" applyFill="1" applyAlignment="1">
      <alignment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4" borderId="0" xfId="0" applyFont="1" applyFill="1" applyAlignment="1">
      <alignment vertical="center" wrapText="1" readingOrder="1"/>
    </xf>
    <xf numFmtId="164" fontId="12" fillId="4" borderId="0" xfId="0" applyNumberFormat="1" applyFont="1" applyFill="1" applyAlignment="1">
      <alignment horizontal="center" vertical="center" wrapText="1" readingOrder="1"/>
    </xf>
    <xf numFmtId="2" fontId="12" fillId="4"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0" fontId="12" fillId="4" borderId="0" xfId="2" applyFont="1" applyFill="1" applyAlignment="1">
      <alignment horizontal="center" vertical="center" wrapText="1" readingOrder="1"/>
    </xf>
    <xf numFmtId="0" fontId="12" fillId="0" borderId="6" xfId="2" applyFont="1" applyBorder="1" applyAlignment="1">
      <alignment vertical="center" wrapText="1" readingOrder="1"/>
    </xf>
    <xf numFmtId="164" fontId="12" fillId="0" borderId="6" xfId="2" applyNumberFormat="1" applyFont="1" applyBorder="1" applyAlignment="1">
      <alignment horizontal="center" vertical="center" wrapText="1" readingOrder="1"/>
    </xf>
    <xf numFmtId="0" fontId="12" fillId="0" borderId="6" xfId="2" applyFont="1" applyBorder="1" applyAlignment="1">
      <alignment horizontal="center" vertical="center" wrapText="1" readingOrder="1"/>
    </xf>
    <xf numFmtId="2" fontId="12" fillId="0" borderId="6" xfId="2" applyNumberFormat="1" applyFont="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4" borderId="0" xfId="0" applyFont="1" applyFill="1" applyAlignment="1">
      <alignment vertical="center" readingOrder="1"/>
    </xf>
    <xf numFmtId="164" fontId="12" fillId="4" borderId="0" xfId="0" applyNumberFormat="1" applyFont="1" applyFill="1" applyAlignment="1">
      <alignment horizontal="center" vertical="center" readingOrder="1"/>
    </xf>
    <xf numFmtId="2" fontId="12" fillId="4" borderId="0" xfId="0" applyNumberFormat="1" applyFont="1" applyFill="1" applyAlignment="1">
      <alignment horizontal="center" vertical="center" readingOrder="1"/>
    </xf>
    <xf numFmtId="10" fontId="4" fillId="0" borderId="0" xfId="3" applyNumberFormat="1" applyFont="1" applyAlignment="1">
      <alignment vertical="center"/>
    </xf>
    <xf numFmtId="0" fontId="30" fillId="0" borderId="0" xfId="0" applyFont="1" applyAlignment="1" applyProtection="1">
      <alignment vertical="center" readingOrder="1"/>
      <protection locked="0"/>
    </xf>
    <xf numFmtId="0" fontId="29" fillId="0" borderId="0" xfId="3" applyFont="1" applyAlignment="1">
      <alignment vertical="center"/>
    </xf>
    <xf numFmtId="0" fontId="29" fillId="0" borderId="0" xfId="2" applyFont="1" applyAlignment="1" applyProtection="1">
      <alignment vertical="center" readingOrder="1"/>
      <protection locked="0"/>
    </xf>
    <xf numFmtId="0" fontId="12" fillId="0" borderId="8" xfId="3" applyFont="1" applyBorder="1" applyAlignment="1">
      <alignment vertical="center"/>
    </xf>
    <xf numFmtId="0" fontId="12" fillId="0" borderId="8" xfId="3" applyFont="1" applyBorder="1" applyAlignment="1">
      <alignment horizontal="center" vertical="center"/>
    </xf>
    <xf numFmtId="10" fontId="11" fillId="0" borderId="8" xfId="3" applyNumberFormat="1" applyFont="1" applyBorder="1" applyAlignment="1">
      <alignment horizontal="center" vertical="center" wrapText="1"/>
    </xf>
    <xf numFmtId="0" fontId="12" fillId="0" borderId="8" xfId="3" applyFont="1" applyBorder="1" applyAlignment="1">
      <alignment horizontal="left" vertical="center"/>
    </xf>
    <xf numFmtId="0" fontId="4" fillId="0" borderId="8" xfId="2" applyFont="1" applyBorder="1" applyAlignment="1">
      <alignment horizontal="left" vertical="center"/>
    </xf>
    <xf numFmtId="0" fontId="4" fillId="0" borderId="8" xfId="3" applyFont="1" applyBorder="1" applyAlignment="1">
      <alignment horizontal="left" vertical="center"/>
    </xf>
    <xf numFmtId="164" fontId="9" fillId="3" borderId="0" xfId="0" applyNumberFormat="1" applyFont="1" applyFill="1" applyAlignment="1">
      <alignment horizontal="center" vertical="center" wrapText="1" readingOrder="1"/>
    </xf>
    <xf numFmtId="0" fontId="11" fillId="0" borderId="8" xfId="3" applyFont="1" applyBorder="1" applyAlignment="1">
      <alignment vertical="center"/>
    </xf>
    <xf numFmtId="164" fontId="11" fillId="0" borderId="0" xfId="2" applyNumberFormat="1" applyFont="1" applyAlignment="1">
      <alignment vertical="center" readingOrder="1"/>
    </xf>
    <xf numFmtId="0" fontId="12" fillId="4" borderId="0" xfId="2" applyFont="1" applyFill="1" applyAlignment="1">
      <alignment horizontal="left" vertical="center" readingOrder="1"/>
    </xf>
    <xf numFmtId="164" fontId="12" fillId="4" borderId="0" xfId="2" applyNumberFormat="1" applyFont="1" applyFill="1" applyAlignment="1">
      <alignment horizontal="center" vertical="center" readingOrder="1"/>
    </xf>
    <xf numFmtId="2" fontId="12" fillId="4" borderId="0" xfId="2" applyNumberFormat="1" applyFont="1" applyFill="1" applyAlignment="1">
      <alignment horizontal="center" vertical="center" readingOrder="1"/>
    </xf>
    <xf numFmtId="9" fontId="11" fillId="0" borderId="8" xfId="3" applyNumberFormat="1" applyFont="1" applyBorder="1" applyAlignment="1">
      <alignment horizontal="center" vertical="center" wrapText="1"/>
    </xf>
    <xf numFmtId="9" fontId="11" fillId="0" borderId="8" xfId="3" applyNumberFormat="1" applyFont="1" applyBorder="1" applyAlignment="1">
      <alignment horizontal="center" vertical="center"/>
    </xf>
    <xf numFmtId="0" fontId="32"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5" fillId="0" borderId="0" xfId="0" applyFont="1" applyAlignment="1">
      <alignment horizontal="center" vertical="center"/>
    </xf>
    <xf numFmtId="0" fontId="34" fillId="6" borderId="0" xfId="0" applyFont="1" applyFill="1" applyAlignment="1">
      <alignment horizontal="center" vertical="center" readingOrder="1"/>
    </xf>
    <xf numFmtId="0" fontId="34" fillId="7" borderId="0" xfId="0" applyFont="1" applyFill="1" applyAlignment="1">
      <alignment horizontal="center" vertical="center" readingOrder="1"/>
    </xf>
    <xf numFmtId="0" fontId="38" fillId="0" borderId="0" xfId="0" applyFont="1" applyAlignment="1">
      <alignment horizontal="left" readingOrder="1"/>
    </xf>
    <xf numFmtId="164" fontId="19" fillId="3" borderId="0" xfId="0" applyNumberFormat="1" applyFont="1" applyFill="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4" fillId="6" borderId="0" xfId="2" applyFont="1" applyFill="1" applyAlignment="1">
      <alignment horizontal="center" vertical="center" readingOrder="1"/>
    </xf>
    <xf numFmtId="0" fontId="34"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5"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8"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0" xfId="2" applyFont="1" applyAlignment="1" applyProtection="1">
      <alignment horizontal="left" vertical="center" readingOrder="1"/>
      <protection locked="0"/>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9" xfId="2" applyFont="1" applyBorder="1" applyAlignment="1">
      <alignment horizontal="left" vertical="center" readingOrder="1"/>
    </xf>
    <xf numFmtId="0" fontId="12" fillId="0" borderId="9" xfId="2" applyFont="1" applyBorder="1" applyAlignment="1">
      <alignment horizontal="center" vertical="center" readingOrder="1"/>
    </xf>
    <xf numFmtId="164" fontId="11" fillId="4" borderId="0" xfId="2" applyNumberFormat="1" applyFont="1" applyFill="1" applyAlignment="1">
      <alignment horizontal="center" vertical="center" readingOrder="1"/>
    </xf>
    <xf numFmtId="2" fontId="11" fillId="4"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2" fillId="0" borderId="0" xfId="2" applyNumberFormat="1" applyFont="1" applyAlignment="1">
      <alignment horizontal="center" vertical="center" readingOrder="1"/>
    </xf>
    <xf numFmtId="164" fontId="11" fillId="0" borderId="10" xfId="2" applyNumberFormat="1" applyFont="1" applyBorder="1" applyAlignment="1">
      <alignment horizontal="center" vertical="center" readingOrder="1"/>
    </xf>
    <xf numFmtId="2" fontId="11" fillId="0" borderId="10" xfId="2" applyNumberFormat="1" applyFont="1" applyBorder="1" applyAlignment="1">
      <alignment horizontal="center" vertical="center" readingOrder="1"/>
    </xf>
    <xf numFmtId="0" fontId="11" fillId="0" borderId="0" xfId="2" applyFont="1" applyAlignment="1">
      <alignment horizontal="left" vertical="center" readingOrder="1"/>
    </xf>
    <xf numFmtId="2" fontId="12" fillId="0" borderId="0" xfId="2" applyNumberFormat="1" applyFont="1" applyAlignment="1">
      <alignment horizontal="center" vertical="center" readingOrder="1"/>
    </xf>
    <xf numFmtId="0" fontId="12" fillId="0" borderId="0" xfId="2" applyFont="1" applyAlignment="1">
      <alignment vertical="center" readingOrder="1"/>
    </xf>
    <xf numFmtId="0" fontId="4" fillId="0" borderId="0" xfId="2" applyFont="1" applyAlignment="1" applyProtection="1">
      <alignment vertical="center" readingOrder="1"/>
      <protection locked="0"/>
    </xf>
    <xf numFmtId="0" fontId="12" fillId="0" borderId="1" xfId="3" applyFont="1" applyBorder="1" applyAlignment="1">
      <alignment vertical="center"/>
    </xf>
    <xf numFmtId="0" fontId="12" fillId="0" borderId="1" xfId="3" applyFont="1" applyBorder="1" applyAlignment="1">
      <alignment horizontal="center" vertical="center" wrapText="1"/>
    </xf>
    <xf numFmtId="0" fontId="16" fillId="0" borderId="0" xfId="3" applyFont="1" applyAlignment="1">
      <alignment vertical="center"/>
    </xf>
    <xf numFmtId="0" fontId="11" fillId="0" borderId="1" xfId="3" applyFont="1" applyBorder="1" applyAlignment="1">
      <alignment vertical="center"/>
    </xf>
    <xf numFmtId="0" fontId="17" fillId="0" borderId="0" xfId="3" applyFont="1" applyAlignment="1">
      <alignment vertical="center" wrapText="1" readingOrder="1"/>
    </xf>
    <xf numFmtId="2" fontId="17" fillId="0" borderId="0" xfId="3" applyNumberFormat="1" applyFont="1" applyAlignment="1">
      <alignment horizontal="center" vertical="center" wrapText="1" readingOrder="1"/>
    </xf>
    <xf numFmtId="0" fontId="18" fillId="0" borderId="0" xfId="3" applyFont="1" applyAlignment="1">
      <alignment horizontal="center" vertical="center"/>
    </xf>
    <xf numFmtId="0" fontId="17" fillId="0" borderId="0" xfId="3" applyFont="1" applyAlignment="1">
      <alignment horizontal="center" vertical="center"/>
    </xf>
    <xf numFmtId="0" fontId="12" fillId="2" borderId="8" xfId="3" applyFont="1" applyFill="1" applyBorder="1" applyAlignment="1">
      <alignment vertical="center"/>
    </xf>
    <xf numFmtId="0" fontId="12" fillId="2" borderId="8" xfId="3" applyFont="1" applyFill="1" applyBorder="1" applyAlignment="1">
      <alignment horizontal="center" vertical="center" wrapText="1"/>
    </xf>
    <xf numFmtId="0" fontId="12" fillId="0" borderId="8" xfId="3" applyFont="1" applyBorder="1" applyAlignment="1">
      <alignment horizontal="center" vertical="center" wrapText="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164" fontId="12" fillId="0" borderId="4" xfId="0" applyNumberFormat="1" applyFont="1" applyBorder="1" applyAlignment="1">
      <alignment horizontal="center" vertical="center" wrapText="1" readingOrder="1"/>
    </xf>
    <xf numFmtId="2" fontId="12" fillId="0" borderId="4" xfId="0" applyNumberFormat="1" applyFont="1" applyBorder="1" applyAlignment="1">
      <alignment horizontal="center" vertical="center" wrapText="1" readingOrder="1"/>
    </xf>
    <xf numFmtId="0" fontId="11" fillId="4" borderId="0" xfId="0" applyFont="1" applyFill="1" applyAlignment="1">
      <alignment vertical="center" wrapText="1" readingOrder="1"/>
    </xf>
    <xf numFmtId="164" fontId="11" fillId="4" borderId="0" xfId="0" applyNumberFormat="1" applyFont="1" applyFill="1" applyAlignment="1">
      <alignment horizontal="center" vertical="center" wrapText="1" readingOrder="1"/>
    </xf>
    <xf numFmtId="2" fontId="11" fillId="4" borderId="0" xfId="0" applyNumberFormat="1" applyFont="1" applyFill="1" applyAlignment="1">
      <alignment horizontal="center" vertical="center" wrapText="1" readingOrder="1"/>
    </xf>
    <xf numFmtId="0" fontId="11" fillId="0" borderId="0" xfId="2" applyFont="1" applyAlignment="1">
      <alignment vertical="center" wrapText="1" readingOrder="1"/>
    </xf>
    <xf numFmtId="164" fontId="11" fillId="0" borderId="0" xfId="2" applyNumberFormat="1" applyFont="1" applyAlignment="1">
      <alignment horizontal="center" vertical="center" wrapText="1" readingOrder="1"/>
    </xf>
    <xf numFmtId="2" fontId="11" fillId="0" borderId="0" xfId="2" applyNumberFormat="1" applyFont="1" applyAlignment="1">
      <alignment horizontal="center" vertical="center" wrapText="1" readingOrder="1"/>
    </xf>
    <xf numFmtId="9" fontId="11" fillId="0" borderId="8" xfId="2" applyNumberFormat="1" applyFont="1" applyBorder="1" applyAlignment="1">
      <alignment horizontal="center" vertical="center" wrapText="1" readingOrder="1"/>
    </xf>
    <xf numFmtId="0" fontId="11" fillId="4" borderId="0" xfId="2" applyFont="1" applyFill="1" applyAlignment="1">
      <alignment vertical="center" wrapText="1" readingOrder="1"/>
    </xf>
    <xf numFmtId="164" fontId="11" fillId="4" borderId="0" xfId="2" applyNumberFormat="1" applyFont="1" applyFill="1" applyAlignment="1">
      <alignment horizontal="center" vertical="center" wrapText="1" readingOrder="1"/>
    </xf>
    <xf numFmtId="2" fontId="11" fillId="4" borderId="0" xfId="2" applyNumberFormat="1" applyFont="1" applyFill="1" applyAlignment="1">
      <alignment horizontal="center" vertical="center" wrapText="1" readingOrder="1"/>
    </xf>
    <xf numFmtId="0" fontId="23" fillId="0" borderId="0" xfId="4" applyFont="1" applyAlignment="1">
      <alignment horizontal="left" vertical="center" readingOrder="1"/>
    </xf>
    <xf numFmtId="0" fontId="11" fillId="4" borderId="0" xfId="2" applyFont="1" applyFill="1" applyAlignment="1">
      <alignment horizontal="left" vertical="center" readingOrder="1"/>
    </xf>
    <xf numFmtId="0" fontId="12" fillId="4" borderId="0" xfId="2" applyFont="1" applyFill="1" applyAlignment="1">
      <alignment horizontal="center" vertical="center" readingOrder="1"/>
    </xf>
    <xf numFmtId="0" fontId="39" fillId="4" borderId="0" xfId="2" applyFont="1" applyFill="1" applyAlignment="1">
      <alignment vertical="center"/>
    </xf>
    <xf numFmtId="0" fontId="40" fillId="4" borderId="0" xfId="2" applyFont="1" applyFill="1" applyAlignment="1">
      <alignment vertical="center"/>
    </xf>
    <xf numFmtId="0" fontId="39" fillId="0" borderId="0" xfId="2" applyFont="1" applyAlignment="1">
      <alignment vertical="center"/>
    </xf>
    <xf numFmtId="0" fontId="40" fillId="0" borderId="0" xfId="2" applyFont="1" applyAlignment="1">
      <alignment vertical="center"/>
    </xf>
    <xf numFmtId="0" fontId="39" fillId="0" borderId="10" xfId="2" applyFont="1" applyBorder="1" applyAlignment="1">
      <alignment vertical="center"/>
    </xf>
    <xf numFmtId="0" fontId="40" fillId="0" borderId="10" xfId="2" applyFont="1" applyBorder="1" applyAlignment="1">
      <alignment vertical="center"/>
    </xf>
    <xf numFmtId="0" fontId="19" fillId="4" borderId="0" xfId="2" applyFont="1" applyFill="1" applyAlignment="1">
      <alignment vertical="center"/>
    </xf>
    <xf numFmtId="0" fontId="19" fillId="0" borderId="0" xfId="2" applyFont="1" applyAlignment="1">
      <alignment vertical="center"/>
    </xf>
    <xf numFmtId="0" fontId="19" fillId="0" borderId="10" xfId="2" applyFont="1" applyBorder="1" applyAlignment="1">
      <alignment vertical="center"/>
    </xf>
    <xf numFmtId="165" fontId="12" fillId="4" borderId="0" xfId="2" applyNumberFormat="1" applyFont="1" applyFill="1" applyAlignment="1">
      <alignment horizontal="center" vertical="center" readingOrder="1"/>
    </xf>
    <xf numFmtId="165" fontId="12" fillId="0" borderId="0" xfId="2" applyNumberFormat="1" applyFont="1" applyAlignment="1">
      <alignment horizontal="center" vertical="center" readingOrder="1"/>
    </xf>
    <xf numFmtId="165" fontId="11" fillId="0" borderId="0" xfId="2" applyNumberFormat="1" applyFont="1" applyAlignment="1">
      <alignment vertical="center" readingOrder="1"/>
    </xf>
    <xf numFmtId="165" fontId="12" fillId="0" borderId="2" xfId="2" applyNumberFormat="1" applyFont="1" applyBorder="1" applyAlignment="1">
      <alignment horizontal="center" vertical="center" readingOrder="1"/>
    </xf>
    <xf numFmtId="165" fontId="12" fillId="4" borderId="0" xfId="0" applyNumberFormat="1" applyFont="1" applyFill="1" applyAlignment="1">
      <alignment horizontal="center" vertical="center" readingOrder="1"/>
    </xf>
    <xf numFmtId="165" fontId="12" fillId="0" borderId="2" xfId="0" applyNumberFormat="1" applyFont="1" applyBorder="1" applyAlignment="1">
      <alignment horizontal="center" vertical="center" readingOrder="1"/>
    </xf>
    <xf numFmtId="165" fontId="11" fillId="4" borderId="0" xfId="2" applyNumberFormat="1" applyFont="1" applyFill="1" applyAlignment="1">
      <alignment horizontal="center" vertical="center" readingOrder="1"/>
    </xf>
    <xf numFmtId="165" fontId="11" fillId="0" borderId="0" xfId="2" applyNumberFormat="1" applyFont="1" applyAlignment="1">
      <alignment horizontal="center" vertical="center" readingOrder="1"/>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0" fontId="11" fillId="0" borderId="8" xfId="2" applyFont="1" applyBorder="1" applyAlignment="1">
      <alignment vertical="center" wrapText="1" readingOrder="1"/>
    </xf>
    <xf numFmtId="0" fontId="4" fillId="4" borderId="0" xfId="3" applyFont="1" applyFill="1" applyAlignment="1">
      <alignment vertical="center"/>
    </xf>
    <xf numFmtId="9" fontId="11" fillId="0" borderId="0" xfId="3" applyNumberFormat="1" applyFont="1" applyAlignment="1">
      <alignment vertical="center"/>
    </xf>
    <xf numFmtId="9" fontId="4" fillId="0" borderId="0" xfId="3" applyNumberFormat="1" applyFont="1" applyAlignment="1">
      <alignment vertical="center"/>
    </xf>
    <xf numFmtId="0" fontId="2" fillId="3" borderId="0" xfId="0" applyFont="1" applyFill="1" applyAlignment="1" applyProtection="1">
      <alignment horizontal="center" vertical="center" wrapText="1" readingOrder="1"/>
      <protection locked="0"/>
    </xf>
    <xf numFmtId="0" fontId="28"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6" fillId="0" borderId="0" xfId="0" applyFont="1" applyAlignment="1">
      <alignment horizontal="center" vertical="center" readingOrder="1"/>
    </xf>
    <xf numFmtId="0" fontId="37" fillId="0" borderId="0" xfId="0" applyFont="1" applyAlignment="1">
      <alignment horizontal="center" vertical="center" readingOrder="1"/>
    </xf>
    <xf numFmtId="0" fontId="33" fillId="5" borderId="0" xfId="0" applyFont="1" applyFill="1" applyAlignment="1">
      <alignment horizontal="center" vertical="center"/>
    </xf>
    <xf numFmtId="0" fontId="41" fillId="6" borderId="0" xfId="0" applyFont="1" applyFill="1" applyAlignment="1">
      <alignment horizontal="center" vertical="center" readingOrder="1"/>
    </xf>
    <xf numFmtId="0" fontId="41" fillId="7" borderId="0" xfId="0" applyFont="1" applyFill="1" applyAlignment="1">
      <alignment horizontal="center" vertical="center" readingOrder="1"/>
    </xf>
    <xf numFmtId="0" fontId="34" fillId="5" borderId="0" xfId="0" applyFont="1" applyFill="1" applyAlignment="1">
      <alignment horizontal="center" vertical="center" wrapText="1" readingOrder="1"/>
    </xf>
    <xf numFmtId="0" fontId="34" fillId="6" borderId="0" xfId="0" applyFont="1" applyFill="1" applyAlignment="1">
      <alignment horizontal="center" vertical="center" wrapText="1" readingOrder="1"/>
    </xf>
    <xf numFmtId="0" fontId="34" fillId="7" borderId="0" xfId="0" applyFont="1" applyFill="1" applyAlignment="1">
      <alignment horizontal="center" vertical="center" wrapText="1"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31"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164" fontId="12" fillId="0" borderId="3" xfId="0" applyNumberFormat="1" applyFont="1" applyBorder="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36" fillId="0" borderId="0" xfId="2" applyFont="1" applyAlignment="1">
      <alignment horizontal="center" vertical="center" readingOrder="1"/>
    </xf>
    <xf numFmtId="0" fontId="37"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3" fillId="5" borderId="0" xfId="2" applyFont="1" applyFill="1" applyAlignment="1">
      <alignment horizontal="center" vertical="center"/>
    </xf>
    <xf numFmtId="0" fontId="41" fillId="6" borderId="0" xfId="2" applyFont="1" applyFill="1" applyAlignment="1">
      <alignment horizontal="center" vertical="center" readingOrder="1"/>
    </xf>
    <xf numFmtId="0" fontId="41" fillId="8" borderId="0" xfId="2" applyFont="1" applyFill="1" applyAlignment="1">
      <alignment horizontal="center" vertical="center" readingOrder="1"/>
    </xf>
    <xf numFmtId="0" fontId="34" fillId="5" borderId="0" xfId="2" applyFont="1" applyFill="1" applyAlignment="1">
      <alignment horizontal="center" vertical="center" wrapText="1" readingOrder="1"/>
    </xf>
    <xf numFmtId="0" fontId="34" fillId="6" borderId="0" xfId="2" applyFont="1" applyFill="1" applyAlignment="1">
      <alignment horizontal="center" vertical="center" wrapText="1" readingOrder="1"/>
    </xf>
    <xf numFmtId="0" fontId="34" fillId="8" borderId="0" xfId="2" applyFont="1" applyFill="1" applyAlignment="1">
      <alignment horizontal="center" vertical="center" wrapText="1" readingOrder="1"/>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12" fillId="0" borderId="5" xfId="2" applyFont="1" applyBorder="1" applyAlignment="1" applyProtection="1">
      <alignment horizontal="center" vertical="center" wrapText="1" readingOrder="1"/>
      <protection locked="0"/>
    </xf>
    <xf numFmtId="0" fontId="22" fillId="0" borderId="0" xfId="4" applyFont="1" applyAlignment="1">
      <alignment horizontal="left" vertical="center" wrapText="1" readingOrder="1"/>
    </xf>
    <xf numFmtId="0" fontId="22" fillId="0" borderId="0" xfId="4" applyFont="1" applyAlignment="1">
      <alignment vertical="top" wrapText="1" readingOrder="1"/>
    </xf>
    <xf numFmtId="0" fontId="23" fillId="0" borderId="0" xfId="4" applyFont="1" applyAlignment="1">
      <alignment horizontal="left" vertical="center" wrapText="1" readingOrder="1"/>
    </xf>
    <xf numFmtId="0" fontId="22" fillId="0" borderId="0" xfId="4" applyFont="1" applyAlignment="1">
      <alignment horizontal="left" vertical="top" wrapText="1" readingOrder="1"/>
    </xf>
    <xf numFmtId="0" fontId="23" fillId="0" borderId="0" xfId="4" applyFont="1" applyAlignment="1">
      <alignment horizontal="left" vertical="top" wrapText="1" readingOrder="1"/>
    </xf>
    <xf numFmtId="0" fontId="42" fillId="0" borderId="0" xfId="1" applyFont="1" applyAlignment="1">
      <alignment horizontal="left" vertical="top" wrapText="1" readingOrder="1"/>
    </xf>
    <xf numFmtId="0" fontId="24" fillId="0" borderId="0" xfId="1" applyFont="1" applyAlignment="1">
      <alignment horizontal="left" vertical="top" wrapText="1" readingOrder="1"/>
    </xf>
    <xf numFmtId="0" fontId="25" fillId="0" borderId="0" xfId="4" applyFont="1" applyAlignment="1">
      <alignment horizontal="left" vertical="center" wrapText="1" readingOrder="1"/>
    </xf>
    <xf numFmtId="0" fontId="21" fillId="0" borderId="7" xfId="2" applyFont="1" applyBorder="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22" fillId="0" borderId="0" xfId="4" applyFont="1" applyAlignment="1">
      <alignment vertical="center" wrapText="1" readingOrder="1"/>
    </xf>
    <xf numFmtId="9" fontId="4" fillId="0" borderId="8" xfId="3" applyNumberFormat="1" applyFont="1" applyBorder="1" applyAlignment="1">
      <alignment vertical="center"/>
    </xf>
  </cellXfs>
  <cellStyles count="7">
    <cellStyle name="Normale" xfId="0" builtinId="0"/>
    <cellStyle name="Normale 2" xfId="1" xr:uid="{00000000-0005-0000-0000-000001000000}"/>
    <cellStyle name="Normale 2 2" xfId="2" xr:uid="{00000000-0005-0000-0000-000002000000}"/>
    <cellStyle name="Normale 2 2 2" xfId="6" xr:uid="{41442B2B-5CFA-40B8-81DE-E025F6B8F0F3}"/>
    <cellStyle name="Normale 3" xfId="3" xr:uid="{00000000-0005-0000-0000-000003000000}"/>
    <cellStyle name="Normale 3 2" xfId="5" xr:uid="{3D9B68D3-DAEA-4D9B-9251-A061392E26BB}"/>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B82B1"/>
      <color rgb="FFA9BAD2"/>
      <color rgb="FF276F8B"/>
      <color rgb="FF839BB7"/>
      <color rgb="FFEA3285"/>
      <color rgb="FF42CBD7"/>
      <color rgb="FF74D2F6"/>
      <color rgb="FF72D4B8"/>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1.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D88-4248-87E6-60031D3EE438}"/>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D88-4248-87E6-60031D3EE438}"/>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D88-4248-87E6-60031D3EE438}"/>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D88-4248-87E6-60031D3EE438}"/>
              </c:ext>
            </c:extLst>
          </c:dPt>
          <c:cat>
            <c:strRef>
              <c:f>Totale!$G$23:$G$24</c:f>
              <c:strCache>
                <c:ptCount val="2"/>
                <c:pt idx="0">
                  <c:v>donne</c:v>
                </c:pt>
                <c:pt idx="1">
                  <c:v>uomini</c:v>
                </c:pt>
              </c:strCache>
            </c:strRef>
          </c:cat>
          <c:val>
            <c:numRef>
              <c:f>Totale!$H$23:$H$24</c:f>
              <c:numCache>
                <c:formatCode>0%</c:formatCode>
                <c:ptCount val="2"/>
                <c:pt idx="0">
                  <c:v>26</c:v>
                </c:pt>
                <c:pt idx="1">
                  <c:v>74</c:v>
                </c:pt>
              </c:numCache>
            </c:numRef>
          </c:val>
          <c:extLst>
            <c:ext xmlns:c16="http://schemas.microsoft.com/office/drawing/2014/chart" uri="{C3380CC4-5D6E-409C-BE32-E72D297353CC}">
              <c16:uniqueId val="{00000008-4D88-4248-87E6-60031D3EE43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'TG SKY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'TG SKY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SKY Genere'!$N$8:$N$21</c:f>
              <c:numCache>
                <c:formatCode>0.00%</c:formatCode>
                <c:ptCount val="14"/>
                <c:pt idx="0">
                  <c:v>0.48603230030554345</c:v>
                </c:pt>
                <c:pt idx="1">
                  <c:v>0.94731577192397465</c:v>
                </c:pt>
                <c:pt idx="2">
                  <c:v>1</c:v>
                </c:pt>
                <c:pt idx="3">
                  <c:v>0.66</c:v>
                </c:pt>
                <c:pt idx="4">
                  <c:v>0.50894308943089428</c:v>
                </c:pt>
                <c:pt idx="5">
                  <c:v>1</c:v>
                </c:pt>
                <c:pt idx="6">
                  <c:v>1</c:v>
                </c:pt>
                <c:pt idx="7">
                  <c:v>0.83465259454705365</c:v>
                </c:pt>
                <c:pt idx="8">
                  <c:v>1</c:v>
                </c:pt>
                <c:pt idx="9">
                  <c:v>0.6863636363636364</c:v>
                </c:pt>
                <c:pt idx="11">
                  <c:v>0.96393611540443069</c:v>
                </c:pt>
                <c:pt idx="13">
                  <c:v>0.97078353253652061</c:v>
                </c:pt>
              </c:numCache>
            </c:numRef>
          </c:val>
          <c:extLst>
            <c:ext xmlns:c16="http://schemas.microsoft.com/office/drawing/2014/chart" uri="{C3380CC4-5D6E-409C-BE32-E72D297353CC}">
              <c16:uniqueId val="{00000000-1288-407E-972D-6DD19B4AE128}"/>
            </c:ext>
          </c:extLst>
        </c:ser>
        <c:ser>
          <c:idx val="1"/>
          <c:order val="1"/>
          <c:tx>
            <c:strRef>
              <c:f>'TG SKY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1288-407E-972D-6DD19B4AE128}"/>
                </c:ext>
              </c:extLst>
            </c:dLbl>
            <c:dLbl>
              <c:idx val="7"/>
              <c:delete val="1"/>
              <c:extLst>
                <c:ext xmlns:c15="http://schemas.microsoft.com/office/drawing/2012/chart" uri="{CE6537A1-D6FC-4f65-9D91-7224C49458BB}"/>
                <c:ext xmlns:c16="http://schemas.microsoft.com/office/drawing/2014/chart" uri="{C3380CC4-5D6E-409C-BE32-E72D297353CC}">
                  <c16:uniqueId val="{00000002-1288-407E-972D-6DD19B4AE128}"/>
                </c:ext>
              </c:extLst>
            </c:dLbl>
            <c:dLbl>
              <c:idx val="9"/>
              <c:delete val="1"/>
              <c:extLst>
                <c:ext xmlns:c15="http://schemas.microsoft.com/office/drawing/2012/chart" uri="{CE6537A1-D6FC-4f65-9D91-7224C49458BB}"/>
                <c:ext xmlns:c16="http://schemas.microsoft.com/office/drawing/2014/chart" uri="{C3380CC4-5D6E-409C-BE32-E72D297353CC}">
                  <c16:uniqueId val="{00000003-1288-407E-972D-6DD19B4AE12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88-407E-972D-6DD19B4AE128}"/>
                </c:ext>
              </c:extLst>
            </c:dLbl>
            <c:dLbl>
              <c:idx val="13"/>
              <c:delete val="1"/>
              <c:extLst>
                <c:ext xmlns:c15="http://schemas.microsoft.com/office/drawing/2012/chart" uri="{CE6537A1-D6FC-4f65-9D91-7224C49458BB}"/>
                <c:ext xmlns:c16="http://schemas.microsoft.com/office/drawing/2014/chart" uri="{C3380CC4-5D6E-409C-BE32-E72D297353CC}">
                  <c16:uniqueId val="{00000005-1288-407E-972D-6DD19B4AE128}"/>
                </c:ext>
              </c:extLst>
            </c:dLbl>
            <c:dLbl>
              <c:idx val="14"/>
              <c:delete val="1"/>
              <c:extLst>
                <c:ext xmlns:c15="http://schemas.microsoft.com/office/drawing/2012/chart" uri="{CE6537A1-D6FC-4f65-9D91-7224C49458BB}"/>
                <c:ext xmlns:c16="http://schemas.microsoft.com/office/drawing/2014/chart" uri="{C3380CC4-5D6E-409C-BE32-E72D297353CC}">
                  <c16:uniqueId val="{00000006-1288-407E-972D-6DD19B4AE128}"/>
                </c:ext>
              </c:extLst>
            </c:dLbl>
            <c:dLbl>
              <c:idx val="16"/>
              <c:delete val="1"/>
              <c:extLst>
                <c:ext xmlns:c15="http://schemas.microsoft.com/office/drawing/2012/chart" uri="{CE6537A1-D6FC-4f65-9D91-7224C49458BB}"/>
                <c:ext xmlns:c16="http://schemas.microsoft.com/office/drawing/2014/chart" uri="{C3380CC4-5D6E-409C-BE32-E72D297353CC}">
                  <c16:uniqueId val="{00000007-1288-407E-972D-6DD19B4AE12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'TG SKY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SKY Genere'!$O$8:$O$21</c:f>
              <c:numCache>
                <c:formatCode>0.00%</c:formatCode>
                <c:ptCount val="14"/>
                <c:pt idx="0">
                  <c:v>0.51396769969445655</c:v>
                </c:pt>
                <c:pt idx="1">
                  <c:v>5.2684228076025338E-2</c:v>
                </c:pt>
                <c:pt idx="3">
                  <c:v>0.34</c:v>
                </c:pt>
                <c:pt idx="4">
                  <c:v>0.49105691056910566</c:v>
                </c:pt>
                <c:pt idx="7">
                  <c:v>0.16534740545294635</c:v>
                </c:pt>
                <c:pt idx="9">
                  <c:v>0.31363636363636366</c:v>
                </c:pt>
                <c:pt idx="10">
                  <c:v>1</c:v>
                </c:pt>
                <c:pt idx="11">
                  <c:v>3.6063884595569293E-2</c:v>
                </c:pt>
                <c:pt idx="12">
                  <c:v>1</c:v>
                </c:pt>
                <c:pt idx="13">
                  <c:v>2.9216467463479414E-2</c:v>
                </c:pt>
              </c:numCache>
            </c:numRef>
          </c:val>
          <c:extLst>
            <c:ext xmlns:c16="http://schemas.microsoft.com/office/drawing/2014/chart" uri="{C3380CC4-5D6E-409C-BE32-E72D297353CC}">
              <c16:uniqueId val="{00000008-1288-407E-972D-6DD19B4AE12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'SKY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Tg'!$N$8:$Q$8</c:f>
              <c:numCache>
                <c:formatCode>0%</c:formatCode>
                <c:ptCount val="4"/>
                <c:pt idx="0">
                  <c:v>0.17185604006919164</c:v>
                </c:pt>
                <c:pt idx="1">
                  <c:v>0.15845341018251682</c:v>
                </c:pt>
                <c:pt idx="2">
                  <c:v>0.20795470073790653</c:v>
                </c:pt>
                <c:pt idx="3">
                  <c:v>0.20795470073790653</c:v>
                </c:pt>
              </c:numCache>
            </c:numRef>
          </c:val>
          <c:extLst>
            <c:ext xmlns:c16="http://schemas.microsoft.com/office/drawing/2014/chart" uri="{C3380CC4-5D6E-409C-BE32-E72D297353CC}">
              <c16:uniqueId val="{00000000-A742-4933-99DF-C123705EA5D1}"/>
            </c:ext>
          </c:extLst>
        </c:ser>
        <c:ser>
          <c:idx val="1"/>
          <c:order val="1"/>
          <c:tx>
            <c:strRef>
              <c:f>'SKY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Tg'!$N$9:$Q$9</c:f>
              <c:numCache>
                <c:formatCode>0%</c:formatCode>
                <c:ptCount val="4"/>
                <c:pt idx="0">
                  <c:v>0.27964526372860354</c:v>
                </c:pt>
                <c:pt idx="1">
                  <c:v>0.27365513928914503</c:v>
                </c:pt>
                <c:pt idx="2">
                  <c:v>0.29043796119158238</c:v>
                </c:pt>
                <c:pt idx="3">
                  <c:v>0.29043796119158238</c:v>
                </c:pt>
              </c:numCache>
            </c:numRef>
          </c:val>
          <c:extLst>
            <c:ext xmlns:c16="http://schemas.microsoft.com/office/drawing/2014/chart" uri="{C3380CC4-5D6E-409C-BE32-E72D297353CC}">
              <c16:uniqueId val="{00000001-A742-4933-99DF-C123705EA5D1}"/>
            </c:ext>
          </c:extLst>
        </c:ser>
        <c:ser>
          <c:idx val="2"/>
          <c:order val="2"/>
          <c:tx>
            <c:strRef>
              <c:f>'SKY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Tg'!$N$10:$Q$10</c:f>
              <c:numCache>
                <c:formatCode>0%</c:formatCode>
                <c:ptCount val="4"/>
                <c:pt idx="0">
                  <c:v>0.12445459943717244</c:v>
                </c:pt>
                <c:pt idx="1">
                  <c:v>0.14313160422670509</c:v>
                </c:pt>
                <c:pt idx="2">
                  <c:v>0.11382720688712764</c:v>
                </c:pt>
                <c:pt idx="3">
                  <c:v>0.11382720688712764</c:v>
                </c:pt>
              </c:numCache>
            </c:numRef>
          </c:val>
          <c:extLst>
            <c:ext xmlns:c16="http://schemas.microsoft.com/office/drawing/2014/chart" uri="{C3380CC4-5D6E-409C-BE32-E72D297353CC}">
              <c16:uniqueId val="{00000002-A742-4933-99DF-C123705EA5D1}"/>
            </c:ext>
          </c:extLst>
        </c:ser>
        <c:ser>
          <c:idx val="3"/>
          <c:order val="3"/>
          <c:tx>
            <c:strRef>
              <c:f>'SKY Argomento Tg'!$M$11</c:f>
              <c:strCache>
                <c:ptCount val="1"/>
                <c:pt idx="0">
                  <c:v>Costume e società</c:v>
                </c:pt>
              </c:strCache>
            </c:strRef>
          </c:tx>
          <c:spPr>
            <a:solidFill>
              <a:srgbClr val="547DAD"/>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Tg'!$N$11:$Q$11</c:f>
              <c:numCache>
                <c:formatCode>0%</c:formatCode>
                <c:ptCount val="4"/>
                <c:pt idx="0">
                  <c:v>2.5430511450184596E-3</c:v>
                </c:pt>
                <c:pt idx="1">
                  <c:v>3.3381364073006726E-3</c:v>
                </c:pt>
                <c:pt idx="2">
                  <c:v>7.8248838480459142E-3</c:v>
                </c:pt>
                <c:pt idx="3">
                  <c:v>7.8248838480459142E-3</c:v>
                </c:pt>
              </c:numCache>
            </c:numRef>
          </c:val>
          <c:extLst>
            <c:ext xmlns:c16="http://schemas.microsoft.com/office/drawing/2014/chart" uri="{C3380CC4-5D6E-409C-BE32-E72D297353CC}">
              <c16:uniqueId val="{00000003-A742-4933-99DF-C123705EA5D1}"/>
            </c:ext>
          </c:extLst>
        </c:ser>
        <c:ser>
          <c:idx val="4"/>
          <c:order val="4"/>
          <c:tx>
            <c:strRef>
              <c:f>'SKY Argomento Tg'!$M$12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Tg'!$N$12:$Q$12</c:f>
              <c:numCache>
                <c:formatCode>0%</c:formatCode>
                <c:ptCount val="4"/>
                <c:pt idx="0">
                  <c:v>4.0456458317197221E-2</c:v>
                </c:pt>
                <c:pt idx="1">
                  <c:v>3.595100864553314E-2</c:v>
                </c:pt>
                <c:pt idx="2">
                  <c:v>4.5972260180377152E-2</c:v>
                </c:pt>
                <c:pt idx="3">
                  <c:v>4.5972260180377152E-2</c:v>
                </c:pt>
              </c:numCache>
            </c:numRef>
          </c:val>
          <c:extLst>
            <c:ext xmlns:c16="http://schemas.microsoft.com/office/drawing/2014/chart" uri="{C3380CC4-5D6E-409C-BE32-E72D297353CC}">
              <c16:uniqueId val="{00000004-A742-4933-99DF-C123705EA5D1}"/>
            </c:ext>
          </c:extLst>
        </c:ser>
        <c:ser>
          <c:idx val="5"/>
          <c:order val="5"/>
          <c:tx>
            <c:strRef>
              <c:f>'SKY Argomento Tg'!$M$13</c:f>
              <c:strCache>
                <c:ptCount val="1"/>
                <c:pt idx="0">
                  <c:v>Cultura</c:v>
                </c:pt>
              </c:strCache>
            </c:strRef>
          </c:tx>
          <c:spPr>
            <a:solidFill>
              <a:schemeClr val="accent6"/>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Tg'!$N$13:$Q$13</c:f>
              <c:numCache>
                <c:formatCode>0%</c:formatCode>
                <c:ptCount val="4"/>
                <c:pt idx="0">
                  <c:v>4.9182867322438229E-3</c:v>
                </c:pt>
                <c:pt idx="1">
                  <c:v>3.7944284341978867E-3</c:v>
                </c:pt>
                <c:pt idx="2">
                  <c:v>9.0461874829188306E-3</c:v>
                </c:pt>
                <c:pt idx="3">
                  <c:v>9.0461874829188306E-3</c:v>
                </c:pt>
              </c:numCache>
            </c:numRef>
          </c:val>
          <c:extLst>
            <c:ext xmlns:c16="http://schemas.microsoft.com/office/drawing/2014/chart" uri="{C3380CC4-5D6E-409C-BE32-E72D297353CC}">
              <c16:uniqueId val="{00000005-A742-4933-99DF-C123705EA5D1}"/>
            </c:ext>
          </c:extLst>
        </c:ser>
        <c:ser>
          <c:idx val="6"/>
          <c:order val="6"/>
          <c:tx>
            <c:strRef>
              <c:f>'SKY Argomento Tg'!$M$14</c:f>
              <c:strCache>
                <c:ptCount val="1"/>
                <c:pt idx="0">
                  <c:v>Giustizia</c:v>
                </c:pt>
              </c:strCache>
            </c:strRef>
          </c:tx>
          <c:spPr>
            <a:solidFill>
              <a:schemeClr val="accent1">
                <a:lumMod val="60000"/>
              </a:schemeClr>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Tg'!$N$14:$Q$14</c:f>
              <c:numCache>
                <c:formatCode>0%</c:formatCode>
                <c:ptCount val="4"/>
                <c:pt idx="0">
                  <c:v>5.6799111868432606E-3</c:v>
                </c:pt>
                <c:pt idx="1">
                  <c:v>5.3314121037463975E-3</c:v>
                </c:pt>
                <c:pt idx="2">
                  <c:v>4.3744875649084454E-3</c:v>
                </c:pt>
                <c:pt idx="3">
                  <c:v>4.3744875649084454E-3</c:v>
                </c:pt>
              </c:numCache>
            </c:numRef>
          </c:val>
          <c:extLst>
            <c:ext xmlns:c16="http://schemas.microsoft.com/office/drawing/2014/chart" uri="{C3380CC4-5D6E-409C-BE32-E72D297353CC}">
              <c16:uniqueId val="{00000006-A742-4933-99DF-C123705EA5D1}"/>
            </c:ext>
          </c:extLst>
        </c:ser>
        <c:ser>
          <c:idx val="7"/>
          <c:order val="7"/>
          <c:tx>
            <c:strRef>
              <c:f>'SKY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Tg'!$N$15:$Q$15</c:f>
              <c:numCache>
                <c:formatCode>0%</c:formatCode>
                <c:ptCount val="4"/>
                <c:pt idx="0">
                  <c:v>3.0787700410502671E-2</c:v>
                </c:pt>
                <c:pt idx="1">
                  <c:v>3.1676272814601343E-2</c:v>
                </c:pt>
                <c:pt idx="2">
                  <c:v>3.3390270565728339E-2</c:v>
                </c:pt>
                <c:pt idx="3">
                  <c:v>3.3390270565728339E-2</c:v>
                </c:pt>
              </c:numCache>
            </c:numRef>
          </c:val>
          <c:extLst>
            <c:ext xmlns:c16="http://schemas.microsoft.com/office/drawing/2014/chart" uri="{C3380CC4-5D6E-409C-BE32-E72D297353CC}">
              <c16:uniqueId val="{00000007-A742-4933-99DF-C123705EA5D1}"/>
            </c:ext>
          </c:extLst>
        </c:ser>
        <c:ser>
          <c:idx val="8"/>
          <c:order val="8"/>
          <c:tx>
            <c:strRef>
              <c:f>'SKY Argomento Tg'!$M$16</c:f>
              <c:strCache>
                <c:ptCount val="1"/>
                <c:pt idx="0">
                  <c:v>Società</c:v>
                </c:pt>
              </c:strCache>
            </c:strRef>
          </c:tx>
          <c:spPr>
            <a:solidFill>
              <a:schemeClr val="accent3">
                <a:lumMod val="60000"/>
              </a:schemeClr>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Tg'!$N$16:$Q$16</c:f>
              <c:numCache>
                <c:formatCode>0%</c:formatCode>
                <c:ptCount val="4"/>
                <c:pt idx="0">
                  <c:v>7.3193400975912013E-3</c:v>
                </c:pt>
                <c:pt idx="1">
                  <c:v>6.292026897214217E-3</c:v>
                </c:pt>
                <c:pt idx="2">
                  <c:v>6.156053566548237E-3</c:v>
                </c:pt>
                <c:pt idx="3">
                  <c:v>6.156053566548237E-3</c:v>
                </c:pt>
              </c:numCache>
            </c:numRef>
          </c:val>
          <c:extLst>
            <c:ext xmlns:c16="http://schemas.microsoft.com/office/drawing/2014/chart" uri="{C3380CC4-5D6E-409C-BE32-E72D297353CC}">
              <c16:uniqueId val="{00000008-A742-4933-99DF-C123705EA5D1}"/>
            </c:ext>
          </c:extLst>
        </c:ser>
        <c:ser>
          <c:idx val="9"/>
          <c:order val="9"/>
          <c:tx>
            <c:strRef>
              <c:f>'SKY Argomento Tg'!$M$17</c:f>
              <c:strCache>
                <c:ptCount val="1"/>
                <c:pt idx="0">
                  <c:v>Ambiente</c:v>
                </c:pt>
              </c:strCache>
            </c:strRef>
          </c:tx>
          <c:spPr>
            <a:solidFill>
              <a:schemeClr val="accent4">
                <a:lumMod val="60000"/>
              </a:schemeClr>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Tg'!$N$17:$Q$17</c:f>
              <c:numCache>
                <c:formatCode>0%</c:formatCode>
                <c:ptCount val="4"/>
                <c:pt idx="0">
                  <c:v>2.8270467043606229E-3</c:v>
                </c:pt>
                <c:pt idx="1">
                  <c:v>2.71373679154659E-3</c:v>
                </c:pt>
                <c:pt idx="2">
                  <c:v>7.5259633779721233E-3</c:v>
                </c:pt>
                <c:pt idx="3">
                  <c:v>7.5259633779721233E-3</c:v>
                </c:pt>
              </c:numCache>
            </c:numRef>
          </c:val>
          <c:extLst>
            <c:ext xmlns:c16="http://schemas.microsoft.com/office/drawing/2014/chart" uri="{C3380CC4-5D6E-409C-BE32-E72D297353CC}">
              <c16:uniqueId val="{00000009-A742-4933-99DF-C123705EA5D1}"/>
            </c:ext>
          </c:extLst>
        </c:ser>
        <c:ser>
          <c:idx val="10"/>
          <c:order val="10"/>
          <c:tx>
            <c:strRef>
              <c:f>'SKY Argomento Tg'!$M$18</c:f>
              <c:strCache>
                <c:ptCount val="1"/>
                <c:pt idx="0">
                  <c:v>Scienze</c:v>
                </c:pt>
              </c:strCache>
            </c:strRef>
          </c:tx>
          <c:spPr>
            <a:solidFill>
              <a:schemeClr val="accent6"/>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Tg'!$N$18:$Q$18</c:f>
              <c:numCache>
                <c:formatCode>0%</c:formatCode>
                <c:ptCount val="4"/>
                <c:pt idx="1">
                  <c:v>3.410182516810759E-3</c:v>
                </c:pt>
                <c:pt idx="2">
                  <c:v>6.7163159333151132E-3</c:v>
                </c:pt>
                <c:pt idx="3">
                  <c:v>6.7163159333151132E-3</c:v>
                </c:pt>
              </c:numCache>
            </c:numRef>
          </c:val>
          <c:extLst>
            <c:ext xmlns:c16="http://schemas.microsoft.com/office/drawing/2014/chart" uri="{C3380CC4-5D6E-409C-BE32-E72D297353CC}">
              <c16:uniqueId val="{0000000A-A742-4933-99DF-C123705EA5D1}"/>
            </c:ext>
          </c:extLst>
        </c:ser>
        <c:ser>
          <c:idx val="11"/>
          <c:order val="11"/>
          <c:tx>
            <c:strRef>
              <c:f>'SKY Argomento Tg'!$M$19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Tg'!$N$19:$Q$19</c:f>
              <c:numCache>
                <c:formatCode>0%</c:formatCode>
                <c:ptCount val="4"/>
                <c:pt idx="0">
                  <c:v>4.4251671701133401E-2</c:v>
                </c:pt>
                <c:pt idx="1">
                  <c:v>4.1066282420749278E-2</c:v>
                </c:pt>
                <c:pt idx="2">
                  <c:v>5.1827685159879747E-2</c:v>
                </c:pt>
                <c:pt idx="3">
                  <c:v>5.1827685159879747E-2</c:v>
                </c:pt>
              </c:numCache>
            </c:numRef>
          </c:val>
          <c:extLst>
            <c:ext xmlns:c16="http://schemas.microsoft.com/office/drawing/2014/chart" uri="{C3380CC4-5D6E-409C-BE32-E72D297353CC}">
              <c16:uniqueId val="{0000000B-A742-4933-99DF-C123705EA5D1}"/>
            </c:ext>
          </c:extLst>
        </c:ser>
        <c:ser>
          <c:idx val="12"/>
          <c:order val="12"/>
          <c:tx>
            <c:strRef>
              <c:f>'SKY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Tg'!$N$20:$Q$20</c:f>
              <c:numCache>
                <c:formatCode>0%</c:formatCode>
                <c:ptCount val="4"/>
                <c:pt idx="0">
                  <c:v>8.2629798879508429E-2</c:v>
                </c:pt>
                <c:pt idx="1">
                  <c:v>9.3828049951969264E-2</c:v>
                </c:pt>
                <c:pt idx="2">
                  <c:v>6.437892866903526E-2</c:v>
                </c:pt>
                <c:pt idx="3">
                  <c:v>6.437892866903526E-2</c:v>
                </c:pt>
              </c:numCache>
            </c:numRef>
          </c:val>
          <c:extLst>
            <c:ext xmlns:c16="http://schemas.microsoft.com/office/drawing/2014/chart" uri="{C3380CC4-5D6E-409C-BE32-E72D297353CC}">
              <c16:uniqueId val="{0000000C-A742-4933-99DF-C123705EA5D1}"/>
            </c:ext>
          </c:extLst>
        </c:ser>
        <c:ser>
          <c:idx val="13"/>
          <c:order val="13"/>
          <c:tx>
            <c:strRef>
              <c:f>'SKY Argomento Tg'!$M$21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Tg'!$N$21:$Q$21</c:f>
              <c:numCache>
                <c:formatCode>0%</c:formatCode>
                <c:ptCount val="4"/>
                <c:pt idx="0">
                  <c:v>0.14064234631967573</c:v>
                </c:pt>
                <c:pt idx="1">
                  <c:v>0.13758405379442842</c:v>
                </c:pt>
                <c:pt idx="2">
                  <c:v>5.2094151407488382E-2</c:v>
                </c:pt>
                <c:pt idx="3">
                  <c:v>5.2094151407488382E-2</c:v>
                </c:pt>
              </c:numCache>
            </c:numRef>
          </c:val>
          <c:extLst>
            <c:ext xmlns:c16="http://schemas.microsoft.com/office/drawing/2014/chart" uri="{C3380CC4-5D6E-409C-BE32-E72D297353CC}">
              <c16:uniqueId val="{0000000D-A742-4933-99DF-C123705EA5D1}"/>
            </c:ext>
          </c:extLst>
        </c:ser>
        <c:ser>
          <c:idx val="14"/>
          <c:order val="14"/>
          <c:tx>
            <c:strRef>
              <c:f>'SKY Argomento Tg'!$M$22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Tg'!$N$22:$Q$22</c:f>
              <c:numCache>
                <c:formatCode>0%</c:formatCode>
                <c:ptCount val="4"/>
                <c:pt idx="0">
                  <c:v>6.1988485270957579E-2</c:v>
                </c:pt>
                <c:pt idx="1">
                  <c:v>5.9774255523535061E-2</c:v>
                </c:pt>
                <c:pt idx="2">
                  <c:v>9.8472943427165893E-2</c:v>
                </c:pt>
                <c:pt idx="3">
                  <c:v>9.8472943427165893E-2</c:v>
                </c:pt>
              </c:numCache>
            </c:numRef>
          </c:val>
          <c:extLst>
            <c:ext xmlns:c16="http://schemas.microsoft.com/office/drawing/2014/chart" uri="{C3380CC4-5D6E-409C-BE32-E72D297353CC}">
              <c16:uniqueId val="{0000000E-A742-4933-99DF-C123705EA5D1}"/>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'TG NOVE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'TG NOVE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NOVE Genere'!$N$8:$N$21</c:f>
              <c:numCache>
                <c:formatCode>0.00%</c:formatCode>
                <c:ptCount val="14"/>
              </c:numCache>
            </c:numRef>
          </c:val>
          <c:extLst>
            <c:ext xmlns:c16="http://schemas.microsoft.com/office/drawing/2014/chart" uri="{C3380CC4-5D6E-409C-BE32-E72D297353CC}">
              <c16:uniqueId val="{00000000-C670-450D-9684-A4AA2CA60BB4}"/>
            </c:ext>
          </c:extLst>
        </c:ser>
        <c:ser>
          <c:idx val="1"/>
          <c:order val="1"/>
          <c:tx>
            <c:strRef>
              <c:f>'TG NOVE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C670-450D-9684-A4AA2CA60BB4}"/>
                </c:ext>
              </c:extLst>
            </c:dLbl>
            <c:dLbl>
              <c:idx val="7"/>
              <c:delete val="1"/>
              <c:extLst>
                <c:ext xmlns:c15="http://schemas.microsoft.com/office/drawing/2012/chart" uri="{CE6537A1-D6FC-4f65-9D91-7224C49458BB}"/>
                <c:ext xmlns:c16="http://schemas.microsoft.com/office/drawing/2014/chart" uri="{C3380CC4-5D6E-409C-BE32-E72D297353CC}">
                  <c16:uniqueId val="{00000002-C670-450D-9684-A4AA2CA60BB4}"/>
                </c:ext>
              </c:extLst>
            </c:dLbl>
            <c:dLbl>
              <c:idx val="9"/>
              <c:delete val="1"/>
              <c:extLst>
                <c:ext xmlns:c15="http://schemas.microsoft.com/office/drawing/2012/chart" uri="{CE6537A1-D6FC-4f65-9D91-7224C49458BB}"/>
                <c:ext xmlns:c16="http://schemas.microsoft.com/office/drawing/2014/chart" uri="{C3380CC4-5D6E-409C-BE32-E72D297353CC}">
                  <c16:uniqueId val="{00000003-C670-450D-9684-A4AA2CA60BB4}"/>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670-450D-9684-A4AA2CA60BB4}"/>
                </c:ext>
              </c:extLst>
            </c:dLbl>
            <c:dLbl>
              <c:idx val="13"/>
              <c:delete val="1"/>
              <c:extLst>
                <c:ext xmlns:c15="http://schemas.microsoft.com/office/drawing/2012/chart" uri="{CE6537A1-D6FC-4f65-9D91-7224C49458BB}"/>
                <c:ext xmlns:c16="http://schemas.microsoft.com/office/drawing/2014/chart" uri="{C3380CC4-5D6E-409C-BE32-E72D297353CC}">
                  <c16:uniqueId val="{00000005-C670-450D-9684-A4AA2CA60BB4}"/>
                </c:ext>
              </c:extLst>
            </c:dLbl>
            <c:dLbl>
              <c:idx val="14"/>
              <c:delete val="1"/>
              <c:extLst>
                <c:ext xmlns:c15="http://schemas.microsoft.com/office/drawing/2012/chart" uri="{CE6537A1-D6FC-4f65-9D91-7224C49458BB}"/>
                <c:ext xmlns:c16="http://schemas.microsoft.com/office/drawing/2014/chart" uri="{C3380CC4-5D6E-409C-BE32-E72D297353CC}">
                  <c16:uniqueId val="{00000006-C670-450D-9684-A4AA2CA60BB4}"/>
                </c:ext>
              </c:extLst>
            </c:dLbl>
            <c:dLbl>
              <c:idx val="16"/>
              <c:delete val="1"/>
              <c:extLst>
                <c:ext xmlns:c15="http://schemas.microsoft.com/office/drawing/2012/chart" uri="{CE6537A1-D6FC-4f65-9D91-7224C49458BB}"/>
                <c:ext xmlns:c16="http://schemas.microsoft.com/office/drawing/2014/chart" uri="{C3380CC4-5D6E-409C-BE32-E72D297353CC}">
                  <c16:uniqueId val="{00000007-C670-450D-9684-A4AA2CA60BB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'TG NOVE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NOVE Genere'!$O$8:$O$21</c:f>
              <c:numCache>
                <c:formatCode>0.00%</c:formatCode>
                <c:ptCount val="14"/>
              </c:numCache>
            </c:numRef>
          </c:val>
          <c:extLst>
            <c:ext xmlns:c16="http://schemas.microsoft.com/office/drawing/2014/chart" uri="{C3380CC4-5D6E-409C-BE32-E72D297353CC}">
              <c16:uniqueId val="{00000008-C670-450D-9684-A4AA2CA60BB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'NOVE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c:f>
              <c:strCache>
                <c:ptCount val="1"/>
                <c:pt idx="0">
                  <c:v>NOVE TG</c:v>
                </c:pt>
              </c:strCache>
            </c:strRef>
          </c:cat>
          <c:val>
            <c:numRef>
              <c:f>'NOVE Argomento Tg'!$N$8</c:f>
              <c:numCache>
                <c:formatCode>0%</c:formatCode>
                <c:ptCount val="1"/>
                <c:pt idx="0">
                  <c:v>4.6415195291599785E-2</c:v>
                </c:pt>
              </c:numCache>
            </c:numRef>
          </c:val>
          <c:extLst>
            <c:ext xmlns:c16="http://schemas.microsoft.com/office/drawing/2014/chart" uri="{C3380CC4-5D6E-409C-BE32-E72D297353CC}">
              <c16:uniqueId val="{00000000-F77A-4C71-BFCB-A0A939755756}"/>
            </c:ext>
          </c:extLst>
        </c:ser>
        <c:ser>
          <c:idx val="1"/>
          <c:order val="1"/>
          <c:tx>
            <c:strRef>
              <c:f>'NOVE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c:f>
              <c:strCache>
                <c:ptCount val="1"/>
                <c:pt idx="0">
                  <c:v>NOVE TG</c:v>
                </c:pt>
              </c:strCache>
            </c:strRef>
          </c:cat>
          <c:val>
            <c:numRef>
              <c:f>'NOVE Argomento Tg'!$N$9</c:f>
              <c:numCache>
                <c:formatCode>0%</c:formatCode>
                <c:ptCount val="1"/>
                <c:pt idx="0">
                  <c:v>0.45853397538790797</c:v>
                </c:pt>
              </c:numCache>
            </c:numRef>
          </c:val>
          <c:extLst>
            <c:ext xmlns:c16="http://schemas.microsoft.com/office/drawing/2014/chart" uri="{C3380CC4-5D6E-409C-BE32-E72D297353CC}">
              <c16:uniqueId val="{00000001-F77A-4C71-BFCB-A0A939755756}"/>
            </c:ext>
          </c:extLst>
        </c:ser>
        <c:ser>
          <c:idx val="2"/>
          <c:order val="2"/>
          <c:tx>
            <c:strRef>
              <c:f>'NOVE Argomento Tg'!$M$10</c:f>
              <c:strCache>
                <c:ptCount val="1"/>
                <c:pt idx="0">
                  <c:v>Cronaca</c:v>
                </c:pt>
              </c:strCache>
            </c:strRef>
          </c:tx>
          <c:spPr>
            <a:solidFill>
              <a:schemeClr val="accent3"/>
            </a:solidFill>
            <a:ln>
              <a:noFill/>
            </a:ln>
            <a:effectLst/>
          </c:spPr>
          <c:invertIfNegative val="0"/>
          <c:dLbls>
            <c:delete val="1"/>
          </c:dLbls>
          <c:cat>
            <c:strRef>
              <c:f>'NOVE Argomento Tg'!$N$7</c:f>
              <c:strCache>
                <c:ptCount val="1"/>
                <c:pt idx="0">
                  <c:v>NOVE TG</c:v>
                </c:pt>
              </c:strCache>
            </c:strRef>
          </c:cat>
          <c:val>
            <c:numRef>
              <c:f>'NOVE Argomento Tg'!$N$10</c:f>
              <c:numCache>
                <c:formatCode>0%</c:formatCode>
                <c:ptCount val="1"/>
                <c:pt idx="0">
                  <c:v>5.6179775280898875E-3</c:v>
                </c:pt>
              </c:numCache>
            </c:numRef>
          </c:val>
          <c:extLst>
            <c:ext xmlns:c16="http://schemas.microsoft.com/office/drawing/2014/chart" uri="{C3380CC4-5D6E-409C-BE32-E72D297353CC}">
              <c16:uniqueId val="{00000002-F77A-4C71-BFCB-A0A939755756}"/>
            </c:ext>
          </c:extLst>
        </c:ser>
        <c:ser>
          <c:idx val="3"/>
          <c:order val="3"/>
          <c:tx>
            <c:strRef>
              <c:f>'NOVE Argomento Tg'!$M$11</c:f>
              <c:strCache>
                <c:ptCount val="1"/>
                <c:pt idx="0">
                  <c:v>Costume e società</c:v>
                </c:pt>
              </c:strCache>
            </c:strRef>
          </c:tx>
          <c:spPr>
            <a:solidFill>
              <a:srgbClr val="547DAD"/>
            </a:solidFill>
            <a:ln>
              <a:noFill/>
            </a:ln>
            <a:effectLst/>
          </c:spPr>
          <c:invertIfNegative val="0"/>
          <c:dLbls>
            <c:delete val="1"/>
          </c:dLbls>
          <c:cat>
            <c:strRef>
              <c:f>'NOVE Argomento Tg'!$N$7</c:f>
              <c:strCache>
                <c:ptCount val="1"/>
                <c:pt idx="0">
                  <c:v>NOVE TG</c:v>
                </c:pt>
              </c:strCache>
            </c:strRef>
          </c:cat>
          <c:val>
            <c:numRef>
              <c:f>'NOVE Argomento Tg'!$N$11</c:f>
              <c:numCache>
                <c:formatCode>0%</c:formatCode>
                <c:ptCount val="1"/>
              </c:numCache>
            </c:numRef>
          </c:val>
          <c:extLst>
            <c:ext xmlns:c16="http://schemas.microsoft.com/office/drawing/2014/chart" uri="{C3380CC4-5D6E-409C-BE32-E72D297353CC}">
              <c16:uniqueId val="{00000003-F77A-4C71-BFCB-A0A939755756}"/>
            </c:ext>
          </c:extLst>
        </c:ser>
        <c:ser>
          <c:idx val="4"/>
          <c:order val="4"/>
          <c:tx>
            <c:strRef>
              <c:f>'NOVE Argomento Tg'!$M$12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c:f>
              <c:strCache>
                <c:ptCount val="1"/>
                <c:pt idx="0">
                  <c:v>NOVE TG</c:v>
                </c:pt>
              </c:strCache>
            </c:strRef>
          </c:cat>
          <c:val>
            <c:numRef>
              <c:f>'NOVE Argomento Tg'!$N$12</c:f>
              <c:numCache>
                <c:formatCode>0%</c:formatCode>
                <c:ptCount val="1"/>
                <c:pt idx="0">
                  <c:v>3.330658105939005E-2</c:v>
                </c:pt>
              </c:numCache>
            </c:numRef>
          </c:val>
          <c:extLst>
            <c:ext xmlns:c16="http://schemas.microsoft.com/office/drawing/2014/chart" uri="{C3380CC4-5D6E-409C-BE32-E72D297353CC}">
              <c16:uniqueId val="{00000004-F77A-4C71-BFCB-A0A939755756}"/>
            </c:ext>
          </c:extLst>
        </c:ser>
        <c:ser>
          <c:idx val="5"/>
          <c:order val="5"/>
          <c:tx>
            <c:strRef>
              <c:f>'NOVE Argomento Tg'!$M$13</c:f>
              <c:strCache>
                <c:ptCount val="1"/>
                <c:pt idx="0">
                  <c:v>Cultura</c:v>
                </c:pt>
              </c:strCache>
            </c:strRef>
          </c:tx>
          <c:spPr>
            <a:solidFill>
              <a:schemeClr val="accent6"/>
            </a:solidFill>
            <a:ln>
              <a:noFill/>
            </a:ln>
            <a:effectLst/>
          </c:spPr>
          <c:invertIfNegative val="0"/>
          <c:dLbls>
            <c:delete val="1"/>
          </c:dLbls>
          <c:cat>
            <c:strRef>
              <c:f>'NOVE Argomento Tg'!$N$7</c:f>
              <c:strCache>
                <c:ptCount val="1"/>
                <c:pt idx="0">
                  <c:v>NOVE TG</c:v>
                </c:pt>
              </c:strCache>
            </c:strRef>
          </c:cat>
          <c:val>
            <c:numRef>
              <c:f>'NOVE Argomento Tg'!$N$13</c:f>
              <c:numCache>
                <c:formatCode>0%</c:formatCode>
                <c:ptCount val="1"/>
              </c:numCache>
            </c:numRef>
          </c:val>
          <c:extLst>
            <c:ext xmlns:c16="http://schemas.microsoft.com/office/drawing/2014/chart" uri="{C3380CC4-5D6E-409C-BE32-E72D297353CC}">
              <c16:uniqueId val="{00000005-F77A-4C71-BFCB-A0A939755756}"/>
            </c:ext>
          </c:extLst>
        </c:ser>
        <c:ser>
          <c:idx val="6"/>
          <c:order val="6"/>
          <c:tx>
            <c:strRef>
              <c:f>'NOVE Argomento Tg'!$M$14</c:f>
              <c:strCache>
                <c:ptCount val="1"/>
                <c:pt idx="0">
                  <c:v>Giustizia</c:v>
                </c:pt>
              </c:strCache>
            </c:strRef>
          </c:tx>
          <c:spPr>
            <a:solidFill>
              <a:schemeClr val="accent1">
                <a:lumMod val="60000"/>
              </a:schemeClr>
            </a:solidFill>
            <a:ln>
              <a:noFill/>
            </a:ln>
            <a:effectLst/>
          </c:spPr>
          <c:invertIfNegative val="0"/>
          <c:dLbls>
            <c:delete val="1"/>
          </c:dLbls>
          <c:cat>
            <c:strRef>
              <c:f>'NOVE Argomento Tg'!$N$7</c:f>
              <c:strCache>
                <c:ptCount val="1"/>
                <c:pt idx="0">
                  <c:v>NOVE TG</c:v>
                </c:pt>
              </c:strCache>
            </c:strRef>
          </c:cat>
          <c:val>
            <c:numRef>
              <c:f>'NOVE Argomento Tg'!$N$14</c:f>
              <c:numCache>
                <c:formatCode>0%</c:formatCode>
                <c:ptCount val="1"/>
              </c:numCache>
            </c:numRef>
          </c:val>
          <c:extLst>
            <c:ext xmlns:c16="http://schemas.microsoft.com/office/drawing/2014/chart" uri="{C3380CC4-5D6E-409C-BE32-E72D297353CC}">
              <c16:uniqueId val="{00000006-F77A-4C71-BFCB-A0A939755756}"/>
            </c:ext>
          </c:extLst>
        </c:ser>
        <c:ser>
          <c:idx val="7"/>
          <c:order val="7"/>
          <c:tx>
            <c:strRef>
              <c:f>'NOVE Argomento Tg'!$M$15</c:f>
              <c:strCache>
                <c:ptCount val="1"/>
                <c:pt idx="0">
                  <c:v>Economia</c:v>
                </c:pt>
              </c:strCache>
            </c:strRef>
          </c:tx>
          <c:spPr>
            <a:solidFill>
              <a:schemeClr val="accent2">
                <a:lumMod val="60000"/>
              </a:schemeClr>
            </a:solidFill>
            <a:ln>
              <a:noFill/>
            </a:ln>
            <a:effectLst/>
          </c:spPr>
          <c:invertIfNegative val="0"/>
          <c:dLbls>
            <c:delete val="1"/>
          </c:dLbls>
          <c:cat>
            <c:strRef>
              <c:f>'NOVE Argomento Tg'!$N$7</c:f>
              <c:strCache>
                <c:ptCount val="1"/>
                <c:pt idx="0">
                  <c:v>NOVE TG</c:v>
                </c:pt>
              </c:strCache>
            </c:strRef>
          </c:cat>
          <c:val>
            <c:numRef>
              <c:f>'NOVE Argomento Tg'!$N$15</c:f>
              <c:numCache>
                <c:formatCode>0%</c:formatCode>
                <c:ptCount val="1"/>
                <c:pt idx="0">
                  <c:v>1.0968432316746924E-2</c:v>
                </c:pt>
              </c:numCache>
            </c:numRef>
          </c:val>
          <c:extLst>
            <c:ext xmlns:c16="http://schemas.microsoft.com/office/drawing/2014/chart" uri="{C3380CC4-5D6E-409C-BE32-E72D297353CC}">
              <c16:uniqueId val="{00000007-F77A-4C71-BFCB-A0A939755756}"/>
            </c:ext>
          </c:extLst>
        </c:ser>
        <c:ser>
          <c:idx val="8"/>
          <c:order val="8"/>
          <c:tx>
            <c:strRef>
              <c:f>'NOVE Argomento Tg'!$M$16</c:f>
              <c:strCache>
                <c:ptCount val="1"/>
                <c:pt idx="0">
                  <c:v>Società</c:v>
                </c:pt>
              </c:strCache>
            </c:strRef>
          </c:tx>
          <c:spPr>
            <a:solidFill>
              <a:schemeClr val="accent3">
                <a:lumMod val="60000"/>
              </a:schemeClr>
            </a:solidFill>
            <a:ln>
              <a:noFill/>
            </a:ln>
            <a:effectLst/>
          </c:spPr>
          <c:invertIfNegative val="0"/>
          <c:dLbls>
            <c:delete val="1"/>
          </c:dLbls>
          <c:cat>
            <c:strRef>
              <c:f>'NOVE Argomento Tg'!$N$7</c:f>
              <c:strCache>
                <c:ptCount val="1"/>
                <c:pt idx="0">
                  <c:v>NOVE TG</c:v>
                </c:pt>
              </c:strCache>
            </c:strRef>
          </c:cat>
          <c:val>
            <c:numRef>
              <c:f>'NOVE Argomento Tg'!$N$16</c:f>
              <c:numCache>
                <c:formatCode>0%</c:formatCode>
                <c:ptCount val="1"/>
                <c:pt idx="0">
                  <c:v>2.8089887640449437E-3</c:v>
                </c:pt>
              </c:numCache>
            </c:numRef>
          </c:val>
          <c:extLst>
            <c:ext xmlns:c16="http://schemas.microsoft.com/office/drawing/2014/chart" uri="{C3380CC4-5D6E-409C-BE32-E72D297353CC}">
              <c16:uniqueId val="{00000008-F77A-4C71-BFCB-A0A939755756}"/>
            </c:ext>
          </c:extLst>
        </c:ser>
        <c:ser>
          <c:idx val="9"/>
          <c:order val="9"/>
          <c:tx>
            <c:strRef>
              <c:f>'NOVE Argomento Tg'!$M$17</c:f>
              <c:strCache>
                <c:ptCount val="1"/>
                <c:pt idx="0">
                  <c:v>Ambiente</c:v>
                </c:pt>
              </c:strCache>
            </c:strRef>
          </c:tx>
          <c:spPr>
            <a:solidFill>
              <a:schemeClr val="accent4">
                <a:lumMod val="60000"/>
              </a:schemeClr>
            </a:solidFill>
            <a:ln>
              <a:noFill/>
            </a:ln>
            <a:effectLst/>
          </c:spPr>
          <c:invertIfNegative val="0"/>
          <c:dLbls>
            <c:delete val="1"/>
          </c:dLbls>
          <c:cat>
            <c:strRef>
              <c:f>'NOVE Argomento Tg'!$N$7</c:f>
              <c:strCache>
                <c:ptCount val="1"/>
                <c:pt idx="0">
                  <c:v>NOVE TG</c:v>
                </c:pt>
              </c:strCache>
            </c:strRef>
          </c:cat>
          <c:val>
            <c:numRef>
              <c:f>'NOVE Argomento Tg'!$N$17</c:f>
              <c:numCache>
                <c:formatCode>0%</c:formatCode>
                <c:ptCount val="1"/>
                <c:pt idx="0">
                  <c:v>5.2166934189406102E-3</c:v>
                </c:pt>
              </c:numCache>
            </c:numRef>
          </c:val>
          <c:extLst>
            <c:ext xmlns:c16="http://schemas.microsoft.com/office/drawing/2014/chart" uri="{C3380CC4-5D6E-409C-BE32-E72D297353CC}">
              <c16:uniqueId val="{00000009-F77A-4C71-BFCB-A0A939755756}"/>
            </c:ext>
          </c:extLst>
        </c:ser>
        <c:ser>
          <c:idx val="10"/>
          <c:order val="10"/>
          <c:tx>
            <c:strRef>
              <c:f>'NOVE Argomento Tg'!$M$18</c:f>
              <c:strCache>
                <c:ptCount val="1"/>
                <c:pt idx="0">
                  <c:v>Scienze</c:v>
                </c:pt>
              </c:strCache>
            </c:strRef>
          </c:tx>
          <c:spPr>
            <a:solidFill>
              <a:schemeClr val="accent6"/>
            </a:solidFill>
            <a:ln>
              <a:noFill/>
            </a:ln>
            <a:effectLst/>
          </c:spPr>
          <c:invertIfNegative val="0"/>
          <c:dLbls>
            <c:delete val="1"/>
          </c:dLbls>
          <c:cat>
            <c:strRef>
              <c:f>'NOVE Argomento Tg'!$N$7</c:f>
              <c:strCache>
                <c:ptCount val="1"/>
                <c:pt idx="0">
                  <c:v>NOVE TG</c:v>
                </c:pt>
              </c:strCache>
            </c:strRef>
          </c:cat>
          <c:val>
            <c:numRef>
              <c:f>'NOVE Argomento Tg'!$N$18</c:f>
              <c:numCache>
                <c:formatCode>0%</c:formatCode>
                <c:ptCount val="1"/>
              </c:numCache>
            </c:numRef>
          </c:val>
          <c:extLst>
            <c:ext xmlns:c16="http://schemas.microsoft.com/office/drawing/2014/chart" uri="{C3380CC4-5D6E-409C-BE32-E72D297353CC}">
              <c16:uniqueId val="{0000000A-F77A-4C71-BFCB-A0A939755756}"/>
            </c:ext>
          </c:extLst>
        </c:ser>
        <c:ser>
          <c:idx val="11"/>
          <c:order val="11"/>
          <c:tx>
            <c:strRef>
              <c:f>'NOVE Argomento Tg'!$M$19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c:f>
              <c:strCache>
                <c:ptCount val="1"/>
                <c:pt idx="0">
                  <c:v>NOVE TG</c:v>
                </c:pt>
              </c:strCache>
            </c:strRef>
          </c:cat>
          <c:val>
            <c:numRef>
              <c:f>'NOVE Argomento Tg'!$N$19</c:f>
              <c:numCache>
                <c:formatCode>0%</c:formatCode>
                <c:ptCount val="1"/>
                <c:pt idx="0">
                  <c:v>6.8084537185660779E-2</c:v>
                </c:pt>
              </c:numCache>
            </c:numRef>
          </c:val>
          <c:extLst>
            <c:ext xmlns:c16="http://schemas.microsoft.com/office/drawing/2014/chart" uri="{C3380CC4-5D6E-409C-BE32-E72D297353CC}">
              <c16:uniqueId val="{0000000B-F77A-4C71-BFCB-A0A939755756}"/>
            </c:ext>
          </c:extLst>
        </c:ser>
        <c:ser>
          <c:idx val="12"/>
          <c:order val="12"/>
          <c:tx>
            <c:strRef>
              <c:f>'NOVE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c:f>
              <c:strCache>
                <c:ptCount val="1"/>
                <c:pt idx="0">
                  <c:v>NOVE TG</c:v>
                </c:pt>
              </c:strCache>
            </c:strRef>
          </c:cat>
          <c:val>
            <c:numRef>
              <c:f>'NOVE Argomento Tg'!$N$20</c:f>
              <c:numCache>
                <c:formatCode>0%</c:formatCode>
                <c:ptCount val="1"/>
                <c:pt idx="0">
                  <c:v>0.17134831460674158</c:v>
                </c:pt>
              </c:numCache>
            </c:numRef>
          </c:val>
          <c:extLst>
            <c:ext xmlns:c16="http://schemas.microsoft.com/office/drawing/2014/chart" uri="{C3380CC4-5D6E-409C-BE32-E72D297353CC}">
              <c16:uniqueId val="{0000000C-F77A-4C71-BFCB-A0A939755756}"/>
            </c:ext>
          </c:extLst>
        </c:ser>
        <c:ser>
          <c:idx val="13"/>
          <c:order val="13"/>
          <c:tx>
            <c:strRef>
              <c:f>'NOVE Argomento Tg'!$M$21</c:f>
              <c:strCache>
                <c:ptCount val="1"/>
                <c:pt idx="0">
                  <c:v>Info di servizio</c:v>
                </c:pt>
              </c:strCache>
            </c:strRef>
          </c:tx>
          <c:spPr>
            <a:solidFill>
              <a:schemeClr val="accent4"/>
            </a:solidFill>
            <a:ln>
              <a:noFill/>
            </a:ln>
            <a:effectLst/>
          </c:spPr>
          <c:invertIfNegative val="0"/>
          <c:dLbls>
            <c:delete val="1"/>
          </c:dLbls>
          <c:cat>
            <c:strRef>
              <c:f>'NOVE Argomento Tg'!$N$7</c:f>
              <c:strCache>
                <c:ptCount val="1"/>
                <c:pt idx="0">
                  <c:v>NOVE TG</c:v>
                </c:pt>
              </c:strCache>
            </c:strRef>
          </c:cat>
          <c:val>
            <c:numRef>
              <c:f>'NOVE Argomento Tg'!$N$21</c:f>
              <c:numCache>
                <c:formatCode>0%</c:formatCode>
                <c:ptCount val="1"/>
              </c:numCache>
            </c:numRef>
          </c:val>
          <c:extLst>
            <c:ext xmlns:c16="http://schemas.microsoft.com/office/drawing/2014/chart" uri="{C3380CC4-5D6E-409C-BE32-E72D297353CC}">
              <c16:uniqueId val="{0000000D-F77A-4C71-BFCB-A0A939755756}"/>
            </c:ext>
          </c:extLst>
        </c:ser>
        <c:ser>
          <c:idx val="14"/>
          <c:order val="14"/>
          <c:tx>
            <c:strRef>
              <c:f>'NOVE Argomento Tg'!$M$22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c:f>
              <c:strCache>
                <c:ptCount val="1"/>
                <c:pt idx="0">
                  <c:v>NOVE TG</c:v>
                </c:pt>
              </c:strCache>
            </c:strRef>
          </c:cat>
          <c:val>
            <c:numRef>
              <c:f>'NOVE Argomento Tg'!$N$22</c:f>
              <c:numCache>
                <c:formatCode>0%</c:formatCode>
                <c:ptCount val="1"/>
                <c:pt idx="0">
                  <c:v>0.19769930444087747</c:v>
                </c:pt>
              </c:numCache>
            </c:numRef>
          </c:val>
          <c:extLst>
            <c:ext xmlns:c16="http://schemas.microsoft.com/office/drawing/2014/chart" uri="{C3380CC4-5D6E-409C-BE32-E72D297353CC}">
              <c16:uniqueId val="{0000000E-F77A-4C71-BFCB-A0A939755756}"/>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B714-452A-9FF0-41D5C726A7D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B714-452A-9FF0-41D5C726A7D0}"/>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B714-452A-9FF0-41D5C726A7D0}"/>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B714-452A-9FF0-41D5C726A7D0}"/>
              </c:ext>
            </c:extLst>
          </c:dPt>
          <c:cat>
            <c:strRef>
              <c:f>'Totale Extra'!$G$23:$G$24</c:f>
              <c:strCache>
                <c:ptCount val="2"/>
                <c:pt idx="0">
                  <c:v>donne</c:v>
                </c:pt>
                <c:pt idx="1">
                  <c:v>uomini</c:v>
                </c:pt>
              </c:strCache>
            </c:strRef>
          </c:cat>
          <c:val>
            <c:numRef>
              <c:f>'Totale Extra'!$H$23:$H$24</c:f>
              <c:numCache>
                <c:formatCode>0%</c:formatCode>
                <c:ptCount val="2"/>
                <c:pt idx="0">
                  <c:v>27</c:v>
                </c:pt>
                <c:pt idx="1">
                  <c:v>73</c:v>
                </c:pt>
              </c:numCache>
            </c:numRef>
          </c:val>
          <c:extLst>
            <c:ext xmlns:c16="http://schemas.microsoft.com/office/drawing/2014/chart" uri="{C3380CC4-5D6E-409C-BE32-E72D297353CC}">
              <c16:uniqueId val="{00000008-B714-452A-9FF0-41D5C726A7D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94F-40FF-BB80-F4D82CC73134}"/>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94F-40FF-BB80-F4D82CC73134}"/>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94F-40FF-BB80-F4D82CC73134}"/>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94F-40FF-BB80-F4D82CC73134}"/>
              </c:ext>
            </c:extLst>
          </c:dPt>
          <c:cat>
            <c:strRef>
              <c:f>'Totale Extra'!$G$26:$G$27</c:f>
              <c:strCache>
                <c:ptCount val="2"/>
                <c:pt idx="0">
                  <c:v>Uomini</c:v>
                </c:pt>
                <c:pt idx="1">
                  <c:v>donne</c:v>
                </c:pt>
              </c:strCache>
            </c:strRef>
          </c:cat>
          <c:val>
            <c:numRef>
              <c:f>'Totale Extra'!$H$26:$H$27</c:f>
              <c:numCache>
                <c:formatCode>0%</c:formatCode>
                <c:ptCount val="2"/>
                <c:pt idx="0">
                  <c:v>73</c:v>
                </c:pt>
                <c:pt idx="1">
                  <c:v>27</c:v>
                </c:pt>
              </c:numCache>
            </c:numRef>
          </c:val>
          <c:extLst>
            <c:ext xmlns:c16="http://schemas.microsoft.com/office/drawing/2014/chart" uri="{C3380CC4-5D6E-409C-BE32-E72D297353CC}">
              <c16:uniqueId val="{00000008-494F-40FF-BB80-F4D82CC7313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89-404C-92BB-F0A54170781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89-404C-92BB-F0A541707818}"/>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89-404C-92BB-F0A54170781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89-404C-92BB-F0A54170781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89-404C-92BB-F0A541707818}"/>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A89-404C-92BB-F0A54170781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ExtraTg'!$L$7:$Z$7</c:f>
              <c:numCache>
                <c:formatCode>0%</c:formatCode>
                <c:ptCount val="15"/>
                <c:pt idx="0">
                  <c:v>8.6295910179615021E-2</c:v>
                </c:pt>
                <c:pt idx="1">
                  <c:v>9.3383863568305969E-2</c:v>
                </c:pt>
                <c:pt idx="2">
                  <c:v>0.13629218935966492</c:v>
                </c:pt>
                <c:pt idx="3">
                  <c:v>0.14237651228904724</c:v>
                </c:pt>
                <c:pt idx="4">
                  <c:v>0.13429097831249237</c:v>
                </c:pt>
                <c:pt idx="5">
                  <c:v>7.6282702386379242E-2</c:v>
                </c:pt>
                <c:pt idx="7">
                  <c:v>0.12256717681884766</c:v>
                </c:pt>
                <c:pt idx="8">
                  <c:v>0.16304126381874084</c:v>
                </c:pt>
                <c:pt idx="12">
                  <c:v>0.14303179085254669</c:v>
                </c:pt>
                <c:pt idx="13">
                  <c:v>0.14303179085254669</c:v>
                </c:pt>
                <c:pt idx="14">
                  <c:v>3.4123510122299194E-2</c:v>
                </c:pt>
              </c:numCache>
            </c:numRef>
          </c:val>
          <c:extLst>
            <c:ext xmlns:c16="http://schemas.microsoft.com/office/drawing/2014/chart" uri="{C3380CC4-5D6E-409C-BE32-E72D297353CC}">
              <c16:uniqueId val="{00000006-2A89-404C-92BB-F0A541707818}"/>
            </c:ext>
          </c:extLst>
        </c:ser>
        <c:ser>
          <c:idx val="1"/>
          <c:order val="1"/>
          <c:tx>
            <c:strRef>
              <c:f>'Totale ExtraTg'!$K$8</c:f>
              <c:strCache>
                <c:ptCount val="1"/>
                <c:pt idx="0">
                  <c:v>Lega Salvini Premier</c:v>
                </c:pt>
              </c:strCache>
            </c:strRef>
          </c:tx>
          <c:spPr>
            <a:solidFill>
              <a:srgbClr val="75BDA7"/>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A89-404C-92BB-F0A54170781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A89-404C-92BB-F0A541707818}"/>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A89-404C-92BB-F0A54170781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A89-404C-92BB-F0A541707818}"/>
                </c:ext>
              </c:extLst>
            </c:dLbl>
            <c:dLbl>
              <c:idx val="10"/>
              <c:delete val="1"/>
              <c:extLst>
                <c:ext xmlns:c15="http://schemas.microsoft.com/office/drawing/2012/chart" uri="{CE6537A1-D6FC-4f65-9D91-7224C49458BB}"/>
                <c:ext xmlns:c16="http://schemas.microsoft.com/office/drawing/2014/chart" uri="{C3380CC4-5D6E-409C-BE32-E72D297353CC}">
                  <c16:uniqueId val="{0000000B-2A89-404C-92BB-F0A54170781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A89-404C-92BB-F0A541707818}"/>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A89-404C-92BB-F0A54170781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ExtraTg'!$L$8:$Z$8</c:f>
              <c:numCache>
                <c:formatCode>0%</c:formatCode>
                <c:ptCount val="15"/>
                <c:pt idx="0">
                  <c:v>6.303781270980835E-2</c:v>
                </c:pt>
                <c:pt idx="1">
                  <c:v>0.10011053085327148</c:v>
                </c:pt>
                <c:pt idx="2">
                  <c:v>0.10146435350179672</c:v>
                </c:pt>
                <c:pt idx="3">
                  <c:v>9.3736767768859863E-2</c:v>
                </c:pt>
                <c:pt idx="4">
                  <c:v>0.11893557757139206</c:v>
                </c:pt>
                <c:pt idx="5">
                  <c:v>0.21355760097503662</c:v>
                </c:pt>
                <c:pt idx="7">
                  <c:v>0.10942839831113815</c:v>
                </c:pt>
                <c:pt idx="8">
                  <c:v>7.7036172151565552E-2</c:v>
                </c:pt>
                <c:pt idx="12">
                  <c:v>9.7806729376316071E-2</c:v>
                </c:pt>
                <c:pt idx="13">
                  <c:v>9.7806729376316071E-2</c:v>
                </c:pt>
                <c:pt idx="14">
                  <c:v>7.6249432750046253E-3</c:v>
                </c:pt>
              </c:numCache>
            </c:numRef>
          </c:val>
          <c:extLst>
            <c:ext xmlns:c16="http://schemas.microsoft.com/office/drawing/2014/chart" uri="{C3380CC4-5D6E-409C-BE32-E72D297353CC}">
              <c16:uniqueId val="{0000000E-2A89-404C-92BB-F0A541707818}"/>
            </c:ext>
          </c:extLst>
        </c:ser>
        <c:ser>
          <c:idx val="2"/>
          <c:order val="2"/>
          <c:tx>
            <c:strRef>
              <c:f>'Totale ExtraTg'!$K$9</c:f>
              <c:strCache>
                <c:ptCount val="1"/>
                <c:pt idx="0">
                  <c:v>Forza Italia</c:v>
                </c:pt>
              </c:strCache>
            </c:strRef>
          </c:tx>
          <c:spPr>
            <a:solidFill>
              <a:schemeClr val="accent2"/>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A89-404C-92BB-F0A54170781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A89-404C-92BB-F0A54170781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A89-404C-92BB-F0A541707818}"/>
                </c:ext>
              </c:extLst>
            </c:dLbl>
            <c:dLbl>
              <c:idx val="13"/>
              <c:delete val="1"/>
              <c:extLst>
                <c:ext xmlns:c15="http://schemas.microsoft.com/office/drawing/2012/chart" uri="{CE6537A1-D6FC-4f65-9D91-7224C49458BB}"/>
                <c:ext xmlns:c16="http://schemas.microsoft.com/office/drawing/2014/chart" uri="{C3380CC4-5D6E-409C-BE32-E72D297353CC}">
                  <c16:uniqueId val="{00000012-2A89-404C-92BB-F0A54170781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ExtraTg'!$L$9:$Z$9</c:f>
              <c:numCache>
                <c:formatCode>0%</c:formatCode>
                <c:ptCount val="15"/>
                <c:pt idx="0">
                  <c:v>0.12002753466367722</c:v>
                </c:pt>
                <c:pt idx="1">
                  <c:v>0.12218537926673889</c:v>
                </c:pt>
                <c:pt idx="2">
                  <c:v>6.9610446691513062E-2</c:v>
                </c:pt>
                <c:pt idx="3">
                  <c:v>0.12909694015979767</c:v>
                </c:pt>
                <c:pt idx="4">
                  <c:v>7.8827157616615295E-2</c:v>
                </c:pt>
                <c:pt idx="5">
                  <c:v>8.0530069768428802E-2</c:v>
                </c:pt>
                <c:pt idx="7">
                  <c:v>0.12303788214921951</c:v>
                </c:pt>
                <c:pt idx="8">
                  <c:v>8.6839534342288971E-2</c:v>
                </c:pt>
                <c:pt idx="12">
                  <c:v>8.2903847098350525E-2</c:v>
                </c:pt>
                <c:pt idx="13">
                  <c:v>8.2903847098350525E-2</c:v>
                </c:pt>
                <c:pt idx="14">
                  <c:v>1.5174392610788345E-2</c:v>
                </c:pt>
              </c:numCache>
            </c:numRef>
          </c:val>
          <c:extLst>
            <c:ext xmlns:c16="http://schemas.microsoft.com/office/drawing/2014/chart" uri="{C3380CC4-5D6E-409C-BE32-E72D297353CC}">
              <c16:uniqueId val="{00000013-2A89-404C-92BB-F0A541707818}"/>
            </c:ext>
          </c:extLst>
        </c:ser>
        <c:ser>
          <c:idx val="3"/>
          <c:order val="3"/>
          <c:tx>
            <c:strRef>
              <c:f>'Totale ExtraTg'!$K$10</c:f>
              <c:strCache>
                <c:ptCount val="1"/>
                <c:pt idx="0">
                  <c:v>Civici d'Italia-Udc-Noi Moderati-MAIE-Centro Popolare</c:v>
                </c:pt>
              </c:strCache>
            </c:strRef>
          </c:tx>
          <c:spPr>
            <a:solidFill>
              <a:schemeClr val="bg2">
                <a:lumMod val="2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A89-404C-92BB-F0A54170781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A89-404C-92BB-F0A54170781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A89-404C-92BB-F0A541707818}"/>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A89-404C-92BB-F0A54170781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A89-404C-92BB-F0A54170781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A89-404C-92BB-F0A541707818}"/>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A89-404C-92BB-F0A541707818}"/>
                </c:ext>
              </c:extLst>
            </c:dLbl>
            <c:dLbl>
              <c:idx val="14"/>
              <c:delete val="1"/>
              <c:extLst>
                <c:ext xmlns:c15="http://schemas.microsoft.com/office/drawing/2012/chart" uri="{CE6537A1-D6FC-4f65-9D91-7224C49458BB}"/>
                <c:ext xmlns:c16="http://schemas.microsoft.com/office/drawing/2014/chart" uri="{C3380CC4-5D6E-409C-BE32-E72D297353CC}">
                  <c16:uniqueId val="{0000001B-2A89-404C-92BB-F0A54170781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ExtraTg'!$L$10:$Z$10</c:f>
              <c:numCache>
                <c:formatCode>0%</c:formatCode>
                <c:ptCount val="15"/>
                <c:pt idx="0">
                  <c:v>4.4352658092975616E-2</c:v>
                </c:pt>
                <c:pt idx="1">
                  <c:v>7.0772148668766022E-2</c:v>
                </c:pt>
                <c:pt idx="2">
                  <c:v>3.5868152976036072E-2</c:v>
                </c:pt>
                <c:pt idx="3">
                  <c:v>4.8728860914707184E-2</c:v>
                </c:pt>
                <c:pt idx="4">
                  <c:v>3.2251849770545959E-2</c:v>
                </c:pt>
                <c:pt idx="5">
                  <c:v>0.13336731493473053</c:v>
                </c:pt>
                <c:pt idx="7">
                  <c:v>4.3304748833179474E-2</c:v>
                </c:pt>
                <c:pt idx="8">
                  <c:v>3.6142457276582718E-2</c:v>
                </c:pt>
                <c:pt idx="12">
                  <c:v>4.4171120971441269E-2</c:v>
                </c:pt>
                <c:pt idx="13">
                  <c:v>4.4171120971441269E-2</c:v>
                </c:pt>
              </c:numCache>
            </c:numRef>
          </c:val>
          <c:extLst>
            <c:ext xmlns:c16="http://schemas.microsoft.com/office/drawing/2014/chart" uri="{C3380CC4-5D6E-409C-BE32-E72D297353CC}">
              <c16:uniqueId val="{0000001C-2A89-404C-92BB-F0A541707818}"/>
            </c:ext>
          </c:extLst>
        </c:ser>
        <c:ser>
          <c:idx val="4"/>
          <c:order val="4"/>
          <c:tx>
            <c:strRef>
              <c:f>'Totale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A89-404C-92BB-F0A54170781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A89-404C-92BB-F0A541707818}"/>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A89-404C-92BB-F0A54170781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A89-404C-92BB-F0A5417078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ExtraTg'!$L$11:$Z$11</c:f>
              <c:numCache>
                <c:formatCode>0%</c:formatCode>
                <c:ptCount val="15"/>
                <c:pt idx="0">
                  <c:v>0.11397944390773773</c:v>
                </c:pt>
                <c:pt idx="1">
                  <c:v>0.13064898550510406</c:v>
                </c:pt>
                <c:pt idx="2">
                  <c:v>0.11364278942346573</c:v>
                </c:pt>
                <c:pt idx="3">
                  <c:v>0.11557228863239288</c:v>
                </c:pt>
                <c:pt idx="4">
                  <c:v>0.32960456609725952</c:v>
                </c:pt>
                <c:pt idx="5">
                  <c:v>0.16921508312225342</c:v>
                </c:pt>
                <c:pt idx="7">
                  <c:v>0.25864151120185852</c:v>
                </c:pt>
                <c:pt idx="8">
                  <c:v>0.19895665347576141</c:v>
                </c:pt>
                <c:pt idx="12">
                  <c:v>0.18859413266181946</c:v>
                </c:pt>
                <c:pt idx="13">
                  <c:v>0.18859413266181946</c:v>
                </c:pt>
                <c:pt idx="14">
                  <c:v>0.37384870648384094</c:v>
                </c:pt>
              </c:numCache>
            </c:numRef>
          </c:val>
          <c:extLst>
            <c:ext xmlns:c16="http://schemas.microsoft.com/office/drawing/2014/chart" uri="{C3380CC4-5D6E-409C-BE32-E72D297353CC}">
              <c16:uniqueId val="{00000021-2A89-404C-92BB-F0A541707818}"/>
            </c:ext>
          </c:extLst>
        </c:ser>
        <c:ser>
          <c:idx val="5"/>
          <c:order val="5"/>
          <c:tx>
            <c:strRef>
              <c:f>'Totale ExtraTg'!$K$12</c:f>
              <c:strCache>
                <c:ptCount val="1"/>
                <c:pt idx="0">
                  <c:v>Alleanza Verdi e Sinistra</c:v>
                </c:pt>
              </c:strCache>
            </c:strRef>
          </c:tx>
          <c:spPr>
            <a:solidFill>
              <a:schemeClr val="accent3"/>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2A89-404C-92BB-F0A5417078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ExtraTg'!$L$12:$Z$12</c:f>
              <c:numCache>
                <c:formatCode>0%</c:formatCode>
                <c:ptCount val="15"/>
                <c:pt idx="0">
                  <c:v>4.4893544167280197E-2</c:v>
                </c:pt>
                <c:pt idx="1">
                  <c:v>5.4097585380077362E-2</c:v>
                </c:pt>
                <c:pt idx="2">
                  <c:v>5.8393169194459915E-2</c:v>
                </c:pt>
                <c:pt idx="3">
                  <c:v>5.2717186510562897E-2</c:v>
                </c:pt>
                <c:pt idx="4">
                  <c:v>3.3875450491905212E-2</c:v>
                </c:pt>
                <c:pt idx="5">
                  <c:v>3.907577320933342E-2</c:v>
                </c:pt>
                <c:pt idx="7">
                  <c:v>2.2634712979197502E-2</c:v>
                </c:pt>
                <c:pt idx="8">
                  <c:v>4.6956244856119156E-2</c:v>
                </c:pt>
                <c:pt idx="12">
                  <c:v>2.7855945751070976E-2</c:v>
                </c:pt>
                <c:pt idx="13">
                  <c:v>2.7855945751070976E-2</c:v>
                </c:pt>
                <c:pt idx="14">
                  <c:v>8.9989431202411652E-2</c:v>
                </c:pt>
              </c:numCache>
            </c:numRef>
          </c:val>
          <c:extLst>
            <c:ext xmlns:c16="http://schemas.microsoft.com/office/drawing/2014/chart" uri="{C3380CC4-5D6E-409C-BE32-E72D297353CC}">
              <c16:uniqueId val="{00000023-2A89-404C-92BB-F0A541707818}"/>
            </c:ext>
          </c:extLst>
        </c:ser>
        <c:ser>
          <c:idx val="6"/>
          <c:order val="6"/>
          <c:tx>
            <c:strRef>
              <c:f>'Totale ExtraTg'!$K$13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A89-404C-92BB-F0A5417078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ExtraTg'!$L$13:$Z$13</c:f>
              <c:numCache>
                <c:formatCode>0%</c:formatCode>
                <c:ptCount val="15"/>
                <c:pt idx="1">
                  <c:v>2.2043265402317047E-2</c:v>
                </c:pt>
                <c:pt idx="2">
                  <c:v>8.9444220066070557E-3</c:v>
                </c:pt>
                <c:pt idx="3">
                  <c:v>4.679039993789047E-4</c:v>
                </c:pt>
                <c:pt idx="4">
                  <c:v>9.5764882862567902E-3</c:v>
                </c:pt>
                <c:pt idx="7">
                  <c:v>6.9991610944271088E-3</c:v>
                </c:pt>
                <c:pt idx="8">
                  <c:v>1.0950024239718914E-2</c:v>
                </c:pt>
                <c:pt idx="12">
                  <c:v>2.8583172708749771E-2</c:v>
                </c:pt>
                <c:pt idx="13">
                  <c:v>2.8583172708749771E-2</c:v>
                </c:pt>
              </c:numCache>
            </c:numRef>
          </c:val>
          <c:extLst>
            <c:ext xmlns:c16="http://schemas.microsoft.com/office/drawing/2014/chart" uri="{C3380CC4-5D6E-409C-BE32-E72D297353CC}">
              <c16:uniqueId val="{00000025-2A89-404C-92BB-F0A541707818}"/>
            </c:ext>
          </c:extLst>
        </c:ser>
        <c:ser>
          <c:idx val="7"/>
          <c:order val="7"/>
          <c:tx>
            <c:strRef>
              <c:f>'Totale ExtraTg'!$K$14</c:f>
              <c:strCache>
                <c:ptCount val="1"/>
                <c:pt idx="0">
                  <c:v>Movimento 5 Stelle</c:v>
                </c:pt>
              </c:strCache>
            </c:strRef>
          </c:tx>
          <c:spPr>
            <a:solidFill>
              <a:srgbClr val="FFC0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26-2A89-404C-92BB-F0A5417078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ExtraTg'!$L$14:$Z$14</c:f>
              <c:numCache>
                <c:formatCode>0%</c:formatCode>
                <c:ptCount val="15"/>
                <c:pt idx="0">
                  <c:v>0.17003491520881653</c:v>
                </c:pt>
                <c:pt idx="1">
                  <c:v>0.11725880205631256</c:v>
                </c:pt>
                <c:pt idx="2">
                  <c:v>9.9519424140453339E-2</c:v>
                </c:pt>
                <c:pt idx="3">
                  <c:v>6.5395154058933258E-2</c:v>
                </c:pt>
                <c:pt idx="4">
                  <c:v>6.7599549889564514E-2</c:v>
                </c:pt>
                <c:pt idx="5">
                  <c:v>4.6890929341316223E-2</c:v>
                </c:pt>
                <c:pt idx="7">
                  <c:v>4.0296338498592377E-2</c:v>
                </c:pt>
                <c:pt idx="8">
                  <c:v>0.11803773790597916</c:v>
                </c:pt>
                <c:pt idx="12">
                  <c:v>0.11124461144208908</c:v>
                </c:pt>
                <c:pt idx="13">
                  <c:v>0.11124461144208908</c:v>
                </c:pt>
                <c:pt idx="14">
                  <c:v>0.24090291559696198</c:v>
                </c:pt>
              </c:numCache>
            </c:numRef>
          </c:val>
          <c:extLst>
            <c:ext xmlns:c16="http://schemas.microsoft.com/office/drawing/2014/chart" uri="{C3380CC4-5D6E-409C-BE32-E72D297353CC}">
              <c16:uniqueId val="{00000027-2A89-404C-92BB-F0A541707818}"/>
            </c:ext>
          </c:extLst>
        </c:ser>
        <c:ser>
          <c:idx val="8"/>
          <c:order val="8"/>
          <c:tx>
            <c:strRef>
              <c:f>'Totale ExtraTg'!$K$15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ExtraTg'!$L$15:$Z$15</c:f>
              <c:numCache>
                <c:formatCode>0%</c:formatCode>
                <c:ptCount val="15"/>
                <c:pt idx="0">
                  <c:v>2.045532688498497E-2</c:v>
                </c:pt>
                <c:pt idx="1">
                  <c:v>3.6822989583015442E-2</c:v>
                </c:pt>
                <c:pt idx="2">
                  <c:v>2.0127777010202408E-2</c:v>
                </c:pt>
                <c:pt idx="3">
                  <c:v>2.921057865023613E-2</c:v>
                </c:pt>
                <c:pt idx="4">
                  <c:v>9.6040070056915283E-3</c:v>
                </c:pt>
                <c:pt idx="7">
                  <c:v>6.9582299329340458E-4</c:v>
                </c:pt>
                <c:pt idx="8">
                  <c:v>2.495969645678997E-2</c:v>
                </c:pt>
                <c:pt idx="12">
                  <c:v>4.9967855215072632E-2</c:v>
                </c:pt>
                <c:pt idx="13">
                  <c:v>4.9967855215072632E-2</c:v>
                </c:pt>
                <c:pt idx="14">
                  <c:v>2.4611202999949455E-2</c:v>
                </c:pt>
              </c:numCache>
            </c:numRef>
          </c:val>
          <c:extLst>
            <c:ext xmlns:c16="http://schemas.microsoft.com/office/drawing/2014/chart" uri="{C3380CC4-5D6E-409C-BE32-E72D297353CC}">
              <c16:uniqueId val="{00000028-2A89-404C-92BB-F0A541707818}"/>
            </c:ext>
          </c:extLst>
        </c:ser>
        <c:ser>
          <c:idx val="9"/>
          <c:order val="9"/>
          <c:tx>
            <c:strRef>
              <c:f>'Totale ExtraTg'!$K$16</c:f>
              <c:strCache>
                <c:ptCount val="1"/>
                <c:pt idx="0">
                  <c:v>Italia Viva–Il Centro–Renew Europe</c:v>
                </c:pt>
              </c:strCache>
            </c:strRef>
          </c:tx>
          <c:spPr>
            <a:solidFill>
              <a:srgbClr val="7030A0"/>
            </a:solidFill>
            <a:ln>
              <a:noFill/>
            </a:ln>
            <a:effectLst/>
          </c:spPr>
          <c:invertIfNegative val="0"/>
          <c:dLbls>
            <c:dLbl>
              <c:idx val="14"/>
              <c:delete val="1"/>
              <c:extLst>
                <c:ext xmlns:c15="http://schemas.microsoft.com/office/drawing/2012/chart" uri="{CE6537A1-D6FC-4f65-9D91-7224C49458BB}"/>
                <c:ext xmlns:c16="http://schemas.microsoft.com/office/drawing/2014/chart" uri="{C3380CC4-5D6E-409C-BE32-E72D297353CC}">
                  <c16:uniqueId val="{00000009-D074-46A8-87B5-48756CF947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ExtraTg'!$L$16:$Z$16</c:f>
              <c:numCache>
                <c:formatCode>0%</c:formatCode>
                <c:ptCount val="15"/>
                <c:pt idx="0">
                  <c:v>4.5631114393472672E-2</c:v>
                </c:pt>
                <c:pt idx="1">
                  <c:v>6.6256120800971985E-2</c:v>
                </c:pt>
                <c:pt idx="2">
                  <c:v>4.8623282462358475E-2</c:v>
                </c:pt>
                <c:pt idx="3">
                  <c:v>2.2503955289721489E-2</c:v>
                </c:pt>
                <c:pt idx="4">
                  <c:v>3.6283332854509354E-2</c:v>
                </c:pt>
                <c:pt idx="7">
                  <c:v>1.444855984300375E-2</c:v>
                </c:pt>
                <c:pt idx="8">
                  <c:v>5.4176788777112961E-2</c:v>
                </c:pt>
                <c:pt idx="12">
                  <c:v>4.5077517628669739E-2</c:v>
                </c:pt>
                <c:pt idx="13">
                  <c:v>4.5077517628669739E-2</c:v>
                </c:pt>
                <c:pt idx="14">
                  <c:v>5.2846143953502178E-3</c:v>
                </c:pt>
              </c:numCache>
            </c:numRef>
          </c:val>
          <c:extLst>
            <c:ext xmlns:c16="http://schemas.microsoft.com/office/drawing/2014/chart" uri="{C3380CC4-5D6E-409C-BE32-E72D297353CC}">
              <c16:uniqueId val="{00000029-2A89-404C-92BB-F0A541707818}"/>
            </c:ext>
          </c:extLst>
        </c:ser>
        <c:ser>
          <c:idx val="10"/>
          <c:order val="10"/>
          <c:tx>
            <c:strRef>
              <c:f>'Totale ExtraTg'!$K$17</c:f>
              <c:strCache>
                <c:ptCount val="1"/>
                <c:pt idx="0">
                  <c:v>Per le Autonomie - Minoranze linguistiche</c:v>
                </c:pt>
              </c:strCache>
            </c:strRef>
          </c:tx>
          <c:spPr>
            <a:solidFill>
              <a:schemeClr val="accent6">
                <a:lumMod val="20000"/>
                <a:lumOff val="80000"/>
              </a:schemeClr>
            </a:solidFill>
            <a:ln>
              <a:noFill/>
            </a:ln>
            <a:effectLst/>
          </c:spPr>
          <c:invertIfNegative val="0"/>
          <c:dLbls>
            <c:delete val="1"/>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ExtraTg'!$L$17:$Z$17</c:f>
              <c:numCache>
                <c:formatCode>0%</c:formatCode>
                <c:ptCount val="15"/>
                <c:pt idx="1">
                  <c:v>8.3688618615269661E-3</c:v>
                </c:pt>
                <c:pt idx="2">
                  <c:v>6.253180094063282E-3</c:v>
                </c:pt>
              </c:numCache>
            </c:numRef>
          </c:val>
          <c:extLst>
            <c:ext xmlns:c16="http://schemas.microsoft.com/office/drawing/2014/chart" uri="{C3380CC4-5D6E-409C-BE32-E72D297353CC}">
              <c16:uniqueId val="{0000002A-2A89-404C-92BB-F0A541707818}"/>
            </c:ext>
          </c:extLst>
        </c:ser>
        <c:ser>
          <c:idx val="11"/>
          <c:order val="11"/>
          <c:tx>
            <c:strRef>
              <c:f>'Totale ExtraTg'!$K$18</c:f>
              <c:strCache>
                <c:ptCount val="1"/>
                <c:pt idx="0">
                  <c:v>Altro</c:v>
                </c:pt>
              </c:strCache>
            </c:strRef>
          </c:tx>
          <c:spPr>
            <a:solidFill>
              <a:srgbClr val="276F8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2A89-404C-92BB-F0A541707818}"/>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2A89-404C-92BB-F0A541707818}"/>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2A89-404C-92BB-F0A541707818}"/>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2A89-404C-92BB-F0A541707818}"/>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74-46A8-87B5-48756CF94784}"/>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74-46A8-87B5-48756CF94784}"/>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2A89-404C-92BB-F0A541707818}"/>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74-46A8-87B5-48756CF94784}"/>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74-46A8-87B5-48756CF94784}"/>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2A89-404C-92BB-F0A541707818}"/>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2A89-404C-92BB-F0A541707818}"/>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2A89-404C-92BB-F0A541707818}"/>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2A89-404C-92BB-F0A541707818}"/>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74-46A8-87B5-48756CF94784}"/>
                </c:ext>
              </c:extLst>
            </c:dLbl>
            <c:dLbl>
              <c:idx val="1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074-46A8-87B5-48756CF9478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ExtraTg'!$L$18:$Z$18</c:f>
              <c:numCache>
                <c:formatCode>0%</c:formatCode>
                <c:ptCount val="15"/>
                <c:pt idx="0">
                  <c:v>8.3984851837158203E-2</c:v>
                </c:pt>
                <c:pt idx="1">
                  <c:v>3.4517604857683182E-2</c:v>
                </c:pt>
                <c:pt idx="2">
                  <c:v>6.2124725431203842E-2</c:v>
                </c:pt>
                <c:pt idx="3">
                  <c:v>9.3380272388458252E-2</c:v>
                </c:pt>
                <c:pt idx="4">
                  <c:v>8.5816890001296997E-2</c:v>
                </c:pt>
                <c:pt idx="5">
                  <c:v>0.14475025236606598</c:v>
                </c:pt>
                <c:pt idx="7">
                  <c:v>0.10736139863729477</c:v>
                </c:pt>
                <c:pt idx="8">
                  <c:v>6.4871370792388916E-2</c:v>
                </c:pt>
                <c:pt idx="12">
                  <c:v>3.9712902158498764E-2</c:v>
                </c:pt>
                <c:pt idx="13">
                  <c:v>3.9712902158498764E-2</c:v>
                </c:pt>
                <c:pt idx="14">
                  <c:v>3.2991092652082443E-2</c:v>
                </c:pt>
              </c:numCache>
            </c:numRef>
          </c:val>
          <c:extLst>
            <c:ext xmlns:c16="http://schemas.microsoft.com/office/drawing/2014/chart" uri="{C3380CC4-5D6E-409C-BE32-E72D297353CC}">
              <c16:uniqueId val="{00000034-2A89-404C-92BB-F0A541707818}"/>
            </c:ext>
          </c:extLst>
        </c:ser>
        <c:ser>
          <c:idx val="12"/>
          <c:order val="12"/>
          <c:tx>
            <c:strRef>
              <c:f>'Totale ExtraTg'!$K$19</c:f>
              <c:strCache>
                <c:ptCount val="1"/>
                <c:pt idx="0">
                  <c:v>Presidente del Consiglio</c:v>
                </c:pt>
              </c:strCache>
            </c:strRef>
          </c:tx>
          <c:spPr>
            <a:solidFill>
              <a:srgbClr val="A9BAD2"/>
            </a:solidFill>
            <a:ln>
              <a:noFill/>
            </a:ln>
            <a:effectLst/>
          </c:spPr>
          <c:invertIfNegative val="0"/>
          <c:dLbls>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74-46A8-87B5-48756CF94784}"/>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74-46A8-87B5-48756CF94784}"/>
                </c:ext>
              </c:extLst>
            </c:dLbl>
            <c:dLbl>
              <c:idx val="1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74-46A8-87B5-48756CF947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ExtraTg'!$L$19:$Z$19</c:f>
              <c:numCache>
                <c:formatCode>0%</c:formatCode>
                <c:ptCount val="15"/>
                <c:pt idx="1">
                  <c:v>3.0001578852534294E-3</c:v>
                </c:pt>
                <c:pt idx="2">
                  <c:v>5.246791522949934E-3</c:v>
                </c:pt>
                <c:pt idx="3">
                  <c:v>3.0302354134619236E-3</c:v>
                </c:pt>
                <c:pt idx="4">
                  <c:v>1.1709182523190975E-2</c:v>
                </c:pt>
                <c:pt idx="7">
                  <c:v>3.2355770468711853E-2</c:v>
                </c:pt>
                <c:pt idx="8">
                  <c:v>2.8575645759701729E-2</c:v>
                </c:pt>
                <c:pt idx="12">
                  <c:v>1.2858211994171143E-2</c:v>
                </c:pt>
                <c:pt idx="13">
                  <c:v>1.2858211994171143E-2</c:v>
                </c:pt>
                <c:pt idx="14">
                  <c:v>7.0209875702857971E-2</c:v>
                </c:pt>
              </c:numCache>
            </c:numRef>
          </c:val>
          <c:extLst>
            <c:ext xmlns:c16="http://schemas.microsoft.com/office/drawing/2014/chart" uri="{C3380CC4-5D6E-409C-BE32-E72D297353CC}">
              <c16:uniqueId val="{00000038-2A89-404C-92BB-F0A541707818}"/>
            </c:ext>
          </c:extLst>
        </c:ser>
        <c:ser>
          <c:idx val="13"/>
          <c:order val="13"/>
          <c:tx>
            <c:strRef>
              <c:f>'Totale ExtraTg'!$K$20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ExtraTg'!$L$20:$Z$20</c:f>
              <c:numCache>
                <c:formatCode>0%</c:formatCode>
                <c:ptCount val="15"/>
                <c:pt idx="0">
                  <c:v>0.16413433849811554</c:v>
                </c:pt>
                <c:pt idx="1">
                  <c:v>9.4362862408161163E-2</c:v>
                </c:pt>
                <c:pt idx="2">
                  <c:v>0.19490021467208862</c:v>
                </c:pt>
                <c:pt idx="3">
                  <c:v>0.16942581534385681</c:v>
                </c:pt>
                <c:pt idx="4">
                  <c:v>5.0207763910293579E-2</c:v>
                </c:pt>
                <c:pt idx="5">
                  <c:v>9.6330277621746063E-2</c:v>
                </c:pt>
                <c:pt idx="7">
                  <c:v>9.32607501745224E-2</c:v>
                </c:pt>
                <c:pt idx="8">
                  <c:v>8.3013556897640228E-2</c:v>
                </c:pt>
                <c:pt idx="12">
                  <c:v>0.10631211847066879</c:v>
                </c:pt>
                <c:pt idx="13">
                  <c:v>0.10631211847066879</c:v>
                </c:pt>
                <c:pt idx="14">
                  <c:v>8.4176354110240936E-2</c:v>
                </c:pt>
              </c:numCache>
            </c:numRef>
          </c:val>
          <c:extLst>
            <c:ext xmlns:c16="http://schemas.microsoft.com/office/drawing/2014/chart" uri="{C3380CC4-5D6E-409C-BE32-E72D297353CC}">
              <c16:uniqueId val="{00000039-2A89-404C-92BB-F0A541707818}"/>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'RAI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'RAI Genere ExtraTg'!$N$8:$N$21</c:f>
              <c:numCache>
                <c:formatCode>0.00%</c:formatCode>
                <c:ptCount val="14"/>
                <c:pt idx="0">
                  <c:v>0.78587778017706755</c:v>
                </c:pt>
                <c:pt idx="1">
                  <c:v>0.72827813067150637</c:v>
                </c:pt>
                <c:pt idx="2">
                  <c:v>0.95679079956188395</c:v>
                </c:pt>
                <c:pt idx="3">
                  <c:v>0.48800282286520819</c:v>
                </c:pt>
                <c:pt idx="4">
                  <c:v>0.71477964226442925</c:v>
                </c:pt>
                <c:pt idx="5">
                  <c:v>0.76191413942497044</c:v>
                </c:pt>
                <c:pt idx="6">
                  <c:v>1</c:v>
                </c:pt>
                <c:pt idx="7">
                  <c:v>0.72888348230813982</c:v>
                </c:pt>
                <c:pt idx="8">
                  <c:v>0.72694200727583991</c:v>
                </c:pt>
                <c:pt idx="9">
                  <c:v>0.4518953934740883</c:v>
                </c:pt>
                <c:pt idx="10">
                  <c:v>0.67603911980440101</c:v>
                </c:pt>
                <c:pt idx="11">
                  <c:v>0.91494473810667953</c:v>
                </c:pt>
                <c:pt idx="13">
                  <c:v>0.87688506706025793</c:v>
                </c:pt>
              </c:numCache>
            </c:numRef>
          </c:val>
          <c:extLst>
            <c:ext xmlns:c16="http://schemas.microsoft.com/office/drawing/2014/chart" uri="{C3380CC4-5D6E-409C-BE32-E72D297353CC}">
              <c16:uniqueId val="{00000000-14FB-4119-94EE-CDE82A44B6AB}"/>
            </c:ext>
          </c:extLst>
        </c:ser>
        <c:ser>
          <c:idx val="1"/>
          <c:order val="1"/>
          <c:tx>
            <c:strRef>
              <c:f>'RAI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'RAI Genere ExtraTg'!$O$8:$O$21</c:f>
              <c:numCache>
                <c:formatCode>0.00%</c:formatCode>
                <c:ptCount val="14"/>
                <c:pt idx="0">
                  <c:v>0.21412221982293242</c:v>
                </c:pt>
                <c:pt idx="1">
                  <c:v>0.27172186932849363</c:v>
                </c:pt>
                <c:pt idx="2">
                  <c:v>4.3209200438116102E-2</c:v>
                </c:pt>
                <c:pt idx="3">
                  <c:v>0.51199717713479176</c:v>
                </c:pt>
                <c:pt idx="4">
                  <c:v>0.2852203577355707</c:v>
                </c:pt>
                <c:pt idx="5">
                  <c:v>0.23808586057502953</c:v>
                </c:pt>
                <c:pt idx="7">
                  <c:v>0.27111651769186018</c:v>
                </c:pt>
                <c:pt idx="8">
                  <c:v>0.27305799272416009</c:v>
                </c:pt>
                <c:pt idx="9">
                  <c:v>0.54810460652591175</c:v>
                </c:pt>
                <c:pt idx="10">
                  <c:v>0.32396088019559904</c:v>
                </c:pt>
                <c:pt idx="11">
                  <c:v>8.5055261893320522E-2</c:v>
                </c:pt>
                <c:pt idx="12">
                  <c:v>1</c:v>
                </c:pt>
                <c:pt idx="13">
                  <c:v>0.12311493293974203</c:v>
                </c:pt>
              </c:numCache>
            </c:numRef>
          </c:val>
          <c:extLst>
            <c:ext xmlns:c16="http://schemas.microsoft.com/office/drawing/2014/chart" uri="{C3380CC4-5D6E-409C-BE32-E72D297353CC}">
              <c16:uniqueId val="{00000001-14FB-4119-94EE-CDE82A44B6A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DD-4312-87AA-1DA1256BA624}"/>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ExtraTg'!$N$8:$Q$8</c:f>
              <c:numCache>
                <c:formatCode>0%</c:formatCode>
                <c:ptCount val="4"/>
                <c:pt idx="0">
                  <c:v>0.13815434616058514</c:v>
                </c:pt>
                <c:pt idx="1">
                  <c:v>0.22414333376343293</c:v>
                </c:pt>
                <c:pt idx="2">
                  <c:v>0.37647590355174587</c:v>
                </c:pt>
                <c:pt idx="3">
                  <c:v>0.28698591806667506</c:v>
                </c:pt>
              </c:numCache>
            </c:numRef>
          </c:val>
          <c:extLst>
            <c:ext xmlns:c16="http://schemas.microsoft.com/office/drawing/2014/chart" uri="{C3380CC4-5D6E-409C-BE32-E72D297353CC}">
              <c16:uniqueId val="{00000001-3FDD-4312-87AA-1DA1256BA624}"/>
            </c:ext>
          </c:extLst>
        </c:ser>
        <c:ser>
          <c:idx val="1"/>
          <c:order val="1"/>
          <c:tx>
            <c:strRef>
              <c:f>'RAI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ExtraTg'!$N$9:$Q$9</c:f>
              <c:numCache>
                <c:formatCode>0%</c:formatCode>
                <c:ptCount val="4"/>
                <c:pt idx="0">
                  <c:v>6.7154974868847334E-2</c:v>
                </c:pt>
                <c:pt idx="1">
                  <c:v>0.14888573482516451</c:v>
                </c:pt>
                <c:pt idx="2">
                  <c:v>0.24509107868223753</c:v>
                </c:pt>
                <c:pt idx="3">
                  <c:v>0.31951027307301361</c:v>
                </c:pt>
              </c:numCache>
            </c:numRef>
          </c:val>
          <c:extLst>
            <c:ext xmlns:c16="http://schemas.microsoft.com/office/drawing/2014/chart" uri="{C3380CC4-5D6E-409C-BE32-E72D297353CC}">
              <c16:uniqueId val="{00000002-3FDD-4312-87AA-1DA1256BA624}"/>
            </c:ext>
          </c:extLst>
        </c:ser>
        <c:ser>
          <c:idx val="2"/>
          <c:order val="2"/>
          <c:tx>
            <c:strRef>
              <c:f>'RAI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DD-4312-87AA-1DA1256BA624}"/>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DD-4312-87AA-1DA1256BA624}"/>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ExtraTg'!$N$10:$Q$10</c:f>
              <c:numCache>
                <c:formatCode>0%</c:formatCode>
                <c:ptCount val="4"/>
                <c:pt idx="0">
                  <c:v>0.14461320699618307</c:v>
                </c:pt>
                <c:pt idx="1">
                  <c:v>6.4658715968369251E-2</c:v>
                </c:pt>
                <c:pt idx="2">
                  <c:v>0.13321285282709314</c:v>
                </c:pt>
                <c:pt idx="3">
                  <c:v>0.12968626868739935</c:v>
                </c:pt>
              </c:numCache>
            </c:numRef>
          </c:val>
          <c:extLst>
            <c:ext xmlns:c16="http://schemas.microsoft.com/office/drawing/2014/chart" uri="{C3380CC4-5D6E-409C-BE32-E72D297353CC}">
              <c16:uniqueId val="{00000005-3FDD-4312-87AA-1DA1256BA624}"/>
            </c:ext>
          </c:extLst>
        </c:ser>
        <c:ser>
          <c:idx val="3"/>
          <c:order val="3"/>
          <c:tx>
            <c:strRef>
              <c:f>'RAI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'RAI argomento ExtraTg'!$N$7:$Q$7</c:f>
              <c:strCache>
                <c:ptCount val="4"/>
                <c:pt idx="0">
                  <c:v>RAI 1</c:v>
                </c:pt>
                <c:pt idx="1">
                  <c:v>RAI 2</c:v>
                </c:pt>
                <c:pt idx="2">
                  <c:v>RAI 3</c:v>
                </c:pt>
                <c:pt idx="3">
                  <c:v>RAI NEWS</c:v>
                </c:pt>
              </c:strCache>
            </c:strRef>
          </c:cat>
          <c:val>
            <c:numRef>
              <c:f>'RAI argomento ExtraTg'!$N$11:$Q$11</c:f>
              <c:numCache>
                <c:formatCode>0%</c:formatCode>
                <c:ptCount val="4"/>
                <c:pt idx="0">
                  <c:v>7.2236174430469327E-2</c:v>
                </c:pt>
                <c:pt idx="1">
                  <c:v>4.9488488691452691E-2</c:v>
                </c:pt>
                <c:pt idx="2">
                  <c:v>1.5228014216144527E-2</c:v>
                </c:pt>
                <c:pt idx="3">
                  <c:v>7.0740871869253872E-3</c:v>
                </c:pt>
              </c:numCache>
            </c:numRef>
          </c:val>
          <c:extLst>
            <c:ext xmlns:c16="http://schemas.microsoft.com/office/drawing/2014/chart" uri="{C3380CC4-5D6E-409C-BE32-E72D297353CC}">
              <c16:uniqueId val="{00000006-3FDD-4312-87AA-1DA1256BA624}"/>
            </c:ext>
          </c:extLst>
        </c:ser>
        <c:ser>
          <c:idx val="4"/>
          <c:order val="4"/>
          <c:tx>
            <c:strRef>
              <c:f>'RAI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7-3FDD-4312-87AA-1DA1256BA62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ExtraTg'!$N$12:$Q$12</c:f>
              <c:numCache>
                <c:formatCode>0%</c:formatCode>
                <c:ptCount val="4"/>
                <c:pt idx="0">
                  <c:v>0.22639337898053066</c:v>
                </c:pt>
                <c:pt idx="1">
                  <c:v>0.20709664337984554</c:v>
                </c:pt>
                <c:pt idx="2">
                  <c:v>2.9671100710182616E-2</c:v>
                </c:pt>
                <c:pt idx="3">
                  <c:v>0.03</c:v>
                </c:pt>
              </c:numCache>
            </c:numRef>
          </c:val>
          <c:extLst>
            <c:ext xmlns:c16="http://schemas.microsoft.com/office/drawing/2014/chart" uri="{C3380CC4-5D6E-409C-BE32-E72D297353CC}">
              <c16:uniqueId val="{00000008-3FDD-4312-87AA-1DA1256BA624}"/>
            </c:ext>
          </c:extLst>
        </c:ser>
        <c:ser>
          <c:idx val="5"/>
          <c:order val="5"/>
          <c:tx>
            <c:strRef>
              <c:f>'RAI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FDD-4312-87AA-1DA1256BA62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ExtraTg'!$N$13:$Q$13</c:f>
              <c:numCache>
                <c:formatCode>0%</c:formatCode>
                <c:ptCount val="4"/>
                <c:pt idx="0">
                  <c:v>1.9895352712206216E-2</c:v>
                </c:pt>
                <c:pt idx="1">
                  <c:v>5.6010027464931521E-2</c:v>
                </c:pt>
                <c:pt idx="2">
                  <c:v>1.7761852512705626E-2</c:v>
                </c:pt>
                <c:pt idx="3">
                  <c:v>1.4065944106259779E-2</c:v>
                </c:pt>
              </c:numCache>
            </c:numRef>
          </c:val>
          <c:extLst>
            <c:ext xmlns:c16="http://schemas.microsoft.com/office/drawing/2014/chart" uri="{C3380CC4-5D6E-409C-BE32-E72D297353CC}">
              <c16:uniqueId val="{0000000A-3FDD-4312-87AA-1DA1256BA624}"/>
            </c:ext>
          </c:extLst>
        </c:ser>
        <c:ser>
          <c:idx val="6"/>
          <c:order val="6"/>
          <c:tx>
            <c:strRef>
              <c:f>'RAI argomento ExtraTg'!$M$14</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FDD-4312-87AA-1DA1256BA62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ExtraTg'!$N$14:$Q$14</c:f>
              <c:numCache>
                <c:formatCode>0%</c:formatCode>
                <c:ptCount val="4"/>
                <c:pt idx="0">
                  <c:v>2.7484514194033797E-4</c:v>
                </c:pt>
                <c:pt idx="1">
                  <c:v>3.568597813865182E-3</c:v>
                </c:pt>
                <c:pt idx="2">
                  <c:v>2.3591554427554503E-2</c:v>
                </c:pt>
                <c:pt idx="3">
                  <c:v>2.944300414577599E-2</c:v>
                </c:pt>
              </c:numCache>
            </c:numRef>
          </c:val>
          <c:extLst>
            <c:ext xmlns:c16="http://schemas.microsoft.com/office/drawing/2014/chart" uri="{C3380CC4-5D6E-409C-BE32-E72D297353CC}">
              <c16:uniqueId val="{0000000C-3FDD-4312-87AA-1DA1256BA624}"/>
            </c:ext>
          </c:extLst>
        </c:ser>
        <c:ser>
          <c:idx val="7"/>
          <c:order val="7"/>
          <c:tx>
            <c:strRef>
              <c:f>'RAI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FDD-4312-87AA-1DA1256BA62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ExtraTg'!$N$15:$Q$15</c:f>
              <c:numCache>
                <c:formatCode>0%</c:formatCode>
                <c:ptCount val="4"/>
                <c:pt idx="0">
                  <c:v>0.10856383106643351</c:v>
                </c:pt>
                <c:pt idx="1">
                  <c:v>0.12129545999152089</c:v>
                </c:pt>
                <c:pt idx="2">
                  <c:v>9.162209373744272E-2</c:v>
                </c:pt>
                <c:pt idx="3">
                  <c:v>0.08</c:v>
                </c:pt>
              </c:numCache>
            </c:numRef>
          </c:val>
          <c:extLst>
            <c:ext xmlns:c16="http://schemas.microsoft.com/office/drawing/2014/chart" uri="{C3380CC4-5D6E-409C-BE32-E72D297353CC}">
              <c16:uniqueId val="{0000000E-3FDD-4312-87AA-1DA1256BA624}"/>
            </c:ext>
          </c:extLst>
        </c:ser>
        <c:ser>
          <c:idx val="8"/>
          <c:order val="8"/>
          <c:tx>
            <c:strRef>
              <c:f>'RAI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FDD-4312-87AA-1DA1256BA624}"/>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FDD-4312-87AA-1DA1256BA62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ExtraTg'!$N$16:$Q$16</c:f>
              <c:numCache>
                <c:formatCode>0%</c:formatCode>
                <c:ptCount val="4"/>
                <c:pt idx="0">
                  <c:v>4.3700377568513743E-3</c:v>
                </c:pt>
                <c:pt idx="1">
                  <c:v>2.4080662107610919E-2</c:v>
                </c:pt>
                <c:pt idx="2">
                  <c:v>5.2633880145492706E-3</c:v>
                </c:pt>
                <c:pt idx="3">
                  <c:v>2.5361185029522951E-2</c:v>
                </c:pt>
              </c:numCache>
            </c:numRef>
          </c:val>
          <c:extLst>
            <c:ext xmlns:c16="http://schemas.microsoft.com/office/drawing/2014/chart" uri="{C3380CC4-5D6E-409C-BE32-E72D297353CC}">
              <c16:uniqueId val="{00000011-3FDD-4312-87AA-1DA1256BA624}"/>
            </c:ext>
          </c:extLst>
        </c:ser>
        <c:ser>
          <c:idx val="9"/>
          <c:order val="9"/>
          <c:tx>
            <c:strRef>
              <c:f>'RAI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FDD-4312-87AA-1DA1256BA62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ExtraTg'!$N$17:$Q$17</c:f>
              <c:numCache>
                <c:formatCode>0%</c:formatCode>
                <c:ptCount val="4"/>
                <c:pt idx="0">
                  <c:v>5.7408279022788094E-3</c:v>
                </c:pt>
                <c:pt idx="1">
                  <c:v>1.8414407107703083E-2</c:v>
                </c:pt>
                <c:pt idx="2">
                  <c:v>7.897164058222066E-3</c:v>
                </c:pt>
                <c:pt idx="3">
                  <c:v>5.0023412784522435E-3</c:v>
                </c:pt>
              </c:numCache>
            </c:numRef>
          </c:val>
          <c:extLst>
            <c:ext xmlns:c16="http://schemas.microsoft.com/office/drawing/2014/chart" uri="{C3380CC4-5D6E-409C-BE32-E72D297353CC}">
              <c16:uniqueId val="{00000013-3FDD-4312-87AA-1DA1256BA624}"/>
            </c:ext>
          </c:extLst>
        </c:ser>
        <c:ser>
          <c:idx val="10"/>
          <c:order val="10"/>
          <c:tx>
            <c:strRef>
              <c:f>'RAI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ExtraTg'!$N$18:$Q$18</c:f>
              <c:numCache>
                <c:formatCode>0%</c:formatCode>
                <c:ptCount val="4"/>
                <c:pt idx="0">
                  <c:v>2.8614814840263438E-2</c:v>
                </c:pt>
                <c:pt idx="1">
                  <c:v>3.9814934286925584E-2</c:v>
                </c:pt>
                <c:pt idx="2">
                  <c:v>3.3853911834086682E-2</c:v>
                </c:pt>
                <c:pt idx="3">
                  <c:v>1.6468895259196654E-2</c:v>
                </c:pt>
              </c:numCache>
            </c:numRef>
          </c:val>
          <c:extLst>
            <c:ext xmlns:c16="http://schemas.microsoft.com/office/drawing/2014/chart" uri="{C3380CC4-5D6E-409C-BE32-E72D297353CC}">
              <c16:uniqueId val="{00000014-3FDD-4312-87AA-1DA1256BA624}"/>
            </c:ext>
          </c:extLst>
        </c:ser>
        <c:ser>
          <c:idx val="11"/>
          <c:order val="11"/>
          <c:tx>
            <c:strRef>
              <c:f>'RAI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FDD-4312-87AA-1DA1256BA62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ExtraTg'!$N$19:$Q$19</c:f>
              <c:numCache>
                <c:formatCode>0%</c:formatCode>
                <c:ptCount val="4"/>
                <c:pt idx="0">
                  <c:v>4.4256938980942927E-2</c:v>
                </c:pt>
                <c:pt idx="1">
                  <c:v>1.5398794492267423E-2</c:v>
                </c:pt>
                <c:pt idx="2">
                  <c:v>7.0539393169671396E-3</c:v>
                </c:pt>
                <c:pt idx="3">
                  <c:v>3.7298278874815835E-2</c:v>
                </c:pt>
              </c:numCache>
            </c:numRef>
          </c:val>
          <c:extLst>
            <c:ext xmlns:c16="http://schemas.microsoft.com/office/drawing/2014/chart" uri="{C3380CC4-5D6E-409C-BE32-E72D297353CC}">
              <c16:uniqueId val="{00000016-3FDD-4312-87AA-1DA1256BA624}"/>
            </c:ext>
          </c:extLst>
        </c:ser>
        <c:ser>
          <c:idx val="12"/>
          <c:order val="12"/>
          <c:tx>
            <c:strRef>
              <c:f>'RAI argomento ExtraTg'!$M$20</c:f>
              <c:strCache>
                <c:ptCount val="1"/>
                <c:pt idx="0">
                  <c:v>Sport</c:v>
                </c:pt>
              </c:strCache>
            </c:strRef>
          </c:tx>
          <c:spPr>
            <a:solidFill>
              <a:srgbClr val="F8C891"/>
            </a:solidFill>
            <a:ln>
              <a:solidFill>
                <a:srgbClr val="F8C891"/>
              </a:solidFill>
            </a:ln>
            <a:effectLst/>
          </c:spPr>
          <c:invertIfNegative val="0"/>
          <c:dLbls>
            <c:delete val="1"/>
          </c:dLbls>
          <c:cat>
            <c:strRef>
              <c:f>'RAI argomento ExtraTg'!$N$7:$Q$7</c:f>
              <c:strCache>
                <c:ptCount val="4"/>
                <c:pt idx="0">
                  <c:v>RAI 1</c:v>
                </c:pt>
                <c:pt idx="1">
                  <c:v>RAI 2</c:v>
                </c:pt>
                <c:pt idx="2">
                  <c:v>RAI 3</c:v>
                </c:pt>
                <c:pt idx="3">
                  <c:v>RAI NEWS</c:v>
                </c:pt>
              </c:strCache>
            </c:strRef>
          </c:cat>
          <c:val>
            <c:numRef>
              <c:f>'RAI argomento ExtraTg'!$N$20:$Q$20</c:f>
              <c:numCache>
                <c:formatCode>0%</c:formatCode>
                <c:ptCount val="4"/>
                <c:pt idx="0">
                  <c:v>2.0201117932614841E-3</c:v>
                </c:pt>
                <c:pt idx="1">
                  <c:v>1.3643988129251074E-2</c:v>
                </c:pt>
                <c:pt idx="2">
                  <c:v>3.5394618768725318E-5</c:v>
                </c:pt>
                <c:pt idx="3">
                  <c:v>1.3070044198768831E-2</c:v>
                </c:pt>
              </c:numCache>
            </c:numRef>
          </c:val>
          <c:extLst>
            <c:ext xmlns:c16="http://schemas.microsoft.com/office/drawing/2014/chart" uri="{C3380CC4-5D6E-409C-BE32-E72D297353CC}">
              <c16:uniqueId val="{00000017-3FDD-4312-87AA-1DA1256BA624}"/>
            </c:ext>
          </c:extLst>
        </c:ser>
        <c:ser>
          <c:idx val="13"/>
          <c:order val="13"/>
          <c:tx>
            <c:strRef>
              <c:f>'RAI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FDD-4312-87AA-1DA1256BA62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ExtraTg'!$N$21:$Q$21</c:f>
              <c:numCache>
                <c:formatCode>0%</c:formatCode>
                <c:ptCount val="4"/>
                <c:pt idx="0">
                  <c:v>7.7849886454600739E-3</c:v>
                </c:pt>
                <c:pt idx="1">
                  <c:v>3.7971650292160513E-4</c:v>
                </c:pt>
                <c:pt idx="3">
                  <c:v>0</c:v>
                </c:pt>
              </c:numCache>
            </c:numRef>
          </c:val>
          <c:extLst>
            <c:ext xmlns:c16="http://schemas.microsoft.com/office/drawing/2014/chart" uri="{C3380CC4-5D6E-409C-BE32-E72D297353CC}">
              <c16:uniqueId val="{00000019-3FDD-4312-87AA-1DA1256BA624}"/>
            </c:ext>
          </c:extLst>
        </c:ser>
        <c:ser>
          <c:idx val="14"/>
          <c:order val="14"/>
          <c:tx>
            <c:strRef>
              <c:f>'RAI argomento ExtraTg'!$M$22</c:f>
              <c:strCache>
                <c:ptCount val="1"/>
                <c:pt idx="0">
                  <c:v>Altro</c:v>
                </c:pt>
              </c:strCache>
            </c:strRef>
          </c:tx>
          <c:spPr>
            <a:solidFill>
              <a:srgbClr val="D7CEE6"/>
            </a:solidFill>
            <a:ln>
              <a:noFill/>
            </a:ln>
            <a:effectLst/>
          </c:spPr>
          <c:invertIfNegative val="0"/>
          <c:dLbls>
            <c:delete val="1"/>
          </c:dLbls>
          <c:cat>
            <c:strRef>
              <c:f>'RAI argomento ExtraTg'!$N$7:$Q$7</c:f>
              <c:strCache>
                <c:ptCount val="4"/>
                <c:pt idx="0">
                  <c:v>RAI 1</c:v>
                </c:pt>
                <c:pt idx="1">
                  <c:v>RAI 2</c:v>
                </c:pt>
                <c:pt idx="2">
                  <c:v>RAI 3</c:v>
                </c:pt>
                <c:pt idx="3">
                  <c:v>RAI NEWS</c:v>
                </c:pt>
              </c:strCache>
            </c:strRef>
          </c:cat>
          <c:val>
            <c:numRef>
              <c:f>'RAI argomento ExtraTg'!$N$22:$Q$22</c:f>
              <c:numCache>
                <c:formatCode>0%</c:formatCode>
                <c:ptCount val="4"/>
                <c:pt idx="0">
                  <c:v>0.12992616972374627</c:v>
                </c:pt>
                <c:pt idx="1">
                  <c:v>1.3120495474737794E-2</c:v>
                </c:pt>
                <c:pt idx="2">
                  <c:v>1.3241751492299588E-2</c:v>
                </c:pt>
                <c:pt idx="3">
                  <c:v>0.01</c:v>
                </c:pt>
              </c:numCache>
            </c:numRef>
          </c:val>
          <c:extLst>
            <c:ext xmlns:c16="http://schemas.microsoft.com/office/drawing/2014/chart" uri="{C3380CC4-5D6E-409C-BE32-E72D297353CC}">
              <c16:uniqueId val="{0000001A-3FDD-4312-87AA-1DA1256BA624}"/>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'MEDIASET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'MEDIASET Genere ExtraTg'!$N$8:$N$21</c:f>
              <c:numCache>
                <c:formatCode>0.00%</c:formatCode>
                <c:ptCount val="14"/>
                <c:pt idx="0">
                  <c:v>0.82220027163847387</c:v>
                </c:pt>
                <c:pt idx="1">
                  <c:v>0.44110703043022037</c:v>
                </c:pt>
                <c:pt idx="2">
                  <c:v>0.81555464592713878</c:v>
                </c:pt>
                <c:pt idx="3">
                  <c:v>0.21067683508102955</c:v>
                </c:pt>
                <c:pt idx="4">
                  <c:v>0.38524568357764238</c:v>
                </c:pt>
                <c:pt idx="5">
                  <c:v>0.42206424433912587</c:v>
                </c:pt>
                <c:pt idx="6">
                  <c:v>1</c:v>
                </c:pt>
                <c:pt idx="7">
                  <c:v>0.5820061469684269</c:v>
                </c:pt>
                <c:pt idx="8">
                  <c:v>1</c:v>
                </c:pt>
                <c:pt idx="9">
                  <c:v>0.84415195931797782</c:v>
                </c:pt>
                <c:pt idx="11">
                  <c:v>0.87742197000405353</c:v>
                </c:pt>
                <c:pt idx="13">
                  <c:v>0.8732474638094152</c:v>
                </c:pt>
              </c:numCache>
            </c:numRef>
          </c:val>
          <c:extLst>
            <c:ext xmlns:c16="http://schemas.microsoft.com/office/drawing/2014/chart" uri="{C3380CC4-5D6E-409C-BE32-E72D297353CC}">
              <c16:uniqueId val="{00000000-F29C-4067-8320-346476E53EDD}"/>
            </c:ext>
          </c:extLst>
        </c:ser>
        <c:ser>
          <c:idx val="1"/>
          <c:order val="1"/>
          <c:tx>
            <c:strRef>
              <c:f>'MEDIASET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'MEDIASET Genere ExtraTg'!$O$8:$O$21</c:f>
              <c:numCache>
                <c:formatCode>0.00%</c:formatCode>
                <c:ptCount val="14"/>
                <c:pt idx="0">
                  <c:v>0.1777997283615261</c:v>
                </c:pt>
                <c:pt idx="1">
                  <c:v>0.55889296956977963</c:v>
                </c:pt>
                <c:pt idx="2">
                  <c:v>0.18444535407286122</c:v>
                </c:pt>
                <c:pt idx="3">
                  <c:v>0.78932316491897048</c:v>
                </c:pt>
                <c:pt idx="4">
                  <c:v>0.61475431642235756</c:v>
                </c:pt>
                <c:pt idx="5">
                  <c:v>0.57793575566087418</c:v>
                </c:pt>
                <c:pt idx="7">
                  <c:v>0.41799385303157305</c:v>
                </c:pt>
                <c:pt idx="9">
                  <c:v>0.15584804068202213</c:v>
                </c:pt>
                <c:pt idx="11">
                  <c:v>0.1225780299959465</c:v>
                </c:pt>
                <c:pt idx="12">
                  <c:v>1</c:v>
                </c:pt>
                <c:pt idx="13">
                  <c:v>0.12675253619058474</c:v>
                </c:pt>
              </c:numCache>
            </c:numRef>
          </c:val>
          <c:extLst>
            <c:ext xmlns:c16="http://schemas.microsoft.com/office/drawing/2014/chart" uri="{C3380CC4-5D6E-409C-BE32-E72D297353CC}">
              <c16:uniqueId val="{00000001-F29C-4067-8320-346476E53ED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3EF6-4B68-8C92-D7B360D94FB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3EF6-4B68-8C92-D7B360D94FBD}"/>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3EF6-4B68-8C92-D7B360D94FBD}"/>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3EF6-4B68-8C92-D7B360D94FBD}"/>
              </c:ext>
            </c:extLst>
          </c:dPt>
          <c:cat>
            <c:strRef>
              <c:f>Totale!$G$26:$G$27</c:f>
              <c:strCache>
                <c:ptCount val="2"/>
                <c:pt idx="0">
                  <c:v>Uomini</c:v>
                </c:pt>
                <c:pt idx="1">
                  <c:v>donne</c:v>
                </c:pt>
              </c:strCache>
            </c:strRef>
          </c:cat>
          <c:val>
            <c:numRef>
              <c:f>Totale!$H$26:$H$27</c:f>
              <c:numCache>
                <c:formatCode>0%</c:formatCode>
                <c:ptCount val="2"/>
                <c:pt idx="0">
                  <c:v>74</c:v>
                </c:pt>
                <c:pt idx="1">
                  <c:v>26</c:v>
                </c:pt>
              </c:numCache>
            </c:numRef>
          </c:val>
          <c:extLst>
            <c:ext xmlns:c16="http://schemas.microsoft.com/office/drawing/2014/chart" uri="{C3380CC4-5D6E-409C-BE32-E72D297353CC}">
              <c16:uniqueId val="{00000008-3EF6-4B68-8C92-D7B360D94FB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'MEDIASET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DC-4346-B43E-AB7981D22756}"/>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ExtraTg'!$N$8:$Q$8</c:f>
              <c:numCache>
                <c:formatCode>0%</c:formatCode>
                <c:ptCount val="4"/>
                <c:pt idx="0">
                  <c:v>0.31434645738835298</c:v>
                </c:pt>
                <c:pt idx="1">
                  <c:v>7.33376117919841E-2</c:v>
                </c:pt>
                <c:pt idx="3">
                  <c:v>0.2156496096629773</c:v>
                </c:pt>
              </c:numCache>
            </c:numRef>
          </c:val>
          <c:extLst>
            <c:ext xmlns:c16="http://schemas.microsoft.com/office/drawing/2014/chart" uri="{C3380CC4-5D6E-409C-BE32-E72D297353CC}">
              <c16:uniqueId val="{00000001-88DC-4346-B43E-AB7981D22756}"/>
            </c:ext>
          </c:extLst>
        </c:ser>
        <c:ser>
          <c:idx val="1"/>
          <c:order val="1"/>
          <c:tx>
            <c:strRef>
              <c:f>'MEDIASET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ExtraTg'!$N$9:$Q$9</c:f>
              <c:numCache>
                <c:formatCode>0%</c:formatCode>
                <c:ptCount val="4"/>
                <c:pt idx="0">
                  <c:v>0.1499162003537039</c:v>
                </c:pt>
                <c:pt idx="1">
                  <c:v>3.350654190129182E-2</c:v>
                </c:pt>
                <c:pt idx="3">
                  <c:v>0.23538616268680762</c:v>
                </c:pt>
              </c:numCache>
            </c:numRef>
          </c:val>
          <c:extLst>
            <c:ext xmlns:c16="http://schemas.microsoft.com/office/drawing/2014/chart" uri="{C3380CC4-5D6E-409C-BE32-E72D297353CC}">
              <c16:uniqueId val="{00000002-88DC-4346-B43E-AB7981D22756}"/>
            </c:ext>
          </c:extLst>
        </c:ser>
        <c:ser>
          <c:idx val="2"/>
          <c:order val="2"/>
          <c:tx>
            <c:strRef>
              <c:f>'MEDIASET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DC-4346-B43E-AB7981D22756}"/>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8DC-4346-B43E-AB7981D22756}"/>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ExtraTg'!$N$10:$Q$10</c:f>
              <c:numCache>
                <c:formatCode>0%</c:formatCode>
                <c:ptCount val="4"/>
                <c:pt idx="0">
                  <c:v>0.36692679254488064</c:v>
                </c:pt>
                <c:pt idx="1">
                  <c:v>0.64195511758860546</c:v>
                </c:pt>
                <c:pt idx="3">
                  <c:v>0.29461779194719345</c:v>
                </c:pt>
              </c:numCache>
            </c:numRef>
          </c:val>
          <c:extLst>
            <c:ext xmlns:c16="http://schemas.microsoft.com/office/drawing/2014/chart" uri="{C3380CC4-5D6E-409C-BE32-E72D297353CC}">
              <c16:uniqueId val="{00000005-88DC-4346-B43E-AB7981D22756}"/>
            </c:ext>
          </c:extLst>
        </c:ser>
        <c:ser>
          <c:idx val="3"/>
          <c:order val="3"/>
          <c:tx>
            <c:strRef>
              <c:f>'MEDIASET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'MEDIASET argomento ExtraTg'!$N$7:$Q$7</c:f>
              <c:strCache>
                <c:ptCount val="4"/>
                <c:pt idx="0">
                  <c:v>RETE 4</c:v>
                </c:pt>
                <c:pt idx="1">
                  <c:v>CANALE 5</c:v>
                </c:pt>
                <c:pt idx="2">
                  <c:v>ITALIA 1</c:v>
                </c:pt>
                <c:pt idx="3">
                  <c:v>TGCOM24</c:v>
                </c:pt>
              </c:strCache>
            </c:strRef>
          </c:cat>
          <c:val>
            <c:numRef>
              <c:f>'MEDIASET argomento ExtraTg'!$N$11:$Q$11</c:f>
              <c:numCache>
                <c:formatCode>0%</c:formatCode>
                <c:ptCount val="4"/>
                <c:pt idx="0">
                  <c:v>9.6984684747202649E-3</c:v>
                </c:pt>
                <c:pt idx="1">
                  <c:v>2.8103262669758197E-2</c:v>
                </c:pt>
                <c:pt idx="3">
                  <c:v>1.1563642754964042E-2</c:v>
                </c:pt>
              </c:numCache>
            </c:numRef>
          </c:val>
          <c:extLst>
            <c:ext xmlns:c16="http://schemas.microsoft.com/office/drawing/2014/chart" uri="{C3380CC4-5D6E-409C-BE32-E72D297353CC}">
              <c16:uniqueId val="{00000006-88DC-4346-B43E-AB7981D22756}"/>
            </c:ext>
          </c:extLst>
        </c:ser>
        <c:ser>
          <c:idx val="4"/>
          <c:order val="4"/>
          <c:tx>
            <c:strRef>
              <c:f>'MEDIASET argomento ExtraTg'!$M$12</c:f>
              <c:strCache>
                <c:ptCount val="1"/>
                <c:pt idx="0">
                  <c:v>Spettacolo</c:v>
                </c:pt>
              </c:strCache>
            </c:strRef>
          </c:tx>
          <c:spPr>
            <a:solidFill>
              <a:srgbClr val="94405D"/>
            </a:solidFill>
            <a:ln>
              <a:solidFill>
                <a:srgbClr val="94405D"/>
              </a:solidFill>
            </a:ln>
            <a:effectLst/>
          </c:spPr>
          <c:invertIfNegative val="0"/>
          <c:dLbls>
            <c:delete val="1"/>
          </c:dLbls>
          <c:cat>
            <c:strRef>
              <c:f>'MEDIASET argomento ExtraTg'!$N$7:$Q$7</c:f>
              <c:strCache>
                <c:ptCount val="4"/>
                <c:pt idx="0">
                  <c:v>RETE 4</c:v>
                </c:pt>
                <c:pt idx="1">
                  <c:v>CANALE 5</c:v>
                </c:pt>
                <c:pt idx="2">
                  <c:v>ITALIA 1</c:v>
                </c:pt>
                <c:pt idx="3">
                  <c:v>TGCOM24</c:v>
                </c:pt>
              </c:strCache>
            </c:strRef>
          </c:cat>
          <c:val>
            <c:numRef>
              <c:f>'MEDIASET argomento ExtraTg'!$N$12:$Q$12</c:f>
              <c:numCache>
                <c:formatCode>0%</c:formatCode>
                <c:ptCount val="4"/>
                <c:pt idx="0">
                  <c:v>5.930112987578306E-3</c:v>
                </c:pt>
                <c:pt idx="1">
                  <c:v>8.2808877111626364E-3</c:v>
                </c:pt>
                <c:pt idx="3">
                  <c:v>8.26323215654492E-3</c:v>
                </c:pt>
              </c:numCache>
            </c:numRef>
          </c:val>
          <c:extLst>
            <c:ext xmlns:c16="http://schemas.microsoft.com/office/drawing/2014/chart" uri="{C3380CC4-5D6E-409C-BE32-E72D297353CC}">
              <c16:uniqueId val="{00000008-88DC-4346-B43E-AB7981D22756}"/>
            </c:ext>
          </c:extLst>
        </c:ser>
        <c:ser>
          <c:idx val="5"/>
          <c:order val="5"/>
          <c:tx>
            <c:strRef>
              <c:f>'MEDIASET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8DC-4346-B43E-AB7981D227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ExtraTg'!$N$13:$Q$13</c:f>
              <c:numCache>
                <c:formatCode>0%</c:formatCode>
                <c:ptCount val="4"/>
                <c:pt idx="0">
                  <c:v>2.264798470787885E-3</c:v>
                </c:pt>
                <c:pt idx="3">
                  <c:v>7.3868657328522679E-3</c:v>
                </c:pt>
              </c:numCache>
            </c:numRef>
          </c:val>
          <c:extLst>
            <c:ext xmlns:c16="http://schemas.microsoft.com/office/drawing/2014/chart" uri="{C3380CC4-5D6E-409C-BE32-E72D297353CC}">
              <c16:uniqueId val="{0000000A-88DC-4346-B43E-AB7981D22756}"/>
            </c:ext>
          </c:extLst>
        </c:ser>
        <c:ser>
          <c:idx val="6"/>
          <c:order val="6"/>
          <c:tx>
            <c:strRef>
              <c:f>'MEDIASET argomento ExtraTg'!$M$14</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8DC-4346-B43E-AB7981D227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ExtraTg'!$N$14:$Q$14</c:f>
              <c:numCache>
                <c:formatCode>0%</c:formatCode>
                <c:ptCount val="4"/>
                <c:pt idx="3">
                  <c:v>8.8857208418976381E-3</c:v>
                </c:pt>
              </c:numCache>
            </c:numRef>
          </c:val>
          <c:extLst>
            <c:ext xmlns:c16="http://schemas.microsoft.com/office/drawing/2014/chart" uri="{C3380CC4-5D6E-409C-BE32-E72D297353CC}">
              <c16:uniqueId val="{0000000C-88DC-4346-B43E-AB7981D22756}"/>
            </c:ext>
          </c:extLst>
        </c:ser>
        <c:ser>
          <c:idx val="7"/>
          <c:order val="7"/>
          <c:tx>
            <c:strRef>
              <c:f>'MEDIASET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8DC-4346-B43E-AB7981D2275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ExtraTg'!$N$15:$Q$15</c:f>
              <c:numCache>
                <c:formatCode>0%</c:formatCode>
                <c:ptCount val="4"/>
                <c:pt idx="0">
                  <c:v>3.9382679443746987E-2</c:v>
                </c:pt>
                <c:pt idx="1">
                  <c:v>6.5025670751904602E-2</c:v>
                </c:pt>
                <c:pt idx="3">
                  <c:v>9.2623875248385196E-2</c:v>
                </c:pt>
              </c:numCache>
            </c:numRef>
          </c:val>
          <c:extLst>
            <c:ext xmlns:c16="http://schemas.microsoft.com/office/drawing/2014/chart" uri="{C3380CC4-5D6E-409C-BE32-E72D297353CC}">
              <c16:uniqueId val="{0000000E-88DC-4346-B43E-AB7981D22756}"/>
            </c:ext>
          </c:extLst>
        </c:ser>
        <c:ser>
          <c:idx val="8"/>
          <c:order val="8"/>
          <c:tx>
            <c:strRef>
              <c:f>'MEDIASET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8DC-4346-B43E-AB7981D22756}"/>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8DC-4346-B43E-AB7981D227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ExtraTg'!$N$16:$Q$16</c:f>
              <c:numCache>
                <c:formatCode>0%</c:formatCode>
                <c:ptCount val="4"/>
                <c:pt idx="0">
                  <c:v>6.1803553441463262E-3</c:v>
                </c:pt>
                <c:pt idx="1">
                  <c:v>4.3039913878767801E-2</c:v>
                </c:pt>
                <c:pt idx="3">
                  <c:v>2.4167207784282038E-2</c:v>
                </c:pt>
              </c:numCache>
            </c:numRef>
          </c:val>
          <c:extLst>
            <c:ext xmlns:c16="http://schemas.microsoft.com/office/drawing/2014/chart" uri="{C3380CC4-5D6E-409C-BE32-E72D297353CC}">
              <c16:uniqueId val="{00000011-88DC-4346-B43E-AB7981D22756}"/>
            </c:ext>
          </c:extLst>
        </c:ser>
        <c:ser>
          <c:idx val="9"/>
          <c:order val="9"/>
          <c:tx>
            <c:strRef>
              <c:f>'MEDIASET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8DC-4346-B43E-AB7981D227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ExtraTg'!$N$17:$Q$17</c:f>
              <c:numCache>
                <c:formatCode>0%</c:formatCode>
                <c:ptCount val="4"/>
                <c:pt idx="0">
                  <c:v>3.7389152098986625E-3</c:v>
                </c:pt>
                <c:pt idx="1">
                  <c:v>1.1613945014905598E-2</c:v>
                </c:pt>
                <c:pt idx="3">
                  <c:v>7.8848566811344431E-3</c:v>
                </c:pt>
              </c:numCache>
            </c:numRef>
          </c:val>
          <c:extLst>
            <c:ext xmlns:c16="http://schemas.microsoft.com/office/drawing/2014/chart" uri="{C3380CC4-5D6E-409C-BE32-E72D297353CC}">
              <c16:uniqueId val="{00000013-88DC-4346-B43E-AB7981D22756}"/>
            </c:ext>
          </c:extLst>
        </c:ser>
        <c:ser>
          <c:idx val="10"/>
          <c:order val="10"/>
          <c:tx>
            <c:strRef>
              <c:f>'MEDIASET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ExtraTg'!$N$18:$Q$18</c:f>
              <c:numCache>
                <c:formatCode>0%</c:formatCode>
                <c:ptCount val="4"/>
                <c:pt idx="0">
                  <c:v>3.3196015468762816E-2</c:v>
                </c:pt>
                <c:pt idx="1">
                  <c:v>3.6177128188141769E-2</c:v>
                </c:pt>
                <c:pt idx="3">
                  <c:v>3.9932038882352076E-2</c:v>
                </c:pt>
              </c:numCache>
            </c:numRef>
          </c:val>
          <c:extLst>
            <c:ext xmlns:c16="http://schemas.microsoft.com/office/drawing/2014/chart" uri="{C3380CC4-5D6E-409C-BE32-E72D297353CC}">
              <c16:uniqueId val="{00000014-88DC-4346-B43E-AB7981D22756}"/>
            </c:ext>
          </c:extLst>
        </c:ser>
        <c:ser>
          <c:idx val="11"/>
          <c:order val="11"/>
          <c:tx>
            <c:strRef>
              <c:f>'MEDIASET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8DC-4346-B43E-AB7981D227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ExtraTg'!$N$19:$Q$19</c:f>
              <c:numCache>
                <c:formatCode>0%</c:formatCode>
                <c:ptCount val="4"/>
                <c:pt idx="0">
                  <c:v>4.8410330172709286E-2</c:v>
                </c:pt>
                <c:pt idx="1">
                  <c:v>2.8372391520370983E-2</c:v>
                </c:pt>
                <c:pt idx="3">
                  <c:v>3.297481239899816E-2</c:v>
                </c:pt>
              </c:numCache>
            </c:numRef>
          </c:val>
          <c:extLst>
            <c:ext xmlns:c16="http://schemas.microsoft.com/office/drawing/2014/chart" uri="{C3380CC4-5D6E-409C-BE32-E72D297353CC}">
              <c16:uniqueId val="{00000016-88DC-4346-B43E-AB7981D22756}"/>
            </c:ext>
          </c:extLst>
        </c:ser>
        <c:ser>
          <c:idx val="12"/>
          <c:order val="12"/>
          <c:tx>
            <c:strRef>
              <c:f>'MEDIASET argomento ExtraTg'!$M$20</c:f>
              <c:strCache>
                <c:ptCount val="1"/>
                <c:pt idx="0">
                  <c:v>Sport</c:v>
                </c:pt>
              </c:strCache>
            </c:strRef>
          </c:tx>
          <c:spPr>
            <a:solidFill>
              <a:srgbClr val="F8C891"/>
            </a:solidFill>
            <a:ln>
              <a:solidFill>
                <a:srgbClr val="F8C891"/>
              </a:solidFill>
            </a:ln>
            <a:effectLst/>
          </c:spPr>
          <c:invertIfNegative val="0"/>
          <c:dLbls>
            <c:delete val="1"/>
          </c:dLbls>
          <c:cat>
            <c:strRef>
              <c:f>'MEDIASET argomento ExtraTg'!$N$7:$Q$7</c:f>
              <c:strCache>
                <c:ptCount val="4"/>
                <c:pt idx="0">
                  <c:v>RETE 4</c:v>
                </c:pt>
                <c:pt idx="1">
                  <c:v>CANALE 5</c:v>
                </c:pt>
                <c:pt idx="2">
                  <c:v>ITALIA 1</c:v>
                </c:pt>
                <c:pt idx="3">
                  <c:v>TGCOM24</c:v>
                </c:pt>
              </c:strCache>
            </c:strRef>
          </c:cat>
          <c:val>
            <c:numRef>
              <c:f>'MEDIASET argomento ExtraTg'!$N$20:$Q$20</c:f>
              <c:numCache>
                <c:formatCode>0%</c:formatCode>
                <c:ptCount val="4"/>
                <c:pt idx="3">
                  <c:v>4.8505294815523649E-3</c:v>
                </c:pt>
              </c:numCache>
            </c:numRef>
          </c:val>
          <c:extLst>
            <c:ext xmlns:c16="http://schemas.microsoft.com/office/drawing/2014/chart" uri="{C3380CC4-5D6E-409C-BE32-E72D297353CC}">
              <c16:uniqueId val="{00000017-88DC-4346-B43E-AB7981D22756}"/>
            </c:ext>
          </c:extLst>
        </c:ser>
        <c:ser>
          <c:idx val="13"/>
          <c:order val="13"/>
          <c:tx>
            <c:strRef>
              <c:f>'MEDIASET argomento ExtraTg'!$M$21</c:f>
              <c:strCache>
                <c:ptCount val="1"/>
                <c:pt idx="0">
                  <c:v>Info di servizio</c:v>
                </c:pt>
              </c:strCache>
            </c:strRef>
          </c:tx>
          <c:spPr>
            <a:solidFill>
              <a:schemeClr val="accent4"/>
            </a:solidFill>
            <a:ln>
              <a:solidFill>
                <a:srgbClr val="D7CEE6"/>
              </a:solidFill>
            </a:ln>
            <a:effectLst/>
          </c:spPr>
          <c:invertIfNegative val="0"/>
          <c:dLbls>
            <c:delete val="1"/>
          </c:dLbls>
          <c:cat>
            <c:strRef>
              <c:f>'MEDIASET argomento ExtraTg'!$N$7:$Q$7</c:f>
              <c:strCache>
                <c:ptCount val="4"/>
                <c:pt idx="0">
                  <c:v>RETE 4</c:v>
                </c:pt>
                <c:pt idx="1">
                  <c:v>CANALE 5</c:v>
                </c:pt>
                <c:pt idx="2">
                  <c:v>ITALIA 1</c:v>
                </c:pt>
                <c:pt idx="3">
                  <c:v>TGCOM24</c:v>
                </c:pt>
              </c:strCache>
            </c:strRef>
          </c:cat>
          <c:val>
            <c:numRef>
              <c:f>'MEDIASET argomento ExtraTg'!$N$21:$Q$21</c:f>
              <c:numCache>
                <c:formatCode>0%</c:formatCode>
                <c:ptCount val="4"/>
                <c:pt idx="1">
                  <c:v>7.5149055978800923E-3</c:v>
                </c:pt>
                <c:pt idx="3">
                  <c:v>4.0937785307314121E-3</c:v>
                </c:pt>
              </c:numCache>
            </c:numRef>
          </c:val>
          <c:extLst>
            <c:ext xmlns:c16="http://schemas.microsoft.com/office/drawing/2014/chart" uri="{C3380CC4-5D6E-409C-BE32-E72D297353CC}">
              <c16:uniqueId val="{00000019-88DC-4346-B43E-AB7981D22756}"/>
            </c:ext>
          </c:extLst>
        </c:ser>
        <c:ser>
          <c:idx val="14"/>
          <c:order val="14"/>
          <c:tx>
            <c:strRef>
              <c:f>'MEDIASET argomento ExtraTg'!$M$22</c:f>
              <c:strCache>
                <c:ptCount val="1"/>
                <c:pt idx="0">
                  <c:v>Altro</c:v>
                </c:pt>
              </c:strCache>
            </c:strRef>
          </c:tx>
          <c:spPr>
            <a:solidFill>
              <a:srgbClr val="D7CEE6"/>
            </a:solidFill>
            <a:ln>
              <a:noFill/>
            </a:ln>
            <a:effectLst/>
          </c:spPr>
          <c:invertIfNegative val="0"/>
          <c:dLbls>
            <c:delete val="1"/>
          </c:dLbls>
          <c:cat>
            <c:strRef>
              <c:f>'MEDIASET argomento ExtraTg'!$N$7:$Q$7</c:f>
              <c:strCache>
                <c:ptCount val="4"/>
                <c:pt idx="0">
                  <c:v>RETE 4</c:v>
                </c:pt>
                <c:pt idx="1">
                  <c:v>CANALE 5</c:v>
                </c:pt>
                <c:pt idx="2">
                  <c:v>ITALIA 1</c:v>
                </c:pt>
                <c:pt idx="3">
                  <c:v>TGCOM24</c:v>
                </c:pt>
              </c:strCache>
            </c:strRef>
          </c:cat>
          <c:val>
            <c:numRef>
              <c:f>'MEDIASET argomento ExtraTg'!$N$22:$Q$22</c:f>
              <c:numCache>
                <c:formatCode>0%</c:formatCode>
                <c:ptCount val="4"/>
                <c:pt idx="0">
                  <c:v>2.0008874140711907E-2</c:v>
                </c:pt>
                <c:pt idx="1">
                  <c:v>2.3072623385226896E-2</c:v>
                </c:pt>
                <c:pt idx="3">
                  <c:v>1.1719875209327078E-2</c:v>
                </c:pt>
              </c:numCache>
            </c:numRef>
          </c:val>
          <c:extLst>
            <c:ext xmlns:c16="http://schemas.microsoft.com/office/drawing/2014/chart" uri="{C3380CC4-5D6E-409C-BE32-E72D297353CC}">
              <c16:uniqueId val="{0000001A-88DC-4346-B43E-AB7981D22756}"/>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'LA7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'LA7 Genere ExtraTg'!$N$8:$N$21</c:f>
              <c:numCache>
                <c:formatCode>0.00%</c:formatCode>
                <c:ptCount val="14"/>
                <c:pt idx="0">
                  <c:v>0.72216419469396287</c:v>
                </c:pt>
                <c:pt idx="1">
                  <c:v>0.86706948640483383</c:v>
                </c:pt>
                <c:pt idx="2">
                  <c:v>0.90939992155837368</c:v>
                </c:pt>
                <c:pt idx="3">
                  <c:v>0.67975498664991363</c:v>
                </c:pt>
                <c:pt idx="4">
                  <c:v>0.66749407971696773</c:v>
                </c:pt>
                <c:pt idx="5">
                  <c:v>0.75809961315280461</c:v>
                </c:pt>
                <c:pt idx="6">
                  <c:v>1</c:v>
                </c:pt>
                <c:pt idx="7">
                  <c:v>0.6721169568144657</c:v>
                </c:pt>
                <c:pt idx="8">
                  <c:v>1</c:v>
                </c:pt>
                <c:pt idx="9">
                  <c:v>0.71867141659681477</c:v>
                </c:pt>
                <c:pt idx="11">
                  <c:v>0.9477598879943997</c:v>
                </c:pt>
                <c:pt idx="13">
                  <c:v>0.84614332603938736</c:v>
                </c:pt>
              </c:numCache>
            </c:numRef>
          </c:val>
          <c:extLst>
            <c:ext xmlns:c16="http://schemas.microsoft.com/office/drawing/2014/chart" uri="{C3380CC4-5D6E-409C-BE32-E72D297353CC}">
              <c16:uniqueId val="{00000000-F20B-46CC-8A92-171CF5D37F87}"/>
            </c:ext>
          </c:extLst>
        </c:ser>
        <c:ser>
          <c:idx val="1"/>
          <c:order val="1"/>
          <c:tx>
            <c:strRef>
              <c:f>'LA7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'LA7 Genere ExtraTg'!$O$8:$O$21</c:f>
              <c:numCache>
                <c:formatCode>0.00%</c:formatCode>
                <c:ptCount val="14"/>
                <c:pt idx="0">
                  <c:v>0.27783580530603719</c:v>
                </c:pt>
                <c:pt idx="1">
                  <c:v>0.13293051359516617</c:v>
                </c:pt>
                <c:pt idx="2">
                  <c:v>9.0600078441626361E-2</c:v>
                </c:pt>
                <c:pt idx="3">
                  <c:v>0.32024501335008637</c:v>
                </c:pt>
                <c:pt idx="4">
                  <c:v>0.33250592028303233</c:v>
                </c:pt>
                <c:pt idx="5">
                  <c:v>0.24190038684719536</c:v>
                </c:pt>
                <c:pt idx="7">
                  <c:v>0.3278830431855343</c:v>
                </c:pt>
                <c:pt idx="9">
                  <c:v>0.28132858340318523</c:v>
                </c:pt>
                <c:pt idx="11">
                  <c:v>5.2240112005600282E-2</c:v>
                </c:pt>
                <c:pt idx="12">
                  <c:v>1</c:v>
                </c:pt>
                <c:pt idx="13">
                  <c:v>0.1538566739606127</c:v>
                </c:pt>
              </c:numCache>
            </c:numRef>
          </c:val>
          <c:extLst>
            <c:ext xmlns:c16="http://schemas.microsoft.com/office/drawing/2014/chart" uri="{C3380CC4-5D6E-409C-BE32-E72D297353CC}">
              <c16:uniqueId val="{00000001-F20B-46CC-8A92-171CF5D37F8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'LA7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8D-4FBE-ADF3-BFBDBA809D1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ExtraTg'!$N$8:$O$8</c:f>
              <c:numCache>
                <c:formatCode>0%</c:formatCode>
                <c:ptCount val="2"/>
                <c:pt idx="0">
                  <c:v>0.5033795303551315</c:v>
                </c:pt>
              </c:numCache>
            </c:numRef>
          </c:val>
          <c:extLst>
            <c:ext xmlns:c16="http://schemas.microsoft.com/office/drawing/2014/chart" uri="{C3380CC4-5D6E-409C-BE32-E72D297353CC}">
              <c16:uniqueId val="{00000001-A68D-4FBE-ADF3-BFBDBA809D1B}"/>
            </c:ext>
          </c:extLst>
        </c:ser>
        <c:ser>
          <c:idx val="1"/>
          <c:order val="1"/>
          <c:tx>
            <c:strRef>
              <c:f>'LA7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ExtraTg'!$N$9:$O$9</c:f>
              <c:numCache>
                <c:formatCode>0%</c:formatCode>
                <c:ptCount val="2"/>
                <c:pt idx="0">
                  <c:v>0.22716468388293573</c:v>
                </c:pt>
              </c:numCache>
            </c:numRef>
          </c:val>
          <c:extLst>
            <c:ext xmlns:c16="http://schemas.microsoft.com/office/drawing/2014/chart" uri="{C3380CC4-5D6E-409C-BE32-E72D297353CC}">
              <c16:uniqueId val="{00000002-A68D-4FBE-ADF3-BFBDBA809D1B}"/>
            </c:ext>
          </c:extLst>
        </c:ser>
        <c:ser>
          <c:idx val="2"/>
          <c:order val="2"/>
          <c:tx>
            <c:strRef>
              <c:f>'LA7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68D-4FBE-ADF3-BFBDBA809D1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68D-4FBE-ADF3-BFBDBA809D1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ExtraTg'!$N$10:$O$10</c:f>
              <c:numCache>
                <c:formatCode>0%</c:formatCode>
                <c:ptCount val="2"/>
                <c:pt idx="0">
                  <c:v>2.8194399294568396E-2</c:v>
                </c:pt>
              </c:numCache>
            </c:numRef>
          </c:val>
          <c:extLst>
            <c:ext xmlns:c16="http://schemas.microsoft.com/office/drawing/2014/chart" uri="{C3380CC4-5D6E-409C-BE32-E72D297353CC}">
              <c16:uniqueId val="{00000005-A68D-4FBE-ADF3-BFBDBA809D1B}"/>
            </c:ext>
          </c:extLst>
        </c:ser>
        <c:ser>
          <c:idx val="3"/>
          <c:order val="3"/>
          <c:tx>
            <c:strRef>
              <c:f>'LA7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'LA7 argomento ExtraTg'!$N$7:$O$7</c:f>
              <c:strCache>
                <c:ptCount val="2"/>
                <c:pt idx="0">
                  <c:v>LA7</c:v>
                </c:pt>
                <c:pt idx="1">
                  <c:v>LA7D</c:v>
                </c:pt>
              </c:strCache>
            </c:strRef>
          </c:cat>
          <c:val>
            <c:numRef>
              <c:f>'LA7 argomento ExtraTg'!$N$11:$O$11</c:f>
              <c:numCache>
                <c:formatCode>0%</c:formatCode>
                <c:ptCount val="2"/>
                <c:pt idx="0">
                  <c:v>4.3950297690944209E-3</c:v>
                </c:pt>
              </c:numCache>
            </c:numRef>
          </c:val>
          <c:extLst>
            <c:ext xmlns:c16="http://schemas.microsoft.com/office/drawing/2014/chart" uri="{C3380CC4-5D6E-409C-BE32-E72D297353CC}">
              <c16:uniqueId val="{00000006-A68D-4FBE-ADF3-BFBDBA809D1B}"/>
            </c:ext>
          </c:extLst>
        </c:ser>
        <c:ser>
          <c:idx val="4"/>
          <c:order val="4"/>
          <c:tx>
            <c:strRef>
              <c:f>'LA7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7-A68D-4FBE-ADF3-BFBDBA809D1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ExtraTg'!$N$12:$O$12</c:f>
              <c:numCache>
                <c:formatCode>0%</c:formatCode>
                <c:ptCount val="2"/>
                <c:pt idx="0">
                  <c:v>3.2345868264425509E-2</c:v>
                </c:pt>
              </c:numCache>
            </c:numRef>
          </c:val>
          <c:extLst>
            <c:ext xmlns:c16="http://schemas.microsoft.com/office/drawing/2014/chart" uri="{C3380CC4-5D6E-409C-BE32-E72D297353CC}">
              <c16:uniqueId val="{00000008-A68D-4FBE-ADF3-BFBDBA809D1B}"/>
            </c:ext>
          </c:extLst>
        </c:ser>
        <c:ser>
          <c:idx val="5"/>
          <c:order val="5"/>
          <c:tx>
            <c:strRef>
              <c:f>'LA7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68D-4FBE-ADF3-BFBDBA80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ExtraTg'!$N$13:$O$13</c:f>
              <c:numCache>
                <c:formatCode>0%</c:formatCode>
                <c:ptCount val="2"/>
                <c:pt idx="0">
                  <c:v>2.8967829097860741E-2</c:v>
                </c:pt>
              </c:numCache>
            </c:numRef>
          </c:val>
          <c:extLst>
            <c:ext xmlns:c16="http://schemas.microsoft.com/office/drawing/2014/chart" uri="{C3380CC4-5D6E-409C-BE32-E72D297353CC}">
              <c16:uniqueId val="{0000000A-A68D-4FBE-ADF3-BFBDBA809D1B}"/>
            </c:ext>
          </c:extLst>
        </c:ser>
        <c:ser>
          <c:idx val="6"/>
          <c:order val="6"/>
          <c:tx>
            <c:strRef>
              <c:f>'LA7 argomento ExtraTg'!$M$14</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68D-4FBE-ADF3-BFBDBA80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ExtraTg'!$N$14:$O$14</c:f>
              <c:numCache>
                <c:formatCode>0%</c:formatCode>
                <c:ptCount val="2"/>
                <c:pt idx="0">
                  <c:v>1.796385160089034E-2</c:v>
                </c:pt>
              </c:numCache>
            </c:numRef>
          </c:val>
          <c:extLst>
            <c:ext xmlns:c16="http://schemas.microsoft.com/office/drawing/2014/chart" uri="{C3380CC4-5D6E-409C-BE32-E72D297353CC}">
              <c16:uniqueId val="{0000000C-A68D-4FBE-ADF3-BFBDBA809D1B}"/>
            </c:ext>
          </c:extLst>
        </c:ser>
        <c:ser>
          <c:idx val="7"/>
          <c:order val="7"/>
          <c:tx>
            <c:strRef>
              <c:f>'LA7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68D-4FBE-ADF3-BFBDBA809D1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ExtraTg'!$N$15:$O$15</c:f>
              <c:numCache>
                <c:formatCode>0%</c:formatCode>
                <c:ptCount val="2"/>
                <c:pt idx="0">
                  <c:v>5.791975218434272E-2</c:v>
                </c:pt>
              </c:numCache>
            </c:numRef>
          </c:val>
          <c:extLst>
            <c:ext xmlns:c16="http://schemas.microsoft.com/office/drawing/2014/chart" uri="{C3380CC4-5D6E-409C-BE32-E72D297353CC}">
              <c16:uniqueId val="{0000000E-A68D-4FBE-ADF3-BFBDBA809D1B}"/>
            </c:ext>
          </c:extLst>
        </c:ser>
        <c:ser>
          <c:idx val="8"/>
          <c:order val="8"/>
          <c:tx>
            <c:strRef>
              <c:f>'LA7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68D-4FBE-ADF3-BFBDBA809D1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68D-4FBE-ADF3-BFBDBA80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ExtraTg'!$N$16:$O$16</c:f>
              <c:numCache>
                <c:formatCode>0%</c:formatCode>
                <c:ptCount val="2"/>
                <c:pt idx="0">
                  <c:v>5.2509720064140989E-3</c:v>
                </c:pt>
              </c:numCache>
            </c:numRef>
          </c:val>
          <c:extLst>
            <c:ext xmlns:c16="http://schemas.microsoft.com/office/drawing/2014/chart" uri="{C3380CC4-5D6E-409C-BE32-E72D297353CC}">
              <c16:uniqueId val="{00000011-A68D-4FBE-ADF3-BFBDBA809D1B}"/>
            </c:ext>
          </c:extLst>
        </c:ser>
        <c:ser>
          <c:idx val="9"/>
          <c:order val="9"/>
          <c:tx>
            <c:strRef>
              <c:f>'LA7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68D-4FBE-ADF3-BFBDBA80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ExtraTg'!$N$17:$O$17</c:f>
              <c:numCache>
                <c:formatCode>0%</c:formatCode>
                <c:ptCount val="2"/>
                <c:pt idx="0">
                  <c:v>2.8938999452236733E-3</c:v>
                </c:pt>
              </c:numCache>
            </c:numRef>
          </c:val>
          <c:extLst>
            <c:ext xmlns:c16="http://schemas.microsoft.com/office/drawing/2014/chart" uri="{C3380CC4-5D6E-409C-BE32-E72D297353CC}">
              <c16:uniqueId val="{00000013-A68D-4FBE-ADF3-BFBDBA809D1B}"/>
            </c:ext>
          </c:extLst>
        </c:ser>
        <c:ser>
          <c:idx val="10"/>
          <c:order val="10"/>
          <c:tx>
            <c:strRef>
              <c:f>'LA7 argomento ExtraTg'!$M$18</c:f>
              <c:strCache>
                <c:ptCount val="1"/>
                <c:pt idx="0">
                  <c:v>Scienze</c:v>
                </c:pt>
              </c:strCache>
            </c:strRef>
          </c:tx>
          <c:spPr>
            <a:solidFill>
              <a:srgbClr val="BB617F"/>
            </a:solidFill>
            <a:ln>
              <a:solidFill>
                <a:srgbClr val="BB617F"/>
              </a:solidFill>
            </a:ln>
            <a:effectLst/>
          </c:spPr>
          <c:invertIfNegative val="0"/>
          <c:dLbls>
            <c:delete val="1"/>
          </c:dLbls>
          <c:cat>
            <c:strRef>
              <c:f>'LA7 argomento ExtraTg'!$N$7:$O$7</c:f>
              <c:strCache>
                <c:ptCount val="2"/>
                <c:pt idx="0">
                  <c:v>LA7</c:v>
                </c:pt>
                <c:pt idx="1">
                  <c:v>LA7D</c:v>
                </c:pt>
              </c:strCache>
            </c:strRef>
          </c:cat>
          <c:val>
            <c:numRef>
              <c:f>'LA7 argomento ExtraTg'!$N$18:$O$18</c:f>
              <c:numCache>
                <c:formatCode>0%</c:formatCode>
                <c:ptCount val="2"/>
                <c:pt idx="0">
                  <c:v>1.3546951066150118E-2</c:v>
                </c:pt>
              </c:numCache>
            </c:numRef>
          </c:val>
          <c:extLst>
            <c:ext xmlns:c16="http://schemas.microsoft.com/office/drawing/2014/chart" uri="{C3380CC4-5D6E-409C-BE32-E72D297353CC}">
              <c16:uniqueId val="{00000014-A68D-4FBE-ADF3-BFBDBA809D1B}"/>
            </c:ext>
          </c:extLst>
        </c:ser>
        <c:ser>
          <c:idx val="11"/>
          <c:order val="11"/>
          <c:tx>
            <c:strRef>
              <c:f>'LA7 argomento ExtraTg'!$M$19</c:f>
              <c:strCache>
                <c:ptCount val="1"/>
                <c:pt idx="0">
                  <c:v>Religione</c:v>
                </c:pt>
              </c:strCache>
            </c:strRef>
          </c:tx>
          <c:spPr>
            <a:solidFill>
              <a:srgbClr val="547DAD"/>
            </a:solidFill>
            <a:ln>
              <a:solidFill>
                <a:srgbClr val="547DAD"/>
              </a:solidFill>
            </a:ln>
            <a:effectLst/>
          </c:spPr>
          <c:invertIfNegative val="0"/>
          <c:dLbls>
            <c:delete val="1"/>
          </c:dLbls>
          <c:cat>
            <c:strRef>
              <c:f>'LA7 argomento ExtraTg'!$N$7:$O$7</c:f>
              <c:strCache>
                <c:ptCount val="2"/>
                <c:pt idx="0">
                  <c:v>LA7</c:v>
                </c:pt>
                <c:pt idx="1">
                  <c:v>LA7D</c:v>
                </c:pt>
              </c:strCache>
            </c:strRef>
          </c:cat>
          <c:val>
            <c:numRef>
              <c:f>'LA7 argomento ExtraTg'!$N$19:$O$19</c:f>
              <c:numCache>
                <c:formatCode>0%</c:formatCode>
                <c:ptCount val="2"/>
                <c:pt idx="0">
                  <c:v>1.7059197203723199E-3</c:v>
                </c:pt>
              </c:numCache>
            </c:numRef>
          </c:val>
          <c:extLst>
            <c:ext xmlns:c16="http://schemas.microsoft.com/office/drawing/2014/chart" uri="{C3380CC4-5D6E-409C-BE32-E72D297353CC}">
              <c16:uniqueId val="{00000016-A68D-4FBE-ADF3-BFBDBA809D1B}"/>
            </c:ext>
          </c:extLst>
        </c:ser>
        <c:ser>
          <c:idx val="12"/>
          <c:order val="12"/>
          <c:tx>
            <c:strRef>
              <c:f>'LA7 argomento ExtraTg'!$M$20</c:f>
              <c:strCache>
                <c:ptCount val="1"/>
                <c:pt idx="0">
                  <c:v>Sport</c:v>
                </c:pt>
              </c:strCache>
            </c:strRef>
          </c:tx>
          <c:spPr>
            <a:solidFill>
              <a:srgbClr val="F8C891"/>
            </a:solidFill>
            <a:ln>
              <a:solidFill>
                <a:srgbClr val="F8C891"/>
              </a:solidFill>
            </a:ln>
            <a:effectLst/>
          </c:spPr>
          <c:invertIfNegative val="0"/>
          <c:dLbls>
            <c:delete val="1"/>
          </c:dLbls>
          <c:cat>
            <c:strRef>
              <c:f>'LA7 argomento ExtraTg'!$N$7:$O$7</c:f>
              <c:strCache>
                <c:ptCount val="2"/>
                <c:pt idx="0">
                  <c:v>LA7</c:v>
                </c:pt>
                <c:pt idx="1">
                  <c:v>LA7D</c:v>
                </c:pt>
              </c:strCache>
            </c:strRef>
          </c:cat>
          <c:val>
            <c:numRef>
              <c:f>'LA7 argomento ExtraTg'!$N$20:$O$20</c:f>
              <c:numCache>
                <c:formatCode>0%</c:formatCode>
                <c:ptCount val="2"/>
              </c:numCache>
            </c:numRef>
          </c:val>
          <c:extLst>
            <c:ext xmlns:c16="http://schemas.microsoft.com/office/drawing/2014/chart" uri="{C3380CC4-5D6E-409C-BE32-E72D297353CC}">
              <c16:uniqueId val="{00000017-A68D-4FBE-ADF3-BFBDBA809D1B}"/>
            </c:ext>
          </c:extLst>
        </c:ser>
        <c:ser>
          <c:idx val="13"/>
          <c:order val="13"/>
          <c:tx>
            <c:strRef>
              <c:f>'LA7 argomento ExtraTg'!$M$21</c:f>
              <c:strCache>
                <c:ptCount val="1"/>
                <c:pt idx="0">
                  <c:v>Info di servizio</c:v>
                </c:pt>
              </c:strCache>
            </c:strRef>
          </c:tx>
          <c:spPr>
            <a:solidFill>
              <a:schemeClr val="accent4"/>
            </a:solidFill>
            <a:ln>
              <a:solidFill>
                <a:srgbClr val="D7CEE6"/>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24-4329-92B9-B50BA699A86E}"/>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68D-4FBE-ADF3-BFBDBA809D1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ExtraTg'!$N$21:$O$21</c:f>
              <c:numCache>
                <c:formatCode>0%</c:formatCode>
                <c:ptCount val="2"/>
                <c:pt idx="0">
                  <c:v>4.4861910968089558E-2</c:v>
                </c:pt>
              </c:numCache>
            </c:numRef>
          </c:val>
          <c:extLst>
            <c:ext xmlns:c16="http://schemas.microsoft.com/office/drawing/2014/chart" uri="{C3380CC4-5D6E-409C-BE32-E72D297353CC}">
              <c16:uniqueId val="{00000019-A68D-4FBE-ADF3-BFBDBA809D1B}"/>
            </c:ext>
          </c:extLst>
        </c:ser>
        <c:ser>
          <c:idx val="14"/>
          <c:order val="14"/>
          <c:tx>
            <c:strRef>
              <c:f>'LA7 argomento ExtraTg'!$M$22</c:f>
              <c:strCache>
                <c:ptCount val="1"/>
                <c:pt idx="0">
                  <c:v>Altro</c:v>
                </c:pt>
              </c:strCache>
            </c:strRef>
          </c:tx>
          <c:spPr>
            <a:solidFill>
              <a:srgbClr val="D7CEE6"/>
            </a:solidFill>
            <a:ln>
              <a:noFill/>
            </a:ln>
            <a:effectLst/>
          </c:spPr>
          <c:invertIfNegative val="0"/>
          <c:dLbls>
            <c:delete val="1"/>
          </c:dLbls>
          <c:cat>
            <c:strRef>
              <c:f>'LA7 argomento ExtraTg'!$N$7:$O$7</c:f>
              <c:strCache>
                <c:ptCount val="2"/>
                <c:pt idx="0">
                  <c:v>LA7</c:v>
                </c:pt>
                <c:pt idx="1">
                  <c:v>LA7D</c:v>
                </c:pt>
              </c:strCache>
            </c:strRef>
          </c:cat>
          <c:val>
            <c:numRef>
              <c:f>'LA7 argomento ExtraTg'!$N$22:$O$22</c:f>
              <c:numCache>
                <c:formatCode>0%</c:formatCode>
                <c:ptCount val="2"/>
                <c:pt idx="0">
                  <c:v>3.1409401844500848E-2</c:v>
                </c:pt>
              </c:numCache>
            </c:numRef>
          </c:val>
          <c:extLst>
            <c:ext xmlns:c16="http://schemas.microsoft.com/office/drawing/2014/chart" uri="{C3380CC4-5D6E-409C-BE32-E72D297353CC}">
              <c16:uniqueId val="{0000001A-A68D-4FBE-ADF3-BFBDBA809D1B}"/>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'SKY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'SKY Genere ExtraTg'!$N$8:$N$21</c:f>
              <c:numCache>
                <c:formatCode>0.00%</c:formatCode>
                <c:ptCount val="14"/>
                <c:pt idx="0">
                  <c:v>0.91968167415813129</c:v>
                </c:pt>
                <c:pt idx="1">
                  <c:v>0.85549568965517242</c:v>
                </c:pt>
                <c:pt idx="2">
                  <c:v>0.76887871853546907</c:v>
                </c:pt>
                <c:pt idx="3">
                  <c:v>0.68766404199475062</c:v>
                </c:pt>
                <c:pt idx="4">
                  <c:v>0.77724376886107072</c:v>
                </c:pt>
                <c:pt idx="5">
                  <c:v>0.73439273552780926</c:v>
                </c:pt>
                <c:pt idx="6">
                  <c:v>1</c:v>
                </c:pt>
                <c:pt idx="7">
                  <c:v>0.83742302226432974</c:v>
                </c:pt>
                <c:pt idx="8">
                  <c:v>0.71335161358363219</c:v>
                </c:pt>
                <c:pt idx="9">
                  <c:v>0.35936404021510404</c:v>
                </c:pt>
                <c:pt idx="11">
                  <c:v>0.9851380042462845</c:v>
                </c:pt>
                <c:pt idx="13">
                  <c:v>0.69763061366114798</c:v>
                </c:pt>
              </c:numCache>
            </c:numRef>
          </c:val>
          <c:extLst>
            <c:ext xmlns:c16="http://schemas.microsoft.com/office/drawing/2014/chart" uri="{C3380CC4-5D6E-409C-BE32-E72D297353CC}">
              <c16:uniqueId val="{00000000-E4B5-4B2E-8FC4-AB9323990B69}"/>
            </c:ext>
          </c:extLst>
        </c:ser>
        <c:ser>
          <c:idx val="1"/>
          <c:order val="1"/>
          <c:tx>
            <c:strRef>
              <c:f>'SKY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'SKY Genere ExtraTg'!$O$8:$O$21</c:f>
              <c:numCache>
                <c:formatCode>0.00%</c:formatCode>
                <c:ptCount val="14"/>
                <c:pt idx="0">
                  <c:v>8.0318325841868696E-2</c:v>
                </c:pt>
                <c:pt idx="1">
                  <c:v>0.14450431034482758</c:v>
                </c:pt>
                <c:pt idx="2">
                  <c:v>0.2311212814645309</c:v>
                </c:pt>
                <c:pt idx="3">
                  <c:v>0.31233595800524933</c:v>
                </c:pt>
                <c:pt idx="4">
                  <c:v>0.22275623113892926</c:v>
                </c:pt>
                <c:pt idx="5">
                  <c:v>0.26560726447219069</c:v>
                </c:pt>
                <c:pt idx="7">
                  <c:v>0.16257697773567029</c:v>
                </c:pt>
                <c:pt idx="8">
                  <c:v>0.28664838641636786</c:v>
                </c:pt>
                <c:pt idx="9">
                  <c:v>0.64063595978489596</c:v>
                </c:pt>
                <c:pt idx="11">
                  <c:v>1.4861995753715499E-2</c:v>
                </c:pt>
                <c:pt idx="12">
                  <c:v>1</c:v>
                </c:pt>
                <c:pt idx="13">
                  <c:v>0.30236938633885196</c:v>
                </c:pt>
              </c:numCache>
            </c:numRef>
          </c:val>
          <c:extLst>
            <c:ext xmlns:c16="http://schemas.microsoft.com/office/drawing/2014/chart" uri="{C3380CC4-5D6E-409C-BE32-E72D297353CC}">
              <c16:uniqueId val="{00000001-E4B5-4B2E-8FC4-AB9323990B6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'SKY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9CB-48B7-863E-A3B285AEB53A}"/>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ExtraTg'!$N$8:$Q$8</c:f>
              <c:numCache>
                <c:formatCode>0%</c:formatCode>
                <c:ptCount val="4"/>
                <c:pt idx="2">
                  <c:v>0.18232181434513495</c:v>
                </c:pt>
                <c:pt idx="3">
                  <c:v>0.18232181434513495</c:v>
                </c:pt>
              </c:numCache>
            </c:numRef>
          </c:val>
          <c:extLst>
            <c:ext xmlns:c16="http://schemas.microsoft.com/office/drawing/2014/chart" uri="{C3380CC4-5D6E-409C-BE32-E72D297353CC}">
              <c16:uniqueId val="{00000001-99CB-48B7-863E-A3B285AEB53A}"/>
            </c:ext>
          </c:extLst>
        </c:ser>
        <c:ser>
          <c:idx val="1"/>
          <c:order val="1"/>
          <c:tx>
            <c:strRef>
              <c:f>'SKY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ExtraTg'!$N$9:$Q$9</c:f>
              <c:numCache>
                <c:formatCode>0%</c:formatCode>
                <c:ptCount val="4"/>
                <c:pt idx="2">
                  <c:v>0.13919158891339681</c:v>
                </c:pt>
                <c:pt idx="3">
                  <c:v>0.13919158891339681</c:v>
                </c:pt>
              </c:numCache>
            </c:numRef>
          </c:val>
          <c:extLst>
            <c:ext xmlns:c16="http://schemas.microsoft.com/office/drawing/2014/chart" uri="{C3380CC4-5D6E-409C-BE32-E72D297353CC}">
              <c16:uniqueId val="{00000002-99CB-48B7-863E-A3B285AEB53A}"/>
            </c:ext>
          </c:extLst>
        </c:ser>
        <c:ser>
          <c:idx val="2"/>
          <c:order val="2"/>
          <c:tx>
            <c:strRef>
              <c:f>'SKY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CB-48B7-863E-A3B285AEB53A}"/>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9CB-48B7-863E-A3B285AEB53A}"/>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ExtraTg'!$N$10:$Q$10</c:f>
              <c:numCache>
                <c:formatCode>0%</c:formatCode>
                <c:ptCount val="4"/>
                <c:pt idx="2">
                  <c:v>3.2065834618108344E-2</c:v>
                </c:pt>
                <c:pt idx="3">
                  <c:v>3.2065834618108344E-2</c:v>
                </c:pt>
              </c:numCache>
            </c:numRef>
          </c:val>
          <c:extLst>
            <c:ext xmlns:c16="http://schemas.microsoft.com/office/drawing/2014/chart" uri="{C3380CC4-5D6E-409C-BE32-E72D297353CC}">
              <c16:uniqueId val="{00000005-99CB-48B7-863E-A3B285AEB53A}"/>
            </c:ext>
          </c:extLst>
        </c:ser>
        <c:ser>
          <c:idx val="3"/>
          <c:order val="3"/>
          <c:tx>
            <c:strRef>
              <c:f>'SKY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ExtraTg'!$N$11:$Q$11</c:f>
              <c:numCache>
                <c:formatCode>0%</c:formatCode>
                <c:ptCount val="4"/>
                <c:pt idx="2">
                  <c:v>1.1774948021844559E-3</c:v>
                </c:pt>
                <c:pt idx="3">
                  <c:v>1.1774948021844559E-3</c:v>
                </c:pt>
              </c:numCache>
            </c:numRef>
          </c:val>
          <c:extLst>
            <c:ext xmlns:c16="http://schemas.microsoft.com/office/drawing/2014/chart" uri="{C3380CC4-5D6E-409C-BE32-E72D297353CC}">
              <c16:uniqueId val="{00000006-99CB-48B7-863E-A3B285AEB53A}"/>
            </c:ext>
          </c:extLst>
        </c:ser>
        <c:ser>
          <c:idx val="4"/>
          <c:order val="4"/>
          <c:tx>
            <c:strRef>
              <c:f>'SKY argomento ExtraTg'!$M$12</c:f>
              <c:strCache>
                <c:ptCount val="1"/>
                <c:pt idx="0">
                  <c:v>Spettacolo</c:v>
                </c:pt>
              </c:strCache>
            </c:strRef>
          </c:tx>
          <c:spPr>
            <a:solidFill>
              <a:srgbClr val="94405D"/>
            </a:solidFill>
            <a:ln>
              <a:solidFill>
                <a:srgbClr val="94405D"/>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ExtraTg'!$N$12:$Q$12</c:f>
              <c:numCache>
                <c:formatCode>0%</c:formatCode>
                <c:ptCount val="4"/>
                <c:pt idx="2">
                  <c:v>8.6234178159979268E-3</c:v>
                </c:pt>
                <c:pt idx="3">
                  <c:v>8.6234178159979268E-3</c:v>
                </c:pt>
              </c:numCache>
            </c:numRef>
          </c:val>
          <c:extLst>
            <c:ext xmlns:c16="http://schemas.microsoft.com/office/drawing/2014/chart" uri="{C3380CC4-5D6E-409C-BE32-E72D297353CC}">
              <c16:uniqueId val="{00000008-99CB-48B7-863E-A3B285AEB53A}"/>
            </c:ext>
          </c:extLst>
        </c:ser>
        <c:ser>
          <c:idx val="5"/>
          <c:order val="5"/>
          <c:tx>
            <c:strRef>
              <c:f>'SKY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9CB-48B7-863E-A3B285AEB53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ExtraTg'!$N$13:$Q$13</c:f>
              <c:numCache>
                <c:formatCode>0%</c:formatCode>
                <c:ptCount val="4"/>
                <c:pt idx="2">
                  <c:v>6.4439776395408968E-3</c:v>
                </c:pt>
                <c:pt idx="3">
                  <c:v>6.4439776395408968E-3</c:v>
                </c:pt>
              </c:numCache>
            </c:numRef>
          </c:val>
          <c:extLst>
            <c:ext xmlns:c16="http://schemas.microsoft.com/office/drawing/2014/chart" uri="{C3380CC4-5D6E-409C-BE32-E72D297353CC}">
              <c16:uniqueId val="{0000000A-99CB-48B7-863E-A3B285AEB53A}"/>
            </c:ext>
          </c:extLst>
        </c:ser>
        <c:ser>
          <c:idx val="6"/>
          <c:order val="6"/>
          <c:tx>
            <c:strRef>
              <c:f>'SKY argomento ExtraTg'!$M$14</c:f>
              <c:strCache>
                <c:ptCount val="1"/>
                <c:pt idx="0">
                  <c:v>Giustizia</c:v>
                </c:pt>
              </c:strCache>
            </c:strRef>
          </c:tx>
          <c:spPr>
            <a:solidFill>
              <a:srgbClr val="F5B66C"/>
            </a:solidFill>
            <a:ln>
              <a:solidFill>
                <a:srgbClr val="F5B66C"/>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ExtraTg'!$N$14:$Q$14</c:f>
              <c:numCache>
                <c:formatCode>0%</c:formatCode>
                <c:ptCount val="4"/>
                <c:pt idx="2">
                  <c:v>1.0237994867269107E-2</c:v>
                </c:pt>
                <c:pt idx="3">
                  <c:v>1.0237994867269107E-2</c:v>
                </c:pt>
              </c:numCache>
            </c:numRef>
          </c:val>
          <c:extLst>
            <c:ext xmlns:c16="http://schemas.microsoft.com/office/drawing/2014/chart" uri="{C3380CC4-5D6E-409C-BE32-E72D297353CC}">
              <c16:uniqueId val="{0000000C-99CB-48B7-863E-A3B285AEB53A}"/>
            </c:ext>
          </c:extLst>
        </c:ser>
        <c:ser>
          <c:idx val="7"/>
          <c:order val="7"/>
          <c:tx>
            <c:strRef>
              <c:f>'SKY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9CB-48B7-863E-A3B285AEB53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ExtraTg'!$N$15:$Q$15</c:f>
              <c:numCache>
                <c:formatCode>0%</c:formatCode>
                <c:ptCount val="4"/>
                <c:pt idx="2">
                  <c:v>0.11362585998320936</c:v>
                </c:pt>
                <c:pt idx="3">
                  <c:v>0.11362585998320936</c:v>
                </c:pt>
              </c:numCache>
            </c:numRef>
          </c:val>
          <c:extLst>
            <c:ext xmlns:c16="http://schemas.microsoft.com/office/drawing/2014/chart" uri="{C3380CC4-5D6E-409C-BE32-E72D297353CC}">
              <c16:uniqueId val="{0000000E-99CB-48B7-863E-A3B285AEB53A}"/>
            </c:ext>
          </c:extLst>
        </c:ser>
        <c:ser>
          <c:idx val="8"/>
          <c:order val="8"/>
          <c:tx>
            <c:strRef>
              <c:f>'SKY argomento ExtraTg'!$M$16</c:f>
              <c:strCache>
                <c:ptCount val="1"/>
                <c:pt idx="0">
                  <c:v>Società</c:v>
                </c:pt>
              </c:strCache>
            </c:strRef>
          </c:tx>
          <c:spPr>
            <a:solidFill>
              <a:srgbClr val="99B1CE"/>
            </a:solidFill>
            <a:ln>
              <a:solidFill>
                <a:srgbClr val="99B1CE"/>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ExtraTg'!$N$16:$Q$16</c:f>
              <c:numCache>
                <c:formatCode>0%</c:formatCode>
                <c:ptCount val="4"/>
                <c:pt idx="2">
                  <c:v>6.0797424319686258E-3</c:v>
                </c:pt>
                <c:pt idx="3">
                  <c:v>6.0797424319686258E-3</c:v>
                </c:pt>
              </c:numCache>
            </c:numRef>
          </c:val>
          <c:extLst>
            <c:ext xmlns:c16="http://schemas.microsoft.com/office/drawing/2014/chart" uri="{C3380CC4-5D6E-409C-BE32-E72D297353CC}">
              <c16:uniqueId val="{00000011-99CB-48B7-863E-A3B285AEB53A}"/>
            </c:ext>
          </c:extLst>
        </c:ser>
        <c:ser>
          <c:idx val="9"/>
          <c:order val="9"/>
          <c:tx>
            <c:strRef>
              <c:f>'SKY argomento ExtraTg'!$M$17</c:f>
              <c:strCache>
                <c:ptCount val="1"/>
                <c:pt idx="0">
                  <c:v>Ambiente</c:v>
                </c:pt>
              </c:strCache>
            </c:strRef>
          </c:tx>
          <c:spPr>
            <a:solidFill>
              <a:srgbClr val="EC870F"/>
            </a:solidFill>
            <a:ln>
              <a:solidFill>
                <a:srgbClr val="EC870F"/>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ExtraTg'!$N$17:$Q$17</c:f>
              <c:numCache>
                <c:formatCode>0%</c:formatCode>
                <c:ptCount val="4"/>
                <c:pt idx="2">
                  <c:v>2.6177166393390743E-3</c:v>
                </c:pt>
                <c:pt idx="3">
                  <c:v>2.6177166393390743E-3</c:v>
                </c:pt>
              </c:numCache>
            </c:numRef>
          </c:val>
          <c:extLst>
            <c:ext xmlns:c16="http://schemas.microsoft.com/office/drawing/2014/chart" uri="{C3380CC4-5D6E-409C-BE32-E72D297353CC}">
              <c16:uniqueId val="{00000013-99CB-48B7-863E-A3B285AEB53A}"/>
            </c:ext>
          </c:extLst>
        </c:ser>
        <c:ser>
          <c:idx val="10"/>
          <c:order val="10"/>
          <c:tx>
            <c:strRef>
              <c:f>'SKY argomento ExtraTg'!$M$18</c:f>
              <c:strCache>
                <c:ptCount val="1"/>
                <c:pt idx="0">
                  <c:v>Scienze</c:v>
                </c:pt>
              </c:strCache>
            </c:strRef>
          </c:tx>
          <c:spPr>
            <a:solidFill>
              <a:srgbClr val="BB617F"/>
            </a:solidFill>
            <a:ln>
              <a:solidFill>
                <a:srgbClr val="BB617F"/>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ExtraTg'!$N$18:$Q$18</c:f>
              <c:numCache>
                <c:formatCode>0%</c:formatCode>
                <c:ptCount val="4"/>
                <c:pt idx="2">
                  <c:v>1.1889592546195175E-2</c:v>
                </c:pt>
                <c:pt idx="3">
                  <c:v>1.1889592546195175E-2</c:v>
                </c:pt>
              </c:numCache>
            </c:numRef>
          </c:val>
          <c:extLst>
            <c:ext xmlns:c16="http://schemas.microsoft.com/office/drawing/2014/chart" uri="{C3380CC4-5D6E-409C-BE32-E72D297353CC}">
              <c16:uniqueId val="{00000014-99CB-48B7-863E-A3B285AEB53A}"/>
            </c:ext>
          </c:extLst>
        </c:ser>
        <c:ser>
          <c:idx val="11"/>
          <c:order val="11"/>
          <c:tx>
            <c:strRef>
              <c:f>'SKY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9CB-48B7-863E-A3B285AEB53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ExtraTg'!$N$19:$Q$19</c:f>
              <c:numCache>
                <c:formatCode>0%</c:formatCode>
                <c:ptCount val="4"/>
                <c:pt idx="2">
                  <c:v>1.7679141025901304E-2</c:v>
                </c:pt>
                <c:pt idx="3">
                  <c:v>1.7679141025901304E-2</c:v>
                </c:pt>
              </c:numCache>
            </c:numRef>
          </c:val>
          <c:extLst>
            <c:ext xmlns:c16="http://schemas.microsoft.com/office/drawing/2014/chart" uri="{C3380CC4-5D6E-409C-BE32-E72D297353CC}">
              <c16:uniqueId val="{00000016-99CB-48B7-863E-A3B285AEB53A}"/>
            </c:ext>
          </c:extLst>
        </c:ser>
        <c:ser>
          <c:idx val="12"/>
          <c:order val="12"/>
          <c:tx>
            <c:strRef>
              <c:f>'SKY argomento ExtraTg'!$M$20</c:f>
              <c:strCache>
                <c:ptCount val="1"/>
                <c:pt idx="0">
                  <c:v>Sport</c:v>
                </c:pt>
              </c:strCache>
            </c:strRef>
          </c:tx>
          <c:spPr>
            <a:solidFill>
              <a:srgbClr val="F8C891"/>
            </a:solidFill>
            <a:ln>
              <a:solidFill>
                <a:srgbClr val="F8C891"/>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ExtraTg'!$N$20:$Q$20</c:f>
              <c:numCache>
                <c:formatCode>0%</c:formatCode>
                <c:ptCount val="4"/>
                <c:pt idx="2">
                  <c:v>2.4341659789985561E-2</c:v>
                </c:pt>
                <c:pt idx="3">
                  <c:v>2.4341659789985561E-2</c:v>
                </c:pt>
              </c:numCache>
            </c:numRef>
          </c:val>
          <c:extLst>
            <c:ext xmlns:c16="http://schemas.microsoft.com/office/drawing/2014/chart" uri="{C3380CC4-5D6E-409C-BE32-E72D297353CC}">
              <c16:uniqueId val="{00000017-99CB-48B7-863E-A3B285AEB53A}"/>
            </c:ext>
          </c:extLst>
        </c:ser>
        <c:ser>
          <c:idx val="13"/>
          <c:order val="13"/>
          <c:tx>
            <c:strRef>
              <c:f>'SKY argomento ExtraTg'!$M$21</c:f>
              <c:strCache>
                <c:ptCount val="1"/>
                <c:pt idx="0">
                  <c:v>Info di servizio</c:v>
                </c:pt>
              </c:strCache>
            </c:strRef>
          </c:tx>
          <c:spPr>
            <a:solidFill>
              <a:schemeClr val="accent4"/>
            </a:solidFill>
            <a:ln>
              <a:solidFill>
                <a:srgbClr val="D7CEE6"/>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83-4CAB-830F-35B0846F8DD2}"/>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9CB-48B7-863E-A3B285AEB53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ExtraTg'!$N$21:$Q$21</c:f>
              <c:numCache>
                <c:formatCode>0%</c:formatCode>
                <c:ptCount val="4"/>
                <c:pt idx="2">
                  <c:v>0.41310721293190233</c:v>
                </c:pt>
                <c:pt idx="3">
                  <c:v>0.41310721293190233</c:v>
                </c:pt>
              </c:numCache>
            </c:numRef>
          </c:val>
          <c:extLst>
            <c:ext xmlns:c16="http://schemas.microsoft.com/office/drawing/2014/chart" uri="{C3380CC4-5D6E-409C-BE32-E72D297353CC}">
              <c16:uniqueId val="{00000019-99CB-48B7-863E-A3B285AEB53A}"/>
            </c:ext>
          </c:extLst>
        </c:ser>
        <c:ser>
          <c:idx val="14"/>
          <c:order val="14"/>
          <c:tx>
            <c:strRef>
              <c:f>'SKY argomento ExtraTg'!$M$22</c:f>
              <c:strCache>
                <c:ptCount val="1"/>
                <c:pt idx="0">
                  <c:v>Altro</c:v>
                </c:pt>
              </c:strCache>
            </c:strRef>
          </c:tx>
          <c:spPr>
            <a:solidFill>
              <a:srgbClr val="D7CEE6"/>
            </a:solidFill>
            <a:ln>
              <a:no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ExtraTg'!$N$22:$Q$22</c:f>
              <c:numCache>
                <c:formatCode>0%</c:formatCode>
                <c:ptCount val="4"/>
                <c:pt idx="2">
                  <c:v>3.0596951649866068E-2</c:v>
                </c:pt>
                <c:pt idx="3">
                  <c:v>3.0596951649866068E-2</c:v>
                </c:pt>
              </c:numCache>
            </c:numRef>
          </c:val>
          <c:extLst>
            <c:ext xmlns:c16="http://schemas.microsoft.com/office/drawing/2014/chart" uri="{C3380CC4-5D6E-409C-BE32-E72D297353CC}">
              <c16:uniqueId val="{0000001A-99CB-48B7-863E-A3B285AEB53A}"/>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'NOVE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'NOVE Genere ExtraTg'!$N$8:$N$21</c:f>
              <c:numCache>
                <c:formatCode>0.00%</c:formatCode>
                <c:ptCount val="14"/>
                <c:pt idx="0">
                  <c:v>0.15707964601769911</c:v>
                </c:pt>
                <c:pt idx="1">
                  <c:v>1</c:v>
                </c:pt>
                <c:pt idx="2">
                  <c:v>1</c:v>
                </c:pt>
                <c:pt idx="4">
                  <c:v>0.36147011308562199</c:v>
                </c:pt>
                <c:pt idx="7">
                  <c:v>1</c:v>
                </c:pt>
                <c:pt idx="8">
                  <c:v>1</c:v>
                </c:pt>
                <c:pt idx="9">
                  <c:v>1</c:v>
                </c:pt>
                <c:pt idx="11">
                  <c:v>1</c:v>
                </c:pt>
                <c:pt idx="13">
                  <c:v>0.88071748878923772</c:v>
                </c:pt>
              </c:numCache>
            </c:numRef>
          </c:val>
          <c:extLst>
            <c:ext xmlns:c16="http://schemas.microsoft.com/office/drawing/2014/chart" uri="{C3380CC4-5D6E-409C-BE32-E72D297353CC}">
              <c16:uniqueId val="{00000000-BF8D-42AF-ADA1-A661F7B34FCA}"/>
            </c:ext>
          </c:extLst>
        </c:ser>
        <c:ser>
          <c:idx val="1"/>
          <c:order val="1"/>
          <c:tx>
            <c:strRef>
              <c:f>'NOVE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'NOVE Genere ExtraTg'!$O$8:$O$21</c:f>
              <c:numCache>
                <c:formatCode>0.00%</c:formatCode>
                <c:ptCount val="14"/>
                <c:pt idx="0">
                  <c:v>0.84292035398230092</c:v>
                </c:pt>
                <c:pt idx="4">
                  <c:v>0.63852988691437806</c:v>
                </c:pt>
                <c:pt idx="5">
                  <c:v>1</c:v>
                </c:pt>
                <c:pt idx="12">
                  <c:v>1</c:v>
                </c:pt>
                <c:pt idx="13">
                  <c:v>0.11928251121076233</c:v>
                </c:pt>
              </c:numCache>
            </c:numRef>
          </c:val>
          <c:extLst>
            <c:ext xmlns:c16="http://schemas.microsoft.com/office/drawing/2014/chart" uri="{C3380CC4-5D6E-409C-BE32-E72D297353CC}">
              <c16:uniqueId val="{00000001-BF8D-42AF-ADA1-A661F7B34FCA}"/>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'NOVE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95-48FD-B851-DD3465264B63}"/>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c:f>
              <c:strCache>
                <c:ptCount val="1"/>
                <c:pt idx="0">
                  <c:v>NOVE</c:v>
                </c:pt>
              </c:strCache>
            </c:strRef>
          </c:cat>
          <c:val>
            <c:numRef>
              <c:f>'NOVE argomento ExtraTg'!$N$8</c:f>
              <c:numCache>
                <c:formatCode>0%</c:formatCode>
                <c:ptCount val="1"/>
                <c:pt idx="0">
                  <c:v>0.32130412251389362</c:v>
                </c:pt>
              </c:numCache>
            </c:numRef>
          </c:val>
          <c:extLst>
            <c:ext xmlns:c16="http://schemas.microsoft.com/office/drawing/2014/chart" uri="{C3380CC4-5D6E-409C-BE32-E72D297353CC}">
              <c16:uniqueId val="{00000001-4995-48FD-B851-DD3465264B63}"/>
            </c:ext>
          </c:extLst>
        </c:ser>
        <c:ser>
          <c:idx val="1"/>
          <c:order val="1"/>
          <c:tx>
            <c:strRef>
              <c:f>'NOVE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c:f>
              <c:strCache>
                <c:ptCount val="1"/>
                <c:pt idx="0">
                  <c:v>NOVE</c:v>
                </c:pt>
              </c:strCache>
            </c:strRef>
          </c:cat>
          <c:val>
            <c:numRef>
              <c:f>'NOVE argomento ExtraTg'!$N$9</c:f>
              <c:numCache>
                <c:formatCode>0%</c:formatCode>
                <c:ptCount val="1"/>
                <c:pt idx="0">
                  <c:v>7.7419988920855595E-2</c:v>
                </c:pt>
              </c:numCache>
            </c:numRef>
          </c:val>
          <c:extLst>
            <c:ext xmlns:c16="http://schemas.microsoft.com/office/drawing/2014/chart" uri="{C3380CC4-5D6E-409C-BE32-E72D297353CC}">
              <c16:uniqueId val="{00000002-4995-48FD-B851-DD3465264B63}"/>
            </c:ext>
          </c:extLst>
        </c:ser>
        <c:ser>
          <c:idx val="2"/>
          <c:order val="2"/>
          <c:tx>
            <c:strRef>
              <c:f>'NOVE argomento ExtraTg'!$M$10</c:f>
              <c:strCache>
                <c:ptCount val="1"/>
                <c:pt idx="0">
                  <c:v>Cronaca</c:v>
                </c:pt>
              </c:strCache>
            </c:strRef>
          </c:tx>
          <c:spPr>
            <a:solidFill>
              <a:srgbClr val="809EC2"/>
            </a:solidFill>
            <a:ln>
              <a:solidFill>
                <a:srgbClr val="809EC2"/>
              </a:solidFill>
            </a:ln>
            <a:effectLst/>
          </c:spPr>
          <c:invertIfNegative val="0"/>
          <c:dLbls>
            <c:delete val="1"/>
          </c:dLbls>
          <c:cat>
            <c:strRef>
              <c:f>'NOVE argomento ExtraTg'!$N$7</c:f>
              <c:strCache>
                <c:ptCount val="1"/>
                <c:pt idx="0">
                  <c:v>NOVE</c:v>
                </c:pt>
              </c:strCache>
            </c:strRef>
          </c:cat>
          <c:val>
            <c:numRef>
              <c:f>'NOVE argomento ExtraTg'!$N$10</c:f>
              <c:numCache>
                <c:formatCode>0%</c:formatCode>
                <c:ptCount val="1"/>
                <c:pt idx="0">
                  <c:v>5.5395722020692983E-4</c:v>
                </c:pt>
              </c:numCache>
            </c:numRef>
          </c:val>
          <c:extLst>
            <c:ext xmlns:c16="http://schemas.microsoft.com/office/drawing/2014/chart" uri="{C3380CC4-5D6E-409C-BE32-E72D297353CC}">
              <c16:uniqueId val="{00000005-4995-48FD-B851-DD3465264B63}"/>
            </c:ext>
          </c:extLst>
        </c:ser>
        <c:ser>
          <c:idx val="3"/>
          <c:order val="3"/>
          <c:tx>
            <c:strRef>
              <c:f>'NOVE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'NOVE argomento ExtraTg'!$N$7</c:f>
              <c:strCache>
                <c:ptCount val="1"/>
                <c:pt idx="0">
                  <c:v>NOVE</c:v>
                </c:pt>
              </c:strCache>
            </c:strRef>
          </c:cat>
          <c:val>
            <c:numRef>
              <c:f>'NOVE argomento ExtraTg'!$N$11</c:f>
              <c:numCache>
                <c:formatCode>0%</c:formatCode>
                <c:ptCount val="1"/>
              </c:numCache>
            </c:numRef>
          </c:val>
          <c:extLst>
            <c:ext xmlns:c16="http://schemas.microsoft.com/office/drawing/2014/chart" uri="{C3380CC4-5D6E-409C-BE32-E72D297353CC}">
              <c16:uniqueId val="{00000006-4995-48FD-B851-DD3465264B63}"/>
            </c:ext>
          </c:extLst>
        </c:ser>
        <c:ser>
          <c:idx val="4"/>
          <c:order val="4"/>
          <c:tx>
            <c:strRef>
              <c:f>'NOVE argomento ExtraTg'!$M$12</c:f>
              <c:strCache>
                <c:ptCount val="1"/>
                <c:pt idx="0">
                  <c:v>Spettacolo</c:v>
                </c:pt>
              </c:strCache>
            </c:strRef>
          </c:tx>
          <c:spPr>
            <a:solidFill>
              <a:srgbClr val="94405D"/>
            </a:solidFill>
            <a:ln>
              <a:solidFill>
                <a:srgbClr val="94405D"/>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c:f>
              <c:strCache>
                <c:ptCount val="1"/>
                <c:pt idx="0">
                  <c:v>NOVE</c:v>
                </c:pt>
              </c:strCache>
            </c:strRef>
          </c:cat>
          <c:val>
            <c:numRef>
              <c:f>'NOVE argomento ExtraTg'!$N$12</c:f>
              <c:numCache>
                <c:formatCode>0%</c:formatCode>
                <c:ptCount val="1"/>
                <c:pt idx="0">
                  <c:v>0.54970425832276049</c:v>
                </c:pt>
              </c:numCache>
            </c:numRef>
          </c:val>
          <c:extLst>
            <c:ext xmlns:c16="http://schemas.microsoft.com/office/drawing/2014/chart" uri="{C3380CC4-5D6E-409C-BE32-E72D297353CC}">
              <c16:uniqueId val="{00000008-4995-48FD-B851-DD3465264B63}"/>
            </c:ext>
          </c:extLst>
        </c:ser>
        <c:ser>
          <c:idx val="5"/>
          <c:order val="5"/>
          <c:tx>
            <c:strRef>
              <c:f>'NOVE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95-48FD-B851-DD3465264B6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c:f>
              <c:strCache>
                <c:ptCount val="1"/>
                <c:pt idx="0">
                  <c:v>NOVE</c:v>
                </c:pt>
              </c:strCache>
            </c:strRef>
          </c:cat>
          <c:val>
            <c:numRef>
              <c:f>'NOVE argomento ExtraTg'!$N$13</c:f>
              <c:numCache>
                <c:formatCode>0%</c:formatCode>
                <c:ptCount val="1"/>
              </c:numCache>
            </c:numRef>
          </c:val>
          <c:extLst>
            <c:ext xmlns:c16="http://schemas.microsoft.com/office/drawing/2014/chart" uri="{C3380CC4-5D6E-409C-BE32-E72D297353CC}">
              <c16:uniqueId val="{0000000A-4995-48FD-B851-DD3465264B63}"/>
            </c:ext>
          </c:extLst>
        </c:ser>
        <c:ser>
          <c:idx val="6"/>
          <c:order val="6"/>
          <c:tx>
            <c:strRef>
              <c:f>'NOVE argomento ExtraTg'!$M$14</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95-48FD-B851-DD3465264B6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c:f>
              <c:strCache>
                <c:ptCount val="1"/>
                <c:pt idx="0">
                  <c:v>NOVE</c:v>
                </c:pt>
              </c:strCache>
            </c:strRef>
          </c:cat>
          <c:val>
            <c:numRef>
              <c:f>'NOVE argomento ExtraTg'!$N$14</c:f>
              <c:numCache>
                <c:formatCode>0%</c:formatCode>
                <c:ptCount val="1"/>
                <c:pt idx="0">
                  <c:v>1.0721752649166384E-3</c:v>
                </c:pt>
              </c:numCache>
            </c:numRef>
          </c:val>
          <c:extLst>
            <c:ext xmlns:c16="http://schemas.microsoft.com/office/drawing/2014/chart" uri="{C3380CC4-5D6E-409C-BE32-E72D297353CC}">
              <c16:uniqueId val="{0000000C-4995-48FD-B851-DD3465264B63}"/>
            </c:ext>
          </c:extLst>
        </c:ser>
        <c:ser>
          <c:idx val="7"/>
          <c:order val="7"/>
          <c:tx>
            <c:strRef>
              <c:f>'NOVE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995-48FD-B851-DD3465264B6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c:f>
              <c:strCache>
                <c:ptCount val="1"/>
                <c:pt idx="0">
                  <c:v>NOVE</c:v>
                </c:pt>
              </c:strCache>
            </c:strRef>
          </c:cat>
          <c:val>
            <c:numRef>
              <c:f>'NOVE argomento ExtraTg'!$N$15</c:f>
              <c:numCache>
                <c:formatCode>0%</c:formatCode>
                <c:ptCount val="1"/>
              </c:numCache>
            </c:numRef>
          </c:val>
          <c:extLst>
            <c:ext xmlns:c16="http://schemas.microsoft.com/office/drawing/2014/chart" uri="{C3380CC4-5D6E-409C-BE32-E72D297353CC}">
              <c16:uniqueId val="{0000000E-4995-48FD-B851-DD3465264B63}"/>
            </c:ext>
          </c:extLst>
        </c:ser>
        <c:ser>
          <c:idx val="8"/>
          <c:order val="8"/>
          <c:tx>
            <c:strRef>
              <c:f>'NOVE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995-48FD-B851-DD3465264B63}"/>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995-48FD-B851-DD3465264B6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c:f>
              <c:strCache>
                <c:ptCount val="1"/>
                <c:pt idx="0">
                  <c:v>NOVE</c:v>
                </c:pt>
              </c:strCache>
            </c:strRef>
          </c:cat>
          <c:val>
            <c:numRef>
              <c:f>'NOVE argomento ExtraTg'!$N$16</c:f>
              <c:numCache>
                <c:formatCode>0%</c:formatCode>
                <c:ptCount val="1"/>
                <c:pt idx="0">
                  <c:v>4.1278747699290581E-3</c:v>
                </c:pt>
              </c:numCache>
            </c:numRef>
          </c:val>
          <c:extLst>
            <c:ext xmlns:c16="http://schemas.microsoft.com/office/drawing/2014/chart" uri="{C3380CC4-5D6E-409C-BE32-E72D297353CC}">
              <c16:uniqueId val="{00000011-4995-48FD-B851-DD3465264B63}"/>
            </c:ext>
          </c:extLst>
        </c:ser>
        <c:ser>
          <c:idx val="9"/>
          <c:order val="9"/>
          <c:tx>
            <c:strRef>
              <c:f>'NOVE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995-48FD-B851-DD3465264B6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c:f>
              <c:strCache>
                <c:ptCount val="1"/>
                <c:pt idx="0">
                  <c:v>NOVE</c:v>
                </c:pt>
              </c:strCache>
            </c:strRef>
          </c:cat>
          <c:val>
            <c:numRef>
              <c:f>'NOVE argomento ExtraTg'!$N$17</c:f>
              <c:numCache>
                <c:formatCode>0%</c:formatCode>
                <c:ptCount val="1"/>
              </c:numCache>
            </c:numRef>
          </c:val>
          <c:extLst>
            <c:ext xmlns:c16="http://schemas.microsoft.com/office/drawing/2014/chart" uri="{C3380CC4-5D6E-409C-BE32-E72D297353CC}">
              <c16:uniqueId val="{00000013-4995-48FD-B851-DD3465264B63}"/>
            </c:ext>
          </c:extLst>
        </c:ser>
        <c:ser>
          <c:idx val="10"/>
          <c:order val="10"/>
          <c:tx>
            <c:strRef>
              <c:f>'NOVE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c:f>
              <c:strCache>
                <c:ptCount val="1"/>
                <c:pt idx="0">
                  <c:v>NOVE</c:v>
                </c:pt>
              </c:strCache>
            </c:strRef>
          </c:cat>
          <c:val>
            <c:numRef>
              <c:f>'NOVE argomento ExtraTg'!$N$18</c:f>
              <c:numCache>
                <c:formatCode>0%</c:formatCode>
                <c:ptCount val="1"/>
              </c:numCache>
            </c:numRef>
          </c:val>
          <c:extLst>
            <c:ext xmlns:c16="http://schemas.microsoft.com/office/drawing/2014/chart" uri="{C3380CC4-5D6E-409C-BE32-E72D297353CC}">
              <c16:uniqueId val="{00000014-4995-48FD-B851-DD3465264B63}"/>
            </c:ext>
          </c:extLst>
        </c:ser>
        <c:ser>
          <c:idx val="11"/>
          <c:order val="11"/>
          <c:tx>
            <c:strRef>
              <c:f>'NOVE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995-48FD-B851-DD3465264B6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c:f>
              <c:strCache>
                <c:ptCount val="1"/>
                <c:pt idx="0">
                  <c:v>NOVE</c:v>
                </c:pt>
              </c:strCache>
            </c:strRef>
          </c:cat>
          <c:val>
            <c:numRef>
              <c:f>'NOVE argomento ExtraTg'!$N$19</c:f>
              <c:numCache>
                <c:formatCode>0%</c:formatCode>
                <c:ptCount val="1"/>
              </c:numCache>
            </c:numRef>
          </c:val>
          <c:extLst>
            <c:ext xmlns:c16="http://schemas.microsoft.com/office/drawing/2014/chart" uri="{C3380CC4-5D6E-409C-BE32-E72D297353CC}">
              <c16:uniqueId val="{00000016-4995-48FD-B851-DD3465264B63}"/>
            </c:ext>
          </c:extLst>
        </c:ser>
        <c:ser>
          <c:idx val="12"/>
          <c:order val="12"/>
          <c:tx>
            <c:strRef>
              <c:f>'NOVE argomento ExtraTg'!$M$20</c:f>
              <c:strCache>
                <c:ptCount val="1"/>
                <c:pt idx="0">
                  <c:v>Sport</c:v>
                </c:pt>
              </c:strCache>
            </c:strRef>
          </c:tx>
          <c:spPr>
            <a:solidFill>
              <a:srgbClr val="F8C891"/>
            </a:solidFill>
            <a:ln>
              <a:solidFill>
                <a:srgbClr val="F8C891"/>
              </a:solidFill>
            </a:ln>
            <a:effectLst/>
          </c:spPr>
          <c:invertIfNegative val="0"/>
          <c:dLbls>
            <c:delete val="1"/>
          </c:dLbls>
          <c:cat>
            <c:strRef>
              <c:f>'NOVE argomento ExtraTg'!$N$7</c:f>
              <c:strCache>
                <c:ptCount val="1"/>
                <c:pt idx="0">
                  <c:v>NOVE</c:v>
                </c:pt>
              </c:strCache>
            </c:strRef>
          </c:cat>
          <c:val>
            <c:numRef>
              <c:f>'NOVE argomento ExtraTg'!$N$20</c:f>
              <c:numCache>
                <c:formatCode>0%</c:formatCode>
                <c:ptCount val="1"/>
              </c:numCache>
            </c:numRef>
          </c:val>
          <c:extLst>
            <c:ext xmlns:c16="http://schemas.microsoft.com/office/drawing/2014/chart" uri="{C3380CC4-5D6E-409C-BE32-E72D297353CC}">
              <c16:uniqueId val="{00000017-4995-48FD-B851-DD3465264B63}"/>
            </c:ext>
          </c:extLst>
        </c:ser>
        <c:ser>
          <c:idx val="13"/>
          <c:order val="13"/>
          <c:tx>
            <c:strRef>
              <c:f>'NOVE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995-48FD-B851-DD3465264B6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c:f>
              <c:strCache>
                <c:ptCount val="1"/>
                <c:pt idx="0">
                  <c:v>NOVE</c:v>
                </c:pt>
              </c:strCache>
            </c:strRef>
          </c:cat>
          <c:val>
            <c:numRef>
              <c:f>'NOVE argomento ExtraTg'!$N$21</c:f>
              <c:numCache>
                <c:formatCode>0%</c:formatCode>
                <c:ptCount val="1"/>
                <c:pt idx="0">
                  <c:v>2.680438162291596E-4</c:v>
                </c:pt>
              </c:numCache>
            </c:numRef>
          </c:val>
          <c:extLst>
            <c:ext xmlns:c16="http://schemas.microsoft.com/office/drawing/2014/chart" uri="{C3380CC4-5D6E-409C-BE32-E72D297353CC}">
              <c16:uniqueId val="{00000019-4995-48FD-B851-DD3465264B63}"/>
            </c:ext>
          </c:extLst>
        </c:ser>
        <c:ser>
          <c:idx val="14"/>
          <c:order val="14"/>
          <c:tx>
            <c:strRef>
              <c:f>'NOVE argomento ExtraTg'!$M$22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c:f>
              <c:strCache>
                <c:ptCount val="1"/>
                <c:pt idx="0">
                  <c:v>NOVE</c:v>
                </c:pt>
              </c:strCache>
            </c:strRef>
          </c:cat>
          <c:val>
            <c:numRef>
              <c:f>'NOVE argomento ExtraTg'!$N$22</c:f>
              <c:numCache>
                <c:formatCode>0%</c:formatCode>
                <c:ptCount val="1"/>
                <c:pt idx="0">
                  <c:v>4.5549579171208519E-2</c:v>
                </c:pt>
              </c:numCache>
            </c:numRef>
          </c:val>
          <c:extLst>
            <c:ext xmlns:c16="http://schemas.microsoft.com/office/drawing/2014/chart" uri="{C3380CC4-5D6E-409C-BE32-E72D297353CC}">
              <c16:uniqueId val="{0000001A-4995-48FD-B851-DD3465264B63}"/>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'Rai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0ED-4C27-8F19-63876561166D}"/>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D-4C27-8F19-63876561166D}"/>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ED-4C27-8F19-63876561166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ED-4C27-8F19-63876561166D}"/>
                </c:ext>
              </c:extLst>
            </c:dLbl>
            <c:dLbl>
              <c:idx val="12"/>
              <c:delete val="1"/>
              <c:extLst>
                <c:ext xmlns:c15="http://schemas.microsoft.com/office/drawing/2012/chart" uri="{CE6537A1-D6FC-4f65-9D91-7224C49458BB}"/>
                <c:ext xmlns:c16="http://schemas.microsoft.com/office/drawing/2014/chart" uri="{C3380CC4-5D6E-409C-BE32-E72D297353CC}">
                  <c16:uniqueId val="{00000004-30ED-4C27-8F19-63876561166D}"/>
                </c:ext>
              </c:extLst>
            </c:dLbl>
            <c:dLbl>
              <c:idx val="13"/>
              <c:delete val="1"/>
              <c:extLst>
                <c:ext xmlns:c15="http://schemas.microsoft.com/office/drawing/2012/chart" uri="{CE6537A1-D6FC-4f65-9D91-7224C49458BB}"/>
                <c:ext xmlns:c16="http://schemas.microsoft.com/office/drawing/2014/chart" uri="{C3380CC4-5D6E-409C-BE32-E72D297353CC}">
                  <c16:uniqueId val="{00000005-30ED-4C27-8F19-63876561166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SS'!$L$7:$O$7</c:f>
              <c:numCache>
                <c:formatCode>0%</c:formatCode>
                <c:ptCount val="4"/>
                <c:pt idx="0">
                  <c:v>9.4939544796943665E-2</c:v>
                </c:pt>
                <c:pt idx="1">
                  <c:v>0.14330482482910156</c:v>
                </c:pt>
                <c:pt idx="2">
                  <c:v>0.11820099502801895</c:v>
                </c:pt>
                <c:pt idx="3">
                  <c:v>4.5031055808067322E-2</c:v>
                </c:pt>
              </c:numCache>
            </c:numRef>
          </c:val>
          <c:extLst>
            <c:ext xmlns:c16="http://schemas.microsoft.com/office/drawing/2014/chart" uri="{C3380CC4-5D6E-409C-BE32-E72D297353CC}">
              <c16:uniqueId val="{00000006-30ED-4C27-8F19-63876561166D}"/>
            </c:ext>
          </c:extLst>
        </c:ser>
        <c:ser>
          <c:idx val="1"/>
          <c:order val="1"/>
          <c:tx>
            <c:strRef>
              <c:f>'Rai PT e SS'!$K$8</c:f>
              <c:strCache>
                <c:ptCount val="1"/>
                <c:pt idx="0">
                  <c:v>Lega Salvini Premier</c:v>
                </c:pt>
              </c:strCache>
            </c:strRef>
          </c:tx>
          <c:spPr>
            <a:solidFill>
              <a:srgbClr val="75BDA7"/>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0ED-4C27-8F19-63876561166D}"/>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0ED-4C27-8F19-63876561166D}"/>
                </c:ext>
              </c:extLst>
            </c:dLbl>
            <c:dLbl>
              <c:idx val="5"/>
              <c:delete val="1"/>
              <c:extLst>
                <c:ext xmlns:c15="http://schemas.microsoft.com/office/drawing/2012/chart" uri="{CE6537A1-D6FC-4f65-9D91-7224C49458BB}"/>
                <c:ext xmlns:c16="http://schemas.microsoft.com/office/drawing/2014/chart" uri="{C3380CC4-5D6E-409C-BE32-E72D297353CC}">
                  <c16:uniqueId val="{00000009-30ED-4C27-8F19-63876561166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0ED-4C27-8F19-63876561166D}"/>
                </c:ext>
              </c:extLst>
            </c:dLbl>
            <c:dLbl>
              <c:idx val="10"/>
              <c:delete val="1"/>
              <c:extLst>
                <c:ext xmlns:c15="http://schemas.microsoft.com/office/drawing/2012/chart" uri="{CE6537A1-D6FC-4f65-9D91-7224C49458BB}"/>
                <c:ext xmlns:c16="http://schemas.microsoft.com/office/drawing/2014/chart" uri="{C3380CC4-5D6E-409C-BE32-E72D297353CC}">
                  <c16:uniqueId val="{0000000B-30ED-4C27-8F19-63876561166D}"/>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0ED-4C27-8F19-63876561166D}"/>
                </c:ext>
              </c:extLst>
            </c:dLbl>
            <c:dLbl>
              <c:idx val="13"/>
              <c:delete val="1"/>
              <c:extLst>
                <c:ext xmlns:c15="http://schemas.microsoft.com/office/drawing/2012/chart" uri="{CE6537A1-D6FC-4f65-9D91-7224C49458BB}"/>
                <c:ext xmlns:c16="http://schemas.microsoft.com/office/drawing/2014/chart" uri="{C3380CC4-5D6E-409C-BE32-E72D297353CC}">
                  <c16:uniqueId val="{0000000D-30ED-4C27-8F19-63876561166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SS'!$L$8:$O$8</c:f>
              <c:numCache>
                <c:formatCode>0%</c:formatCode>
                <c:ptCount val="4"/>
                <c:pt idx="0">
                  <c:v>7.0935957133769989E-2</c:v>
                </c:pt>
                <c:pt idx="1">
                  <c:v>7.9020917415618896E-2</c:v>
                </c:pt>
                <c:pt idx="2">
                  <c:v>0.11609160900115967</c:v>
                </c:pt>
                <c:pt idx="3">
                  <c:v>3.5714287310838699E-2</c:v>
                </c:pt>
              </c:numCache>
            </c:numRef>
          </c:val>
          <c:extLst>
            <c:ext xmlns:c16="http://schemas.microsoft.com/office/drawing/2014/chart" uri="{C3380CC4-5D6E-409C-BE32-E72D297353CC}">
              <c16:uniqueId val="{0000000E-30ED-4C27-8F19-63876561166D}"/>
            </c:ext>
          </c:extLst>
        </c:ser>
        <c:ser>
          <c:idx val="2"/>
          <c:order val="2"/>
          <c:tx>
            <c:strRef>
              <c:f>'Rai PT e SS'!$K$9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F-30ED-4C27-8F19-63876561166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0ED-4C27-8F19-63876561166D}"/>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0ED-4C27-8F19-63876561166D}"/>
                </c:ext>
              </c:extLst>
            </c:dLbl>
            <c:dLbl>
              <c:idx val="13"/>
              <c:delete val="1"/>
              <c:extLst>
                <c:ext xmlns:c15="http://schemas.microsoft.com/office/drawing/2012/chart" uri="{CE6537A1-D6FC-4f65-9D91-7224C49458BB}"/>
                <c:ext xmlns:c16="http://schemas.microsoft.com/office/drawing/2014/chart" uri="{C3380CC4-5D6E-409C-BE32-E72D297353CC}">
                  <c16:uniqueId val="{00000012-30ED-4C27-8F19-63876561166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SS'!$L$9:$O$9</c:f>
              <c:numCache>
                <c:formatCode>0%</c:formatCode>
                <c:ptCount val="4"/>
                <c:pt idx="0">
                  <c:v>5.6515898555517197E-2</c:v>
                </c:pt>
                <c:pt idx="1">
                  <c:v>0.20293046534061432</c:v>
                </c:pt>
                <c:pt idx="2">
                  <c:v>6.207624077796936E-2</c:v>
                </c:pt>
                <c:pt idx="3">
                  <c:v>6.5217390656471252E-2</c:v>
                </c:pt>
              </c:numCache>
            </c:numRef>
          </c:val>
          <c:extLst>
            <c:ext xmlns:c16="http://schemas.microsoft.com/office/drawing/2014/chart" uri="{C3380CC4-5D6E-409C-BE32-E72D297353CC}">
              <c16:uniqueId val="{00000013-30ED-4C27-8F19-63876561166D}"/>
            </c:ext>
          </c:extLst>
        </c:ser>
        <c:ser>
          <c:idx val="3"/>
          <c:order val="3"/>
          <c:tx>
            <c:strRef>
              <c:f>'Rai PT e SS'!$K$10</c:f>
              <c:strCache>
                <c:ptCount val="1"/>
                <c:pt idx="0">
                  <c:v>Civici d'Italia-Udc-Noi Moderati-MAIE-Centro Popolare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4-30ED-4C27-8F19-63876561166D}"/>
                </c:ext>
              </c:extLst>
            </c:dLbl>
            <c:dLbl>
              <c:idx val="2"/>
              <c:delete val="1"/>
              <c:extLst>
                <c:ext xmlns:c15="http://schemas.microsoft.com/office/drawing/2012/chart" uri="{CE6537A1-D6FC-4f65-9D91-7224C49458BB}"/>
                <c:ext xmlns:c16="http://schemas.microsoft.com/office/drawing/2014/chart" uri="{C3380CC4-5D6E-409C-BE32-E72D297353CC}">
                  <c16:uniqueId val="{00000015-30ED-4C27-8F19-63876561166D}"/>
                </c:ext>
              </c:extLst>
            </c:dLbl>
            <c:dLbl>
              <c:idx val="3"/>
              <c:delete val="1"/>
              <c:extLst>
                <c:ext xmlns:c15="http://schemas.microsoft.com/office/drawing/2012/chart" uri="{CE6537A1-D6FC-4f65-9D91-7224C49458BB}"/>
                <c:ext xmlns:c16="http://schemas.microsoft.com/office/drawing/2014/chart" uri="{C3380CC4-5D6E-409C-BE32-E72D297353CC}">
                  <c16:uniqueId val="{00000016-30ED-4C27-8F19-63876561166D}"/>
                </c:ext>
              </c:extLst>
            </c:dLbl>
            <c:dLbl>
              <c:idx val="5"/>
              <c:delete val="1"/>
              <c:extLst>
                <c:ext xmlns:c15="http://schemas.microsoft.com/office/drawing/2012/chart" uri="{CE6537A1-D6FC-4f65-9D91-7224C49458BB}"/>
                <c:ext xmlns:c16="http://schemas.microsoft.com/office/drawing/2014/chart" uri="{C3380CC4-5D6E-409C-BE32-E72D297353CC}">
                  <c16:uniqueId val="{00000017-30ED-4C27-8F19-63876561166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0ED-4C27-8F19-63876561166D}"/>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0ED-4C27-8F19-63876561166D}"/>
                </c:ext>
              </c:extLst>
            </c:dLbl>
            <c:dLbl>
              <c:idx val="13"/>
              <c:delete val="1"/>
              <c:extLst>
                <c:ext xmlns:c15="http://schemas.microsoft.com/office/drawing/2012/chart" uri="{CE6537A1-D6FC-4f65-9D91-7224C49458BB}"/>
                <c:ext xmlns:c16="http://schemas.microsoft.com/office/drawing/2014/chart" uri="{C3380CC4-5D6E-409C-BE32-E72D297353CC}">
                  <c16:uniqueId val="{0000001A-30ED-4C27-8F19-63876561166D}"/>
                </c:ext>
              </c:extLst>
            </c:dLbl>
            <c:dLbl>
              <c:idx val="14"/>
              <c:delete val="1"/>
              <c:extLst>
                <c:ext xmlns:c15="http://schemas.microsoft.com/office/drawing/2012/chart" uri="{CE6537A1-D6FC-4f65-9D91-7224C49458BB}"/>
                <c:ext xmlns:c16="http://schemas.microsoft.com/office/drawing/2014/chart" uri="{C3380CC4-5D6E-409C-BE32-E72D297353CC}">
                  <c16:uniqueId val="{0000001B-30ED-4C27-8F19-63876561166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SS'!$L$10:$O$10</c:f>
              <c:numCache>
                <c:formatCode>0%</c:formatCode>
                <c:ptCount val="4"/>
                <c:pt idx="0">
                  <c:v>7.6220333576202393E-2</c:v>
                </c:pt>
                <c:pt idx="2">
                  <c:v>2.2223895415663719E-2</c:v>
                </c:pt>
              </c:numCache>
            </c:numRef>
          </c:val>
          <c:extLst>
            <c:ext xmlns:c16="http://schemas.microsoft.com/office/drawing/2014/chart" uri="{C3380CC4-5D6E-409C-BE32-E72D297353CC}">
              <c16:uniqueId val="{0000001C-30ED-4C27-8F19-63876561166D}"/>
            </c:ext>
          </c:extLst>
        </c:ser>
        <c:ser>
          <c:idx val="4"/>
          <c:order val="4"/>
          <c:tx>
            <c:strRef>
              <c:f>'Rai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0ED-4C27-8F19-63876561166D}"/>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0ED-4C27-8F19-63876561166D}"/>
                </c:ext>
              </c:extLst>
            </c:dLbl>
            <c:dLbl>
              <c:idx val="5"/>
              <c:delete val="1"/>
              <c:extLst>
                <c:ext xmlns:c15="http://schemas.microsoft.com/office/drawing/2012/chart" uri="{CE6537A1-D6FC-4f65-9D91-7224C49458BB}"/>
                <c:ext xmlns:c16="http://schemas.microsoft.com/office/drawing/2014/chart" uri="{C3380CC4-5D6E-409C-BE32-E72D297353CC}">
                  <c16:uniqueId val="{0000001F-30ED-4C27-8F19-63876561166D}"/>
                </c:ext>
              </c:extLst>
            </c:dLbl>
            <c:dLbl>
              <c:idx val="12"/>
              <c:delete val="1"/>
              <c:extLst>
                <c:ext xmlns:c15="http://schemas.microsoft.com/office/drawing/2012/chart" uri="{CE6537A1-D6FC-4f65-9D91-7224C49458BB}"/>
                <c:ext xmlns:c16="http://schemas.microsoft.com/office/drawing/2014/chart" uri="{C3380CC4-5D6E-409C-BE32-E72D297353CC}">
                  <c16:uniqueId val="{00000020-30ED-4C27-8F19-6387656116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SS'!$L$11:$O$11</c:f>
              <c:numCache>
                <c:formatCode>0%</c:formatCode>
                <c:ptCount val="4"/>
                <c:pt idx="0">
                  <c:v>0.14366322755813599</c:v>
                </c:pt>
                <c:pt idx="1">
                  <c:v>7.6056577265262604E-2</c:v>
                </c:pt>
                <c:pt idx="2">
                  <c:v>0.11292752623558044</c:v>
                </c:pt>
                <c:pt idx="3">
                  <c:v>0.12422360479831696</c:v>
                </c:pt>
              </c:numCache>
            </c:numRef>
          </c:val>
          <c:extLst>
            <c:ext xmlns:c16="http://schemas.microsoft.com/office/drawing/2014/chart" uri="{C3380CC4-5D6E-409C-BE32-E72D297353CC}">
              <c16:uniqueId val="{00000021-30ED-4C27-8F19-63876561166D}"/>
            </c:ext>
          </c:extLst>
        </c:ser>
        <c:ser>
          <c:idx val="5"/>
          <c:order val="5"/>
          <c:tx>
            <c:strRef>
              <c:f>'Rai PT e SS'!$K$12</c:f>
              <c:strCache>
                <c:ptCount val="1"/>
                <c:pt idx="0">
                  <c:v>Alleanza Verdi e Sinistra</c:v>
                </c:pt>
              </c:strCache>
            </c:strRef>
          </c:tx>
          <c:spPr>
            <a:solidFill>
              <a:schemeClr val="accent3"/>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0ED-4C27-8F19-6387656116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SS'!$L$12:$O$12</c:f>
              <c:numCache>
                <c:formatCode>0%</c:formatCode>
                <c:ptCount val="4"/>
                <c:pt idx="1">
                  <c:v>4.7429490834474564E-2</c:v>
                </c:pt>
                <c:pt idx="2">
                  <c:v>4.7461200505495071E-2</c:v>
                </c:pt>
                <c:pt idx="3">
                  <c:v>8.0745339393615723E-2</c:v>
                </c:pt>
              </c:numCache>
            </c:numRef>
          </c:val>
          <c:extLst>
            <c:ext xmlns:c16="http://schemas.microsoft.com/office/drawing/2014/chart" uri="{C3380CC4-5D6E-409C-BE32-E72D297353CC}">
              <c16:uniqueId val="{00000023-30ED-4C27-8F19-63876561166D}"/>
            </c:ext>
          </c:extLst>
        </c:ser>
        <c:ser>
          <c:idx val="6"/>
          <c:order val="6"/>
          <c:tx>
            <c:strRef>
              <c:f>'Rai PT e SS'!$K$13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0ED-4C27-8F19-6387656116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SS'!$L$13:$O$13</c:f>
              <c:numCache>
                <c:formatCode>0%</c:formatCode>
                <c:ptCount val="4"/>
                <c:pt idx="1">
                  <c:v>3.3454731106758118E-2</c:v>
                </c:pt>
              </c:numCache>
            </c:numRef>
          </c:val>
          <c:extLst>
            <c:ext xmlns:c16="http://schemas.microsoft.com/office/drawing/2014/chart" uri="{C3380CC4-5D6E-409C-BE32-E72D297353CC}">
              <c16:uniqueId val="{00000025-30ED-4C27-8F19-63876561166D}"/>
            </c:ext>
          </c:extLst>
        </c:ser>
        <c:ser>
          <c:idx val="7"/>
          <c:order val="7"/>
          <c:tx>
            <c:strRef>
              <c:f>'Rai PT e SS'!$K$14</c:f>
              <c:strCache>
                <c:ptCount val="1"/>
                <c:pt idx="0">
                  <c:v>Movimento 5 Stelle</c:v>
                </c:pt>
              </c:strCache>
            </c:strRef>
          </c:tx>
          <c:spPr>
            <a:solidFill>
              <a:srgbClr val="FFC0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26-30ED-4C27-8F19-6387656116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SS'!$L$14:$O$14</c:f>
              <c:numCache>
                <c:formatCode>0%</c:formatCode>
                <c:ptCount val="4"/>
                <c:pt idx="0">
                  <c:v>0.2366323322057724</c:v>
                </c:pt>
                <c:pt idx="1">
                  <c:v>0.22562886774539948</c:v>
                </c:pt>
                <c:pt idx="2">
                  <c:v>2.546331100165844E-2</c:v>
                </c:pt>
                <c:pt idx="3">
                  <c:v>3.1055901199579239E-2</c:v>
                </c:pt>
              </c:numCache>
            </c:numRef>
          </c:val>
          <c:extLst>
            <c:ext xmlns:c16="http://schemas.microsoft.com/office/drawing/2014/chart" uri="{C3380CC4-5D6E-409C-BE32-E72D297353CC}">
              <c16:uniqueId val="{00000027-30ED-4C27-8F19-63876561166D}"/>
            </c:ext>
          </c:extLst>
        </c:ser>
        <c:ser>
          <c:idx val="8"/>
          <c:order val="8"/>
          <c:tx>
            <c:strRef>
              <c:f>'Rai PT e SS'!$K$15</c:f>
              <c:strCache>
                <c:ptCount val="1"/>
                <c:pt idx="0">
                  <c:v>Azione–Popolari europeisti riformatori–Renew Europe</c:v>
                </c:pt>
              </c:strCache>
            </c:strRef>
          </c:tx>
          <c:spPr>
            <a:solidFill>
              <a:schemeClr val="bg2">
                <a:lumMod val="50000"/>
              </a:schemeClr>
            </a:solidFill>
            <a:ln>
              <a:noFill/>
            </a:ln>
            <a:effectLst/>
          </c:spPr>
          <c:invertIfNegative val="0"/>
          <c:dLbls>
            <c:delete val="1"/>
          </c:dLbls>
          <c:cat>
            <c:strRef>
              <c:f>'Rai PT e SS'!$L$6:$O$6</c:f>
              <c:strCache>
                <c:ptCount val="4"/>
                <c:pt idx="0">
                  <c:v>RAI 1</c:v>
                </c:pt>
                <c:pt idx="1">
                  <c:v>RAI 2</c:v>
                </c:pt>
                <c:pt idx="2">
                  <c:v>RAI 3</c:v>
                </c:pt>
                <c:pt idx="3">
                  <c:v>RAI NEWS 24</c:v>
                </c:pt>
              </c:strCache>
            </c:strRef>
          </c:cat>
          <c:val>
            <c:numRef>
              <c:f>'Rai PT e SS'!$L$15:$O$15</c:f>
              <c:numCache>
                <c:formatCode>0%</c:formatCode>
                <c:ptCount val="4"/>
                <c:pt idx="0">
                  <c:v>3.6184504628181458E-2</c:v>
                </c:pt>
                <c:pt idx="1">
                  <c:v>3.1083256006240845E-2</c:v>
                </c:pt>
                <c:pt idx="2">
                  <c:v>3.9927680045366287E-3</c:v>
                </c:pt>
              </c:numCache>
            </c:numRef>
          </c:val>
          <c:extLst>
            <c:ext xmlns:c16="http://schemas.microsoft.com/office/drawing/2014/chart" uri="{C3380CC4-5D6E-409C-BE32-E72D297353CC}">
              <c16:uniqueId val="{00000028-30ED-4C27-8F19-63876561166D}"/>
            </c:ext>
          </c:extLst>
        </c:ser>
        <c:ser>
          <c:idx val="9"/>
          <c:order val="9"/>
          <c:tx>
            <c:strRef>
              <c:f>'Rai PT e SS'!$K$16</c:f>
              <c:strCache>
                <c:ptCount val="1"/>
                <c:pt idx="0">
                  <c:v>Italia Viva–Il Centro–Renew Europe</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SS'!$L$16:$O$16</c:f>
              <c:numCache>
                <c:formatCode>0%</c:formatCode>
                <c:ptCount val="4"/>
                <c:pt idx="0">
                  <c:v>8.1952527165412903E-2</c:v>
                </c:pt>
                <c:pt idx="1">
                  <c:v>6.5215550363063812E-2</c:v>
                </c:pt>
                <c:pt idx="2">
                  <c:v>0.18502335250377655</c:v>
                </c:pt>
                <c:pt idx="3">
                  <c:v>4.0372669696807861E-2</c:v>
                </c:pt>
              </c:numCache>
            </c:numRef>
          </c:val>
          <c:extLst>
            <c:ext xmlns:c16="http://schemas.microsoft.com/office/drawing/2014/chart" uri="{C3380CC4-5D6E-409C-BE32-E72D297353CC}">
              <c16:uniqueId val="{00000029-30ED-4C27-8F19-63876561166D}"/>
            </c:ext>
          </c:extLst>
        </c:ser>
        <c:ser>
          <c:idx val="10"/>
          <c:order val="10"/>
          <c:tx>
            <c:strRef>
              <c:f>'Rai PT e SS'!$K$17</c:f>
              <c:strCache>
                <c:ptCount val="1"/>
                <c:pt idx="0">
                  <c:v>Per le Autonomie - Minoranze linguistiche</c:v>
                </c:pt>
              </c:strCache>
            </c:strRef>
          </c:tx>
          <c:spPr>
            <a:solidFill>
              <a:schemeClr val="accent6">
                <a:lumMod val="20000"/>
                <a:lumOff val="8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182F-45DF-9487-C8742E3177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SS'!$L$17:$O$17</c:f>
              <c:numCache>
                <c:formatCode>0%</c:formatCode>
                <c:ptCount val="4"/>
                <c:pt idx="2">
                  <c:v>1.5594394877552986E-2</c:v>
                </c:pt>
              </c:numCache>
            </c:numRef>
          </c:val>
          <c:extLst>
            <c:ext xmlns:c16="http://schemas.microsoft.com/office/drawing/2014/chart" uri="{C3380CC4-5D6E-409C-BE32-E72D297353CC}">
              <c16:uniqueId val="{0000002A-30ED-4C27-8F19-63876561166D}"/>
            </c:ext>
          </c:extLst>
        </c:ser>
        <c:ser>
          <c:idx val="11"/>
          <c:order val="11"/>
          <c:tx>
            <c:strRef>
              <c:f>'Rai PT e SS'!$K$18</c:f>
              <c:strCache>
                <c:ptCount val="1"/>
                <c:pt idx="0">
                  <c:v>Altro</c:v>
                </c:pt>
              </c:strCache>
            </c:strRef>
          </c:tx>
          <c:spPr>
            <a:solidFill>
              <a:srgbClr val="276F8B"/>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30ED-4C27-8F19-63876561166D}"/>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30ED-4C27-8F19-63876561166D}"/>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30ED-4C27-8F19-63876561166D}"/>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30ED-4C27-8F19-63876561166D}"/>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30ED-4C27-8F19-63876561166D}"/>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30ED-4C27-8F19-63876561166D}"/>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30ED-4C27-8F19-63876561166D}"/>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30ED-4C27-8F19-63876561166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SS'!$L$18:$O$18</c:f>
              <c:numCache>
                <c:formatCode>0%</c:formatCode>
                <c:ptCount val="4"/>
                <c:pt idx="0">
                  <c:v>6.3591580837965012E-3</c:v>
                </c:pt>
                <c:pt idx="1">
                  <c:v>2.5747437030076981E-2</c:v>
                </c:pt>
                <c:pt idx="2">
                  <c:v>0.24114811420440674</c:v>
                </c:pt>
                <c:pt idx="3">
                  <c:v>0.17080745100975037</c:v>
                </c:pt>
              </c:numCache>
            </c:numRef>
          </c:val>
          <c:extLst>
            <c:ext xmlns:c16="http://schemas.microsoft.com/office/drawing/2014/chart" uri="{C3380CC4-5D6E-409C-BE32-E72D297353CC}">
              <c16:uniqueId val="{00000034-30ED-4C27-8F19-63876561166D}"/>
            </c:ext>
          </c:extLst>
        </c:ser>
        <c:ser>
          <c:idx val="12"/>
          <c:order val="12"/>
          <c:tx>
            <c:strRef>
              <c:f>'Rai PT e SS'!$K$19</c:f>
              <c:strCache>
                <c:ptCount val="1"/>
                <c:pt idx="0">
                  <c:v>Presidente del Consiglio</c:v>
                </c:pt>
              </c:strCache>
            </c:strRef>
          </c:tx>
          <c:spPr>
            <a:solidFill>
              <a:srgbClr val="A9BAD2"/>
            </a:solidFill>
            <a:ln>
              <a:noFill/>
            </a:ln>
            <a:effectLst/>
          </c:spPr>
          <c:invertIfNegative val="0"/>
          <c:dLbls>
            <c:delete val="1"/>
          </c:dLbls>
          <c:cat>
            <c:strRef>
              <c:f>'Rai PT e SS'!$L$6:$O$6</c:f>
              <c:strCache>
                <c:ptCount val="4"/>
                <c:pt idx="0">
                  <c:v>RAI 1</c:v>
                </c:pt>
                <c:pt idx="1">
                  <c:v>RAI 2</c:v>
                </c:pt>
                <c:pt idx="2">
                  <c:v>RAI 3</c:v>
                </c:pt>
                <c:pt idx="3">
                  <c:v>RAI NEWS 24</c:v>
                </c:pt>
              </c:strCache>
            </c:strRef>
          </c:cat>
          <c:val>
            <c:numRef>
              <c:f>'Rai PT e SS'!$L$19:$O$19</c:f>
              <c:numCache>
                <c:formatCode>0%</c:formatCode>
                <c:ptCount val="4"/>
                <c:pt idx="1">
                  <c:v>3.8112984038889408E-3</c:v>
                </c:pt>
                <c:pt idx="2">
                  <c:v>3.9927680045366287E-3</c:v>
                </c:pt>
              </c:numCache>
            </c:numRef>
          </c:val>
          <c:extLst>
            <c:ext xmlns:c16="http://schemas.microsoft.com/office/drawing/2014/chart" uri="{C3380CC4-5D6E-409C-BE32-E72D297353CC}">
              <c16:uniqueId val="{00000038-30ED-4C27-8F19-63876561166D}"/>
            </c:ext>
          </c:extLst>
        </c:ser>
        <c:ser>
          <c:idx val="13"/>
          <c:order val="13"/>
          <c:tx>
            <c:strRef>
              <c:f>'Rai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SS'!$L$20:$O$20</c:f>
              <c:numCache>
                <c:formatCode>0%</c:formatCode>
                <c:ptCount val="4"/>
                <c:pt idx="0">
                  <c:v>0.18961039185523987</c:v>
                </c:pt>
                <c:pt idx="1">
                  <c:v>4.141610860824585E-2</c:v>
                </c:pt>
                <c:pt idx="2">
                  <c:v>3.5106223076581955E-2</c:v>
                </c:pt>
                <c:pt idx="3">
                  <c:v>0.33850932121276855</c:v>
                </c:pt>
              </c:numCache>
            </c:numRef>
          </c:val>
          <c:extLst>
            <c:ext xmlns:c16="http://schemas.microsoft.com/office/drawing/2014/chart" uri="{C3380CC4-5D6E-409C-BE32-E72D297353CC}">
              <c16:uniqueId val="{00000039-30ED-4C27-8F19-63876561166D}"/>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'Mediaset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FF-44DA-B3CD-9F9F51435D98}"/>
                </c:ext>
              </c:extLst>
            </c:dLbl>
            <c:dLbl>
              <c:idx val="2"/>
              <c:delete val="1"/>
              <c:extLst>
                <c:ext xmlns:c15="http://schemas.microsoft.com/office/drawing/2012/chart" uri="{CE6537A1-D6FC-4f65-9D91-7224C49458BB}"/>
                <c:ext xmlns:c16="http://schemas.microsoft.com/office/drawing/2014/chart" uri="{C3380CC4-5D6E-409C-BE32-E72D297353CC}">
                  <c16:uniqueId val="{00000001-8CFF-44DA-B3CD-9F9F51435D98}"/>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FF-44DA-B3CD-9F9F51435D9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FF-44DA-B3CD-9F9F51435D98}"/>
                </c:ext>
              </c:extLst>
            </c:dLbl>
            <c:dLbl>
              <c:idx val="12"/>
              <c:delete val="1"/>
              <c:extLst>
                <c:ext xmlns:c15="http://schemas.microsoft.com/office/drawing/2012/chart" uri="{CE6537A1-D6FC-4f65-9D91-7224C49458BB}"/>
                <c:ext xmlns:c16="http://schemas.microsoft.com/office/drawing/2014/chart" uri="{C3380CC4-5D6E-409C-BE32-E72D297353CC}">
                  <c16:uniqueId val="{00000004-8CFF-44DA-B3CD-9F9F51435D98}"/>
                </c:ext>
              </c:extLst>
            </c:dLbl>
            <c:dLbl>
              <c:idx val="13"/>
              <c:delete val="1"/>
              <c:extLst>
                <c:ext xmlns:c15="http://schemas.microsoft.com/office/drawing/2012/chart" uri="{CE6537A1-D6FC-4f65-9D91-7224C49458BB}"/>
                <c:ext xmlns:c16="http://schemas.microsoft.com/office/drawing/2014/chart" uri="{C3380CC4-5D6E-409C-BE32-E72D297353CC}">
                  <c16:uniqueId val="{00000005-8CFF-44DA-B3CD-9F9F51435D9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SS'!$L$7:$O$7</c:f>
              <c:numCache>
                <c:formatCode>0%</c:formatCode>
                <c:ptCount val="4"/>
                <c:pt idx="0">
                  <c:v>0.13846933841705322</c:v>
                </c:pt>
                <c:pt idx="3">
                  <c:v>0.16568106412887573</c:v>
                </c:pt>
              </c:numCache>
            </c:numRef>
          </c:val>
          <c:extLst>
            <c:ext xmlns:c16="http://schemas.microsoft.com/office/drawing/2014/chart" uri="{C3380CC4-5D6E-409C-BE32-E72D297353CC}">
              <c16:uniqueId val="{00000006-8CFF-44DA-B3CD-9F9F51435D98}"/>
            </c:ext>
          </c:extLst>
        </c:ser>
        <c:ser>
          <c:idx val="1"/>
          <c:order val="1"/>
          <c:tx>
            <c:strRef>
              <c:f>'Mediaset PT e SS'!$K$8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8CFF-44DA-B3CD-9F9F51435D98}"/>
                </c:ext>
              </c:extLst>
            </c:dLbl>
            <c:dLbl>
              <c:idx val="2"/>
              <c:delete val="1"/>
              <c:extLst>
                <c:ext xmlns:c15="http://schemas.microsoft.com/office/drawing/2012/chart" uri="{CE6537A1-D6FC-4f65-9D91-7224C49458BB}"/>
                <c:ext xmlns:c16="http://schemas.microsoft.com/office/drawing/2014/chart" uri="{C3380CC4-5D6E-409C-BE32-E72D297353CC}">
                  <c16:uniqueId val="{00000008-8CFF-44DA-B3CD-9F9F51435D98}"/>
                </c:ext>
              </c:extLst>
            </c:dLbl>
            <c:dLbl>
              <c:idx val="5"/>
              <c:delete val="1"/>
              <c:extLst>
                <c:ext xmlns:c15="http://schemas.microsoft.com/office/drawing/2012/chart" uri="{CE6537A1-D6FC-4f65-9D91-7224C49458BB}"/>
                <c:ext xmlns:c16="http://schemas.microsoft.com/office/drawing/2014/chart" uri="{C3380CC4-5D6E-409C-BE32-E72D297353CC}">
                  <c16:uniqueId val="{00000009-8CFF-44DA-B3CD-9F9F51435D9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CFF-44DA-B3CD-9F9F51435D98}"/>
                </c:ext>
              </c:extLst>
            </c:dLbl>
            <c:dLbl>
              <c:idx val="10"/>
              <c:delete val="1"/>
              <c:extLst>
                <c:ext xmlns:c15="http://schemas.microsoft.com/office/drawing/2012/chart" uri="{CE6537A1-D6FC-4f65-9D91-7224C49458BB}"/>
                <c:ext xmlns:c16="http://schemas.microsoft.com/office/drawing/2014/chart" uri="{C3380CC4-5D6E-409C-BE32-E72D297353CC}">
                  <c16:uniqueId val="{0000000B-8CFF-44DA-B3CD-9F9F51435D9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CFF-44DA-B3CD-9F9F51435D98}"/>
                </c:ext>
              </c:extLst>
            </c:dLbl>
            <c:dLbl>
              <c:idx val="13"/>
              <c:delete val="1"/>
              <c:extLst>
                <c:ext xmlns:c15="http://schemas.microsoft.com/office/drawing/2012/chart" uri="{CE6537A1-D6FC-4f65-9D91-7224C49458BB}"/>
                <c:ext xmlns:c16="http://schemas.microsoft.com/office/drawing/2014/chart" uri="{C3380CC4-5D6E-409C-BE32-E72D297353CC}">
                  <c16:uniqueId val="{0000000D-8CFF-44DA-B3CD-9F9F51435D9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SS'!$L$8:$O$8</c:f>
              <c:numCache>
                <c:formatCode>0%</c:formatCode>
                <c:ptCount val="4"/>
                <c:pt idx="0">
                  <c:v>0.12435781210660934</c:v>
                </c:pt>
                <c:pt idx="3">
                  <c:v>8.6217321455478668E-2</c:v>
                </c:pt>
              </c:numCache>
            </c:numRef>
          </c:val>
          <c:extLst>
            <c:ext xmlns:c16="http://schemas.microsoft.com/office/drawing/2014/chart" uri="{C3380CC4-5D6E-409C-BE32-E72D297353CC}">
              <c16:uniqueId val="{0000000E-8CFF-44DA-B3CD-9F9F51435D98}"/>
            </c:ext>
          </c:extLst>
        </c:ser>
        <c:ser>
          <c:idx val="2"/>
          <c:order val="2"/>
          <c:tx>
            <c:strRef>
              <c:f>'Mediaset PT e SS'!$K$9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F-8CFF-44DA-B3CD-9F9F51435D9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CFF-44DA-B3CD-9F9F51435D9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CFF-44DA-B3CD-9F9F51435D98}"/>
                </c:ext>
              </c:extLst>
            </c:dLbl>
            <c:dLbl>
              <c:idx val="13"/>
              <c:delete val="1"/>
              <c:extLst>
                <c:ext xmlns:c15="http://schemas.microsoft.com/office/drawing/2012/chart" uri="{CE6537A1-D6FC-4f65-9D91-7224C49458BB}"/>
                <c:ext xmlns:c16="http://schemas.microsoft.com/office/drawing/2014/chart" uri="{C3380CC4-5D6E-409C-BE32-E72D297353CC}">
                  <c16:uniqueId val="{00000012-8CFF-44DA-B3CD-9F9F51435D9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SS'!$L$9:$O$9</c:f>
              <c:numCache>
                <c:formatCode>0%</c:formatCode>
                <c:ptCount val="4"/>
                <c:pt idx="0">
                  <c:v>8.2067340612411499E-2</c:v>
                </c:pt>
                <c:pt idx="3">
                  <c:v>0.12778039276599884</c:v>
                </c:pt>
              </c:numCache>
            </c:numRef>
          </c:val>
          <c:extLst>
            <c:ext xmlns:c16="http://schemas.microsoft.com/office/drawing/2014/chart" uri="{C3380CC4-5D6E-409C-BE32-E72D297353CC}">
              <c16:uniqueId val="{00000013-8CFF-44DA-B3CD-9F9F51435D98}"/>
            </c:ext>
          </c:extLst>
        </c:ser>
        <c:ser>
          <c:idx val="3"/>
          <c:order val="3"/>
          <c:tx>
            <c:strRef>
              <c:f>'Mediaset PT e SS'!$K$10</c:f>
              <c:strCache>
                <c:ptCount val="1"/>
                <c:pt idx="0">
                  <c:v>Civici d'Italia-Udc-Noi Moderati-MAIE-Centro Popolare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4-8CFF-44DA-B3CD-9F9F51435D98}"/>
                </c:ext>
              </c:extLst>
            </c:dLbl>
            <c:dLbl>
              <c:idx val="2"/>
              <c:delete val="1"/>
              <c:extLst>
                <c:ext xmlns:c15="http://schemas.microsoft.com/office/drawing/2012/chart" uri="{CE6537A1-D6FC-4f65-9D91-7224C49458BB}"/>
                <c:ext xmlns:c16="http://schemas.microsoft.com/office/drawing/2014/chart" uri="{C3380CC4-5D6E-409C-BE32-E72D297353CC}">
                  <c16:uniqueId val="{00000015-8CFF-44DA-B3CD-9F9F51435D9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CFF-44DA-B3CD-9F9F51435D98}"/>
                </c:ext>
              </c:extLst>
            </c:dLbl>
            <c:dLbl>
              <c:idx val="5"/>
              <c:delete val="1"/>
              <c:extLst>
                <c:ext xmlns:c15="http://schemas.microsoft.com/office/drawing/2012/chart" uri="{CE6537A1-D6FC-4f65-9D91-7224C49458BB}"/>
                <c:ext xmlns:c16="http://schemas.microsoft.com/office/drawing/2014/chart" uri="{C3380CC4-5D6E-409C-BE32-E72D297353CC}">
                  <c16:uniqueId val="{00000017-8CFF-44DA-B3CD-9F9F51435D9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CFF-44DA-B3CD-9F9F51435D9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CFF-44DA-B3CD-9F9F51435D98}"/>
                </c:ext>
              </c:extLst>
            </c:dLbl>
            <c:dLbl>
              <c:idx val="13"/>
              <c:delete val="1"/>
              <c:extLst>
                <c:ext xmlns:c15="http://schemas.microsoft.com/office/drawing/2012/chart" uri="{CE6537A1-D6FC-4f65-9D91-7224C49458BB}"/>
                <c:ext xmlns:c16="http://schemas.microsoft.com/office/drawing/2014/chart" uri="{C3380CC4-5D6E-409C-BE32-E72D297353CC}">
                  <c16:uniqueId val="{0000001A-8CFF-44DA-B3CD-9F9F51435D98}"/>
                </c:ext>
              </c:extLst>
            </c:dLbl>
            <c:dLbl>
              <c:idx val="14"/>
              <c:delete val="1"/>
              <c:extLst>
                <c:ext xmlns:c15="http://schemas.microsoft.com/office/drawing/2012/chart" uri="{CE6537A1-D6FC-4f65-9D91-7224C49458BB}"/>
                <c:ext xmlns:c16="http://schemas.microsoft.com/office/drawing/2014/chart" uri="{C3380CC4-5D6E-409C-BE32-E72D297353CC}">
                  <c16:uniqueId val="{0000001B-8CFF-44DA-B3CD-9F9F51435D9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SS'!$L$10:$O$10</c:f>
              <c:numCache>
                <c:formatCode>0%</c:formatCode>
                <c:ptCount val="4"/>
                <c:pt idx="0">
                  <c:v>2.2622538730502129E-2</c:v>
                </c:pt>
                <c:pt idx="3">
                  <c:v>2.7921510860323906E-2</c:v>
                </c:pt>
              </c:numCache>
            </c:numRef>
          </c:val>
          <c:extLst>
            <c:ext xmlns:c16="http://schemas.microsoft.com/office/drawing/2014/chart" uri="{C3380CC4-5D6E-409C-BE32-E72D297353CC}">
              <c16:uniqueId val="{0000001C-8CFF-44DA-B3CD-9F9F51435D98}"/>
            </c:ext>
          </c:extLst>
        </c:ser>
        <c:ser>
          <c:idx val="4"/>
          <c:order val="4"/>
          <c:tx>
            <c:strRef>
              <c:f>'Mediaset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CFF-44DA-B3CD-9F9F51435D9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CFF-44DA-B3CD-9F9F51435D98}"/>
                </c:ext>
              </c:extLst>
            </c:dLbl>
            <c:dLbl>
              <c:idx val="5"/>
              <c:delete val="1"/>
              <c:extLst>
                <c:ext xmlns:c15="http://schemas.microsoft.com/office/drawing/2012/chart" uri="{CE6537A1-D6FC-4f65-9D91-7224C49458BB}"/>
                <c:ext xmlns:c16="http://schemas.microsoft.com/office/drawing/2014/chart" uri="{C3380CC4-5D6E-409C-BE32-E72D297353CC}">
                  <c16:uniqueId val="{0000001F-8CFF-44DA-B3CD-9F9F51435D98}"/>
                </c:ext>
              </c:extLst>
            </c:dLbl>
            <c:dLbl>
              <c:idx val="12"/>
              <c:delete val="1"/>
              <c:extLst>
                <c:ext xmlns:c15="http://schemas.microsoft.com/office/drawing/2012/chart" uri="{CE6537A1-D6FC-4f65-9D91-7224C49458BB}"/>
                <c:ext xmlns:c16="http://schemas.microsoft.com/office/drawing/2014/chart" uri="{C3380CC4-5D6E-409C-BE32-E72D297353CC}">
                  <c16:uniqueId val="{00000020-8CFF-44DA-B3CD-9F9F51435D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SS'!$L$11:$O$11</c:f>
              <c:numCache>
                <c:formatCode>0%</c:formatCode>
                <c:ptCount val="4"/>
                <c:pt idx="0">
                  <c:v>0.29781931638717651</c:v>
                </c:pt>
                <c:pt idx="3">
                  <c:v>0.33384853601455688</c:v>
                </c:pt>
              </c:numCache>
            </c:numRef>
          </c:val>
          <c:extLst>
            <c:ext xmlns:c16="http://schemas.microsoft.com/office/drawing/2014/chart" uri="{C3380CC4-5D6E-409C-BE32-E72D297353CC}">
              <c16:uniqueId val="{00000021-8CFF-44DA-B3CD-9F9F51435D98}"/>
            </c:ext>
          </c:extLst>
        </c:ser>
        <c:ser>
          <c:idx val="5"/>
          <c:order val="5"/>
          <c:tx>
            <c:strRef>
              <c:f>'Mediaset PT e SS'!$K$12</c:f>
              <c:strCache>
                <c:ptCount val="1"/>
                <c:pt idx="0">
                  <c:v>Alleanza Verdi e Sinistra</c:v>
                </c:pt>
              </c:strCache>
            </c:strRef>
          </c:tx>
          <c:spPr>
            <a:solidFill>
              <a:schemeClr val="accent3"/>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CFF-44DA-B3CD-9F9F51435D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SS'!$L$12:$O$12</c:f>
              <c:numCache>
                <c:formatCode>0%</c:formatCode>
                <c:ptCount val="4"/>
                <c:pt idx="0">
                  <c:v>2.978854812681675E-2</c:v>
                </c:pt>
                <c:pt idx="3">
                  <c:v>2.74847112596035E-2</c:v>
                </c:pt>
              </c:numCache>
            </c:numRef>
          </c:val>
          <c:extLst>
            <c:ext xmlns:c16="http://schemas.microsoft.com/office/drawing/2014/chart" uri="{C3380CC4-5D6E-409C-BE32-E72D297353CC}">
              <c16:uniqueId val="{00000023-8CFF-44DA-B3CD-9F9F51435D98}"/>
            </c:ext>
          </c:extLst>
        </c:ser>
        <c:ser>
          <c:idx val="6"/>
          <c:order val="6"/>
          <c:tx>
            <c:strRef>
              <c:f>'Mediaset PT e SS'!$K$13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CFF-44DA-B3CD-9F9F51435D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SS'!$L$13:$O$13</c:f>
              <c:numCache>
                <c:formatCode>0%</c:formatCode>
                <c:ptCount val="4"/>
                <c:pt idx="0">
                  <c:v>7.8054373152554035E-3</c:v>
                </c:pt>
                <c:pt idx="3">
                  <c:v>1.149116363376379E-2</c:v>
                </c:pt>
              </c:numCache>
            </c:numRef>
          </c:val>
          <c:extLst>
            <c:ext xmlns:c16="http://schemas.microsoft.com/office/drawing/2014/chart" uri="{C3380CC4-5D6E-409C-BE32-E72D297353CC}">
              <c16:uniqueId val="{00000025-8CFF-44DA-B3CD-9F9F51435D98}"/>
            </c:ext>
          </c:extLst>
        </c:ser>
        <c:ser>
          <c:idx val="7"/>
          <c:order val="7"/>
          <c:tx>
            <c:strRef>
              <c:f>'Mediaset PT e SS'!$K$14</c:f>
              <c:strCache>
                <c:ptCount val="1"/>
                <c:pt idx="0">
                  <c:v>Movimento 5 Stelle</c:v>
                </c:pt>
              </c:strCache>
            </c:strRef>
          </c:tx>
          <c:spPr>
            <a:solidFill>
              <a:srgbClr val="FFC0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26-8CFF-44DA-B3CD-9F9F51435D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SS'!$L$14:$O$14</c:f>
              <c:numCache>
                <c:formatCode>0%</c:formatCode>
                <c:ptCount val="4"/>
                <c:pt idx="0">
                  <c:v>7.4923381209373474E-2</c:v>
                </c:pt>
                <c:pt idx="3">
                  <c:v>5.5036623030900955E-2</c:v>
                </c:pt>
              </c:numCache>
            </c:numRef>
          </c:val>
          <c:extLst>
            <c:ext xmlns:c16="http://schemas.microsoft.com/office/drawing/2014/chart" uri="{C3380CC4-5D6E-409C-BE32-E72D297353CC}">
              <c16:uniqueId val="{00000027-8CFF-44DA-B3CD-9F9F51435D98}"/>
            </c:ext>
          </c:extLst>
        </c:ser>
        <c:ser>
          <c:idx val="8"/>
          <c:order val="8"/>
          <c:tx>
            <c:strRef>
              <c:f>'Mediaset PT e SS'!$K$15</c:f>
              <c:strCache>
                <c:ptCount val="1"/>
                <c:pt idx="0">
                  <c:v>Azione–Popolari europeisti riformatori–Renew Europe</c:v>
                </c:pt>
              </c:strCache>
            </c:strRef>
          </c:tx>
          <c:spPr>
            <a:solidFill>
              <a:schemeClr val="bg2">
                <a:lumMod val="50000"/>
              </a:schemeClr>
            </a:solidFill>
            <a:ln>
              <a:noFill/>
            </a:ln>
            <a:effectLst/>
          </c:spPr>
          <c:invertIfNegative val="0"/>
          <c:dLbls>
            <c:delete val="1"/>
          </c:dLbls>
          <c:cat>
            <c:strRef>
              <c:f>'Mediaset PT e SS'!$L$6:$O$6</c:f>
              <c:strCache>
                <c:ptCount val="4"/>
                <c:pt idx="0">
                  <c:v>RETE 4</c:v>
                </c:pt>
                <c:pt idx="1">
                  <c:v>CANALE 5</c:v>
                </c:pt>
                <c:pt idx="2">
                  <c:v>ITALIA 1</c:v>
                </c:pt>
                <c:pt idx="3">
                  <c:v>TGCOM24</c:v>
                </c:pt>
              </c:strCache>
            </c:strRef>
          </c:cat>
          <c:val>
            <c:numRef>
              <c:f>'Mediaset PT e SS'!$L$15:$O$15</c:f>
              <c:numCache>
                <c:formatCode>0%</c:formatCode>
                <c:ptCount val="4"/>
                <c:pt idx="0">
                  <c:v>1.4795051887631416E-2</c:v>
                </c:pt>
                <c:pt idx="3">
                  <c:v>1.1423963587731123E-3</c:v>
                </c:pt>
              </c:numCache>
            </c:numRef>
          </c:val>
          <c:extLst>
            <c:ext xmlns:c16="http://schemas.microsoft.com/office/drawing/2014/chart" uri="{C3380CC4-5D6E-409C-BE32-E72D297353CC}">
              <c16:uniqueId val="{00000028-8CFF-44DA-B3CD-9F9F51435D98}"/>
            </c:ext>
          </c:extLst>
        </c:ser>
        <c:ser>
          <c:idx val="9"/>
          <c:order val="9"/>
          <c:tx>
            <c:strRef>
              <c:f>'Mediaset PT e SS'!$K$16</c:f>
              <c:strCache>
                <c:ptCount val="1"/>
                <c:pt idx="0">
                  <c:v>Italia Viva–Il Centro–Renew Europe</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SS'!$L$16:$O$16</c:f>
              <c:numCache>
                <c:formatCode>0%</c:formatCode>
                <c:ptCount val="4"/>
                <c:pt idx="0">
                  <c:v>4.4605650007724762E-2</c:v>
                </c:pt>
                <c:pt idx="3">
                  <c:v>2.1806329488754272E-2</c:v>
                </c:pt>
              </c:numCache>
            </c:numRef>
          </c:val>
          <c:extLst>
            <c:ext xmlns:c16="http://schemas.microsoft.com/office/drawing/2014/chart" uri="{C3380CC4-5D6E-409C-BE32-E72D297353CC}">
              <c16:uniqueId val="{00000029-8CFF-44DA-B3CD-9F9F51435D98}"/>
            </c:ext>
          </c:extLst>
        </c:ser>
        <c:ser>
          <c:idx val="10"/>
          <c:order val="10"/>
          <c:tx>
            <c:strRef>
              <c:f>'Mediaset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SS'!$L$17:$O$17</c:f>
              <c:numCache>
                <c:formatCode>0%</c:formatCode>
                <c:ptCount val="4"/>
              </c:numCache>
            </c:numRef>
          </c:val>
          <c:extLst>
            <c:ext xmlns:c16="http://schemas.microsoft.com/office/drawing/2014/chart" uri="{C3380CC4-5D6E-409C-BE32-E72D297353CC}">
              <c16:uniqueId val="{0000002A-8CFF-44DA-B3CD-9F9F51435D98}"/>
            </c:ext>
          </c:extLst>
        </c:ser>
        <c:ser>
          <c:idx val="11"/>
          <c:order val="11"/>
          <c:tx>
            <c:strRef>
              <c:f>'Mediaset PT e SS'!$K$18</c:f>
              <c:strCache>
                <c:ptCount val="1"/>
                <c:pt idx="0">
                  <c:v>Altro</c:v>
                </c:pt>
              </c:strCache>
            </c:strRef>
          </c:tx>
          <c:spPr>
            <a:solidFill>
              <a:srgbClr val="276F8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8CFF-44DA-B3CD-9F9F51435D98}"/>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8CFF-44DA-B3CD-9F9F51435D98}"/>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8CFF-44DA-B3CD-9F9F51435D98}"/>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8CFF-44DA-B3CD-9F9F51435D98}"/>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CFF-44DA-B3CD-9F9F51435D98}"/>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8CFF-44DA-B3CD-9F9F51435D98}"/>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8CFF-44DA-B3CD-9F9F51435D98}"/>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8CFF-44DA-B3CD-9F9F51435D98}"/>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8CFF-44DA-B3CD-9F9F51435D9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SS'!$L$18:$O$18</c:f>
              <c:numCache>
                <c:formatCode>0%</c:formatCode>
                <c:ptCount val="4"/>
                <c:pt idx="0">
                  <c:v>8.1604301929473877E-2</c:v>
                </c:pt>
                <c:pt idx="3">
                  <c:v>8.3865329623222351E-2</c:v>
                </c:pt>
              </c:numCache>
            </c:numRef>
          </c:val>
          <c:extLst>
            <c:ext xmlns:c16="http://schemas.microsoft.com/office/drawing/2014/chart" uri="{C3380CC4-5D6E-409C-BE32-E72D297353CC}">
              <c16:uniqueId val="{00000034-8CFF-44DA-B3CD-9F9F51435D98}"/>
            </c:ext>
          </c:extLst>
        </c:ser>
        <c:ser>
          <c:idx val="12"/>
          <c:order val="12"/>
          <c:tx>
            <c:strRef>
              <c:f>'Mediaset PT e SS'!$K$19</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5-8CFF-44DA-B3CD-9F9F51435D98}"/>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8CFF-44DA-B3CD-9F9F51435D98}"/>
                </c:ext>
              </c:extLst>
            </c:dLbl>
            <c:dLbl>
              <c:idx val="12"/>
              <c:delete val="1"/>
              <c:extLst>
                <c:ext xmlns:c15="http://schemas.microsoft.com/office/drawing/2012/chart" uri="{CE6537A1-D6FC-4f65-9D91-7224C49458BB}"/>
                <c:ext xmlns:c16="http://schemas.microsoft.com/office/drawing/2014/chart" uri="{C3380CC4-5D6E-409C-BE32-E72D297353CC}">
                  <c16:uniqueId val="{00000037-8CFF-44DA-B3CD-9F9F51435D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SS'!$L$19:$O$19</c:f>
              <c:numCache>
                <c:formatCode>0%</c:formatCode>
                <c:ptCount val="4"/>
                <c:pt idx="0">
                  <c:v>1.373668760061264E-2</c:v>
                </c:pt>
                <c:pt idx="3">
                  <c:v>1.4985552057623863E-2</c:v>
                </c:pt>
              </c:numCache>
            </c:numRef>
          </c:val>
          <c:extLst>
            <c:ext xmlns:c16="http://schemas.microsoft.com/office/drawing/2014/chart" uri="{C3380CC4-5D6E-409C-BE32-E72D297353CC}">
              <c16:uniqueId val="{00000038-8CFF-44DA-B3CD-9F9F51435D98}"/>
            </c:ext>
          </c:extLst>
        </c:ser>
        <c:ser>
          <c:idx val="13"/>
          <c:order val="13"/>
          <c:tx>
            <c:strRef>
              <c:f>'Mediaset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SS'!$L$20:$O$20</c:f>
              <c:numCache>
                <c:formatCode>0%</c:formatCode>
                <c:ptCount val="4"/>
                <c:pt idx="0">
                  <c:v>6.6015481948852539E-2</c:v>
                </c:pt>
                <c:pt idx="3">
                  <c:v>3.6153484135866165E-2</c:v>
                </c:pt>
              </c:numCache>
            </c:numRef>
          </c:val>
          <c:extLst>
            <c:ext xmlns:c16="http://schemas.microsoft.com/office/drawing/2014/chart" uri="{C3380CC4-5D6E-409C-BE32-E72D297353CC}">
              <c16:uniqueId val="{00000039-8CFF-44DA-B3CD-9F9F51435D98}"/>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'Cairo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61-4EC9-B4E6-EF1D147A99AB}"/>
                </c:ext>
              </c:extLst>
            </c:dLbl>
            <c:dLbl>
              <c:idx val="2"/>
              <c:delete val="1"/>
              <c:extLst>
                <c:ext xmlns:c15="http://schemas.microsoft.com/office/drawing/2012/chart" uri="{CE6537A1-D6FC-4f65-9D91-7224C49458BB}"/>
                <c:ext xmlns:c16="http://schemas.microsoft.com/office/drawing/2014/chart" uri="{C3380CC4-5D6E-409C-BE32-E72D297353CC}">
                  <c16:uniqueId val="{00000001-6461-4EC9-B4E6-EF1D147A99AB}"/>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61-4EC9-B4E6-EF1D147A99A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461-4EC9-B4E6-EF1D147A99AB}"/>
                </c:ext>
              </c:extLst>
            </c:dLbl>
            <c:dLbl>
              <c:idx val="12"/>
              <c:delete val="1"/>
              <c:extLst>
                <c:ext xmlns:c15="http://schemas.microsoft.com/office/drawing/2012/chart" uri="{CE6537A1-D6FC-4f65-9D91-7224C49458BB}"/>
                <c:ext xmlns:c16="http://schemas.microsoft.com/office/drawing/2014/chart" uri="{C3380CC4-5D6E-409C-BE32-E72D297353CC}">
                  <c16:uniqueId val="{00000004-6461-4EC9-B4E6-EF1D147A99AB}"/>
                </c:ext>
              </c:extLst>
            </c:dLbl>
            <c:dLbl>
              <c:idx val="13"/>
              <c:delete val="1"/>
              <c:extLst>
                <c:ext xmlns:c15="http://schemas.microsoft.com/office/drawing/2012/chart" uri="{CE6537A1-D6FC-4f65-9D91-7224C49458BB}"/>
                <c:ext xmlns:c16="http://schemas.microsoft.com/office/drawing/2014/chart" uri="{C3380CC4-5D6E-409C-BE32-E72D297353CC}">
                  <c16:uniqueId val="{00000005-6461-4EC9-B4E6-EF1D147A99A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SS'!$L$7:$M$7</c:f>
              <c:numCache>
                <c:formatCode>0%</c:formatCode>
                <c:ptCount val="2"/>
                <c:pt idx="0">
                  <c:v>6.6113986074924469E-2</c:v>
                </c:pt>
              </c:numCache>
            </c:numRef>
          </c:val>
          <c:extLst>
            <c:ext xmlns:c16="http://schemas.microsoft.com/office/drawing/2014/chart" uri="{C3380CC4-5D6E-409C-BE32-E72D297353CC}">
              <c16:uniqueId val="{00000006-6461-4EC9-B4E6-EF1D147A99AB}"/>
            </c:ext>
          </c:extLst>
        </c:ser>
        <c:ser>
          <c:idx val="1"/>
          <c:order val="1"/>
          <c:tx>
            <c:strRef>
              <c:f>'Cairo PT e SS'!$K$8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6461-4EC9-B4E6-EF1D147A99AB}"/>
                </c:ext>
              </c:extLst>
            </c:dLbl>
            <c:dLbl>
              <c:idx val="2"/>
              <c:delete val="1"/>
              <c:extLst>
                <c:ext xmlns:c15="http://schemas.microsoft.com/office/drawing/2012/chart" uri="{CE6537A1-D6FC-4f65-9D91-7224C49458BB}"/>
                <c:ext xmlns:c16="http://schemas.microsoft.com/office/drawing/2014/chart" uri="{C3380CC4-5D6E-409C-BE32-E72D297353CC}">
                  <c16:uniqueId val="{00000008-6461-4EC9-B4E6-EF1D147A99AB}"/>
                </c:ext>
              </c:extLst>
            </c:dLbl>
            <c:dLbl>
              <c:idx val="5"/>
              <c:delete val="1"/>
              <c:extLst>
                <c:ext xmlns:c15="http://schemas.microsoft.com/office/drawing/2012/chart" uri="{CE6537A1-D6FC-4f65-9D91-7224C49458BB}"/>
                <c:ext xmlns:c16="http://schemas.microsoft.com/office/drawing/2014/chart" uri="{C3380CC4-5D6E-409C-BE32-E72D297353CC}">
                  <c16:uniqueId val="{00000009-6461-4EC9-B4E6-EF1D147A99A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461-4EC9-B4E6-EF1D147A99AB}"/>
                </c:ext>
              </c:extLst>
            </c:dLbl>
            <c:dLbl>
              <c:idx val="10"/>
              <c:delete val="1"/>
              <c:extLst>
                <c:ext xmlns:c15="http://schemas.microsoft.com/office/drawing/2012/chart" uri="{CE6537A1-D6FC-4f65-9D91-7224C49458BB}"/>
                <c:ext xmlns:c16="http://schemas.microsoft.com/office/drawing/2014/chart" uri="{C3380CC4-5D6E-409C-BE32-E72D297353CC}">
                  <c16:uniqueId val="{0000000B-6461-4EC9-B4E6-EF1D147A99AB}"/>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461-4EC9-B4E6-EF1D147A99AB}"/>
                </c:ext>
              </c:extLst>
            </c:dLbl>
            <c:dLbl>
              <c:idx val="13"/>
              <c:delete val="1"/>
              <c:extLst>
                <c:ext xmlns:c15="http://schemas.microsoft.com/office/drawing/2012/chart" uri="{CE6537A1-D6FC-4f65-9D91-7224C49458BB}"/>
                <c:ext xmlns:c16="http://schemas.microsoft.com/office/drawing/2014/chart" uri="{C3380CC4-5D6E-409C-BE32-E72D297353CC}">
                  <c16:uniqueId val="{0000000D-6461-4EC9-B4E6-EF1D147A99A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SS'!$L$8:$M$8</c:f>
              <c:numCache>
                <c:formatCode>0%</c:formatCode>
                <c:ptCount val="2"/>
                <c:pt idx="0">
                  <c:v>5.3720206022262573E-2</c:v>
                </c:pt>
              </c:numCache>
            </c:numRef>
          </c:val>
          <c:extLst>
            <c:ext xmlns:c16="http://schemas.microsoft.com/office/drawing/2014/chart" uri="{C3380CC4-5D6E-409C-BE32-E72D297353CC}">
              <c16:uniqueId val="{0000000E-6461-4EC9-B4E6-EF1D147A99AB}"/>
            </c:ext>
          </c:extLst>
        </c:ser>
        <c:ser>
          <c:idx val="2"/>
          <c:order val="2"/>
          <c:tx>
            <c:strRef>
              <c:f>'Cairo PT e SS'!$K$9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F-6461-4EC9-B4E6-EF1D147A99A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461-4EC9-B4E6-EF1D147A99AB}"/>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461-4EC9-B4E6-EF1D147A99AB}"/>
                </c:ext>
              </c:extLst>
            </c:dLbl>
            <c:dLbl>
              <c:idx val="13"/>
              <c:delete val="1"/>
              <c:extLst>
                <c:ext xmlns:c15="http://schemas.microsoft.com/office/drawing/2012/chart" uri="{CE6537A1-D6FC-4f65-9D91-7224C49458BB}"/>
                <c:ext xmlns:c16="http://schemas.microsoft.com/office/drawing/2014/chart" uri="{C3380CC4-5D6E-409C-BE32-E72D297353CC}">
                  <c16:uniqueId val="{00000012-6461-4EC9-B4E6-EF1D147A99A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SS'!$L$9:$M$9</c:f>
              <c:numCache>
                <c:formatCode>0%</c:formatCode>
                <c:ptCount val="2"/>
                <c:pt idx="0">
                  <c:v>2.8310880064964294E-2</c:v>
                </c:pt>
              </c:numCache>
            </c:numRef>
          </c:val>
          <c:extLst>
            <c:ext xmlns:c16="http://schemas.microsoft.com/office/drawing/2014/chart" uri="{C3380CC4-5D6E-409C-BE32-E72D297353CC}">
              <c16:uniqueId val="{00000013-6461-4EC9-B4E6-EF1D147A99AB}"/>
            </c:ext>
          </c:extLst>
        </c:ser>
        <c:ser>
          <c:idx val="3"/>
          <c:order val="3"/>
          <c:tx>
            <c:strRef>
              <c:f>'Cairo PT e SS'!$K$10</c:f>
              <c:strCache>
                <c:ptCount val="1"/>
                <c:pt idx="0">
                  <c:v>Civici d'Italia-Udc-Noi Moderati-MAIE-Centro Popolare</c:v>
                </c:pt>
              </c:strCache>
            </c:strRef>
          </c:tx>
          <c:spPr>
            <a:solidFill>
              <a:schemeClr val="bg2">
                <a:lumMod val="2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F8B-4215-BB51-F56FDD3600D5}"/>
                </c:ext>
              </c:extLst>
            </c:dLbl>
            <c:dLbl>
              <c:idx val="1"/>
              <c:delete val="1"/>
              <c:extLst>
                <c:ext xmlns:c15="http://schemas.microsoft.com/office/drawing/2012/chart" uri="{CE6537A1-D6FC-4f65-9D91-7224C49458BB}"/>
                <c:ext xmlns:c16="http://schemas.microsoft.com/office/drawing/2014/chart" uri="{C3380CC4-5D6E-409C-BE32-E72D297353CC}">
                  <c16:uniqueId val="{00000014-6461-4EC9-B4E6-EF1D147A99AB}"/>
                </c:ext>
              </c:extLst>
            </c:dLbl>
            <c:dLbl>
              <c:idx val="2"/>
              <c:delete val="1"/>
              <c:extLst>
                <c:ext xmlns:c15="http://schemas.microsoft.com/office/drawing/2012/chart" uri="{CE6537A1-D6FC-4f65-9D91-7224C49458BB}"/>
                <c:ext xmlns:c16="http://schemas.microsoft.com/office/drawing/2014/chart" uri="{C3380CC4-5D6E-409C-BE32-E72D297353CC}">
                  <c16:uniqueId val="{00000015-6461-4EC9-B4E6-EF1D147A99AB}"/>
                </c:ext>
              </c:extLst>
            </c:dLbl>
            <c:dLbl>
              <c:idx val="3"/>
              <c:delete val="1"/>
              <c:extLst>
                <c:ext xmlns:c15="http://schemas.microsoft.com/office/drawing/2012/chart" uri="{CE6537A1-D6FC-4f65-9D91-7224C49458BB}"/>
                <c:ext xmlns:c16="http://schemas.microsoft.com/office/drawing/2014/chart" uri="{C3380CC4-5D6E-409C-BE32-E72D297353CC}">
                  <c16:uniqueId val="{00000016-6461-4EC9-B4E6-EF1D147A99AB}"/>
                </c:ext>
              </c:extLst>
            </c:dLbl>
            <c:dLbl>
              <c:idx val="5"/>
              <c:delete val="1"/>
              <c:extLst>
                <c:ext xmlns:c15="http://schemas.microsoft.com/office/drawing/2012/chart" uri="{CE6537A1-D6FC-4f65-9D91-7224C49458BB}"/>
                <c:ext xmlns:c16="http://schemas.microsoft.com/office/drawing/2014/chart" uri="{C3380CC4-5D6E-409C-BE32-E72D297353CC}">
                  <c16:uniqueId val="{00000017-6461-4EC9-B4E6-EF1D147A99A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461-4EC9-B4E6-EF1D147A99AB}"/>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461-4EC9-B4E6-EF1D147A99AB}"/>
                </c:ext>
              </c:extLst>
            </c:dLbl>
            <c:dLbl>
              <c:idx val="13"/>
              <c:delete val="1"/>
              <c:extLst>
                <c:ext xmlns:c15="http://schemas.microsoft.com/office/drawing/2012/chart" uri="{CE6537A1-D6FC-4f65-9D91-7224C49458BB}"/>
                <c:ext xmlns:c16="http://schemas.microsoft.com/office/drawing/2014/chart" uri="{C3380CC4-5D6E-409C-BE32-E72D297353CC}">
                  <c16:uniqueId val="{0000001A-6461-4EC9-B4E6-EF1D147A99AB}"/>
                </c:ext>
              </c:extLst>
            </c:dLbl>
            <c:dLbl>
              <c:idx val="14"/>
              <c:delete val="1"/>
              <c:extLst>
                <c:ext xmlns:c15="http://schemas.microsoft.com/office/drawing/2012/chart" uri="{CE6537A1-D6FC-4f65-9D91-7224C49458BB}"/>
                <c:ext xmlns:c16="http://schemas.microsoft.com/office/drawing/2014/chart" uri="{C3380CC4-5D6E-409C-BE32-E72D297353CC}">
                  <c16:uniqueId val="{0000001B-6461-4EC9-B4E6-EF1D147A99A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SS'!$L$10:$M$10</c:f>
              <c:numCache>
                <c:formatCode>0%</c:formatCode>
                <c:ptCount val="2"/>
                <c:pt idx="0">
                  <c:v>5.3886009845882654E-4</c:v>
                </c:pt>
              </c:numCache>
            </c:numRef>
          </c:val>
          <c:extLst>
            <c:ext xmlns:c16="http://schemas.microsoft.com/office/drawing/2014/chart" uri="{C3380CC4-5D6E-409C-BE32-E72D297353CC}">
              <c16:uniqueId val="{0000001C-6461-4EC9-B4E6-EF1D147A99AB}"/>
            </c:ext>
          </c:extLst>
        </c:ser>
        <c:ser>
          <c:idx val="4"/>
          <c:order val="4"/>
          <c:tx>
            <c:strRef>
              <c:f>'Cairo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6461-4EC9-B4E6-EF1D147A99A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461-4EC9-B4E6-EF1D147A99AB}"/>
                </c:ext>
              </c:extLst>
            </c:dLbl>
            <c:dLbl>
              <c:idx val="5"/>
              <c:delete val="1"/>
              <c:extLst>
                <c:ext xmlns:c15="http://schemas.microsoft.com/office/drawing/2012/chart" uri="{CE6537A1-D6FC-4f65-9D91-7224C49458BB}"/>
                <c:ext xmlns:c16="http://schemas.microsoft.com/office/drawing/2014/chart" uri="{C3380CC4-5D6E-409C-BE32-E72D297353CC}">
                  <c16:uniqueId val="{0000001F-6461-4EC9-B4E6-EF1D147A99AB}"/>
                </c:ext>
              </c:extLst>
            </c:dLbl>
            <c:dLbl>
              <c:idx val="12"/>
              <c:delete val="1"/>
              <c:extLst>
                <c:ext xmlns:c15="http://schemas.microsoft.com/office/drawing/2012/chart" uri="{CE6537A1-D6FC-4f65-9D91-7224C49458BB}"/>
                <c:ext xmlns:c16="http://schemas.microsoft.com/office/drawing/2014/chart" uri="{C3380CC4-5D6E-409C-BE32-E72D297353CC}">
                  <c16:uniqueId val="{00000020-6461-4EC9-B4E6-EF1D147A9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SS'!$L$11:$M$11</c:f>
              <c:numCache>
                <c:formatCode>0%</c:formatCode>
                <c:ptCount val="2"/>
                <c:pt idx="0">
                  <c:v>0.23838341236114502</c:v>
                </c:pt>
              </c:numCache>
            </c:numRef>
          </c:val>
          <c:extLst>
            <c:ext xmlns:c16="http://schemas.microsoft.com/office/drawing/2014/chart" uri="{C3380CC4-5D6E-409C-BE32-E72D297353CC}">
              <c16:uniqueId val="{00000021-6461-4EC9-B4E6-EF1D147A99AB}"/>
            </c:ext>
          </c:extLst>
        </c:ser>
        <c:ser>
          <c:idx val="5"/>
          <c:order val="5"/>
          <c:tx>
            <c:strRef>
              <c:f>'Cairo PT e SS'!$K$12</c:f>
              <c:strCache>
                <c:ptCount val="1"/>
                <c:pt idx="0">
                  <c:v>Alleanza Verdi e Sinistra</c:v>
                </c:pt>
              </c:strCache>
            </c:strRef>
          </c:tx>
          <c:spPr>
            <a:solidFill>
              <a:schemeClr val="accent3"/>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F8B-4215-BB51-F56FDD3600D5}"/>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461-4EC9-B4E6-EF1D147A9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SS'!$L$12:$M$12</c:f>
              <c:numCache>
                <c:formatCode>0%</c:formatCode>
                <c:ptCount val="2"/>
                <c:pt idx="0">
                  <c:v>9.1233164072036743E-2</c:v>
                </c:pt>
              </c:numCache>
            </c:numRef>
          </c:val>
          <c:extLst>
            <c:ext xmlns:c16="http://schemas.microsoft.com/office/drawing/2014/chart" uri="{C3380CC4-5D6E-409C-BE32-E72D297353CC}">
              <c16:uniqueId val="{00000023-6461-4EC9-B4E6-EF1D147A99AB}"/>
            </c:ext>
          </c:extLst>
        </c:ser>
        <c:ser>
          <c:idx val="6"/>
          <c:order val="6"/>
          <c:tx>
            <c:strRef>
              <c:f>'Cairo PT e SS'!$K$13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461-4EC9-B4E6-EF1D147A9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SS'!$L$13:$M$13</c:f>
              <c:numCache>
                <c:formatCode>0%</c:formatCode>
                <c:ptCount val="2"/>
              </c:numCache>
            </c:numRef>
          </c:val>
          <c:extLst>
            <c:ext xmlns:c16="http://schemas.microsoft.com/office/drawing/2014/chart" uri="{C3380CC4-5D6E-409C-BE32-E72D297353CC}">
              <c16:uniqueId val="{00000025-6461-4EC9-B4E6-EF1D147A99AB}"/>
            </c:ext>
          </c:extLst>
        </c:ser>
        <c:ser>
          <c:idx val="7"/>
          <c:order val="7"/>
          <c:tx>
            <c:strRef>
              <c:f>'Cairo PT e SS'!$K$14</c:f>
              <c:strCache>
                <c:ptCount val="1"/>
                <c:pt idx="0">
                  <c:v>Movimento 5 Stelle</c:v>
                </c:pt>
              </c:strCache>
            </c:strRef>
          </c:tx>
          <c:spPr>
            <a:solidFill>
              <a:srgbClr val="FFC0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26-6461-4EC9-B4E6-EF1D147A9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SS'!$L$14:$M$14</c:f>
              <c:numCache>
                <c:formatCode>0%</c:formatCode>
                <c:ptCount val="2"/>
                <c:pt idx="0">
                  <c:v>6.3212431967258453E-2</c:v>
                </c:pt>
              </c:numCache>
            </c:numRef>
          </c:val>
          <c:extLst>
            <c:ext xmlns:c16="http://schemas.microsoft.com/office/drawing/2014/chart" uri="{C3380CC4-5D6E-409C-BE32-E72D297353CC}">
              <c16:uniqueId val="{00000027-6461-4EC9-B4E6-EF1D147A99AB}"/>
            </c:ext>
          </c:extLst>
        </c:ser>
        <c:ser>
          <c:idx val="8"/>
          <c:order val="8"/>
          <c:tx>
            <c:strRef>
              <c:f>'Cairo PT e SS'!$K$15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SS'!$L$15:$M$15</c:f>
              <c:numCache>
                <c:formatCode>0%</c:formatCode>
                <c:ptCount val="2"/>
                <c:pt idx="0">
                  <c:v>3.3160623162984848E-2</c:v>
                </c:pt>
              </c:numCache>
            </c:numRef>
          </c:val>
          <c:extLst>
            <c:ext xmlns:c16="http://schemas.microsoft.com/office/drawing/2014/chart" uri="{C3380CC4-5D6E-409C-BE32-E72D297353CC}">
              <c16:uniqueId val="{00000028-6461-4EC9-B4E6-EF1D147A99AB}"/>
            </c:ext>
          </c:extLst>
        </c:ser>
        <c:ser>
          <c:idx val="9"/>
          <c:order val="9"/>
          <c:tx>
            <c:strRef>
              <c:f>'Cairo PT e SS'!$K$16</c:f>
              <c:strCache>
                <c:ptCount val="1"/>
                <c:pt idx="0">
                  <c:v>Italia Viva–Il Centro–Renew Europe</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SS'!$L$16:$M$16</c:f>
              <c:numCache>
                <c:formatCode>0%</c:formatCode>
                <c:ptCount val="2"/>
                <c:pt idx="0">
                  <c:v>0.15166839957237244</c:v>
                </c:pt>
              </c:numCache>
            </c:numRef>
          </c:val>
          <c:extLst>
            <c:ext xmlns:c16="http://schemas.microsoft.com/office/drawing/2014/chart" uri="{C3380CC4-5D6E-409C-BE32-E72D297353CC}">
              <c16:uniqueId val="{00000029-6461-4EC9-B4E6-EF1D147A99AB}"/>
            </c:ext>
          </c:extLst>
        </c:ser>
        <c:ser>
          <c:idx val="10"/>
          <c:order val="10"/>
          <c:tx>
            <c:strRef>
              <c:f>'Cairo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SS'!$L$17:$M$17</c:f>
              <c:numCache>
                <c:formatCode>0%</c:formatCode>
                <c:ptCount val="2"/>
              </c:numCache>
            </c:numRef>
          </c:val>
          <c:extLst>
            <c:ext xmlns:c16="http://schemas.microsoft.com/office/drawing/2014/chart" uri="{C3380CC4-5D6E-409C-BE32-E72D297353CC}">
              <c16:uniqueId val="{0000002A-6461-4EC9-B4E6-EF1D147A99AB}"/>
            </c:ext>
          </c:extLst>
        </c:ser>
        <c:ser>
          <c:idx val="11"/>
          <c:order val="11"/>
          <c:tx>
            <c:strRef>
              <c:f>'Cairo PT e SS'!$K$18</c:f>
              <c:strCache>
                <c:ptCount val="1"/>
                <c:pt idx="0">
                  <c:v>Altro</c:v>
                </c:pt>
              </c:strCache>
            </c:strRef>
          </c:tx>
          <c:spPr>
            <a:solidFill>
              <a:srgbClr val="276F8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461-4EC9-B4E6-EF1D147A99AB}"/>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6461-4EC9-B4E6-EF1D147A99A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461-4EC9-B4E6-EF1D147A99AB}"/>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6461-4EC9-B4E6-EF1D147A99AB}"/>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6461-4EC9-B4E6-EF1D147A99AB}"/>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6461-4EC9-B4E6-EF1D147A99AB}"/>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6461-4EC9-B4E6-EF1D147A99AB}"/>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6461-4EC9-B4E6-EF1D147A99AB}"/>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6461-4EC9-B4E6-EF1D147A99A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SS'!$L$18:$M$18</c:f>
              <c:numCache>
                <c:formatCode>0%</c:formatCode>
                <c:ptCount val="2"/>
                <c:pt idx="0">
                  <c:v>0.16281865537166595</c:v>
                </c:pt>
              </c:numCache>
            </c:numRef>
          </c:val>
          <c:extLst>
            <c:ext xmlns:c16="http://schemas.microsoft.com/office/drawing/2014/chart" uri="{C3380CC4-5D6E-409C-BE32-E72D297353CC}">
              <c16:uniqueId val="{00000034-6461-4EC9-B4E6-EF1D147A99AB}"/>
            </c:ext>
          </c:extLst>
        </c:ser>
        <c:ser>
          <c:idx val="12"/>
          <c:order val="12"/>
          <c:tx>
            <c:strRef>
              <c:f>'Cairo PT e SS'!$K$19</c:f>
              <c:strCache>
                <c:ptCount val="1"/>
                <c:pt idx="0">
                  <c:v>Presidente del Consiglio</c:v>
                </c:pt>
              </c:strCache>
            </c:strRef>
          </c:tx>
          <c:spPr>
            <a:solidFill>
              <a:srgbClr val="A9BAD2"/>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6461-4EC9-B4E6-EF1D147A99A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6461-4EC9-B4E6-EF1D147A99AB}"/>
                </c:ext>
              </c:extLst>
            </c:dLbl>
            <c:dLbl>
              <c:idx val="12"/>
              <c:delete val="1"/>
              <c:extLst>
                <c:ext xmlns:c15="http://schemas.microsoft.com/office/drawing/2012/chart" uri="{CE6537A1-D6FC-4f65-9D91-7224C49458BB}"/>
                <c:ext xmlns:c16="http://schemas.microsoft.com/office/drawing/2014/chart" uri="{C3380CC4-5D6E-409C-BE32-E72D297353CC}">
                  <c16:uniqueId val="{00000037-6461-4EC9-B4E6-EF1D147A9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SS'!$L$19:$M$19</c:f>
              <c:numCache>
                <c:formatCode>0%</c:formatCode>
                <c:ptCount val="2"/>
                <c:pt idx="0">
                  <c:v>5.2186530083417892E-2</c:v>
                </c:pt>
              </c:numCache>
            </c:numRef>
          </c:val>
          <c:extLst>
            <c:ext xmlns:c16="http://schemas.microsoft.com/office/drawing/2014/chart" uri="{C3380CC4-5D6E-409C-BE32-E72D297353CC}">
              <c16:uniqueId val="{00000038-6461-4EC9-B4E6-EF1D147A99AB}"/>
            </c:ext>
          </c:extLst>
        </c:ser>
        <c:ser>
          <c:idx val="13"/>
          <c:order val="13"/>
          <c:tx>
            <c:strRef>
              <c:f>'Cairo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SS'!$L$20:$M$20</c:f>
              <c:numCache>
                <c:formatCode>0%</c:formatCode>
                <c:ptCount val="2"/>
                <c:pt idx="0">
                  <c:v>5.1067356020212173E-2</c:v>
                </c:pt>
              </c:numCache>
            </c:numRef>
          </c:val>
          <c:extLst>
            <c:ext xmlns:c16="http://schemas.microsoft.com/office/drawing/2014/chart" uri="{C3380CC4-5D6E-409C-BE32-E72D297353CC}">
              <c16:uniqueId val="{00000039-6461-4EC9-B4E6-EF1D147A99AB}"/>
            </c:ext>
          </c:extLst>
        </c:ser>
        <c:dLbls>
          <c:dLblPos val="ctr"/>
          <c:showLegendKey val="0"/>
          <c:showVal val="1"/>
          <c:showCatName val="0"/>
          <c:showSerName val="0"/>
          <c:showPercent val="0"/>
          <c:showBubbleSize val="0"/>
        </c:dLbls>
        <c:gapWidth val="2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CC-4DA4-8B98-9C8A416D60C1}"/>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CC-4DA4-8B98-9C8A416D60C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CC-4DA4-8B98-9C8A416D60C1}"/>
                </c:ext>
              </c:extLst>
            </c:dLbl>
            <c:dLbl>
              <c:idx val="8"/>
              <c:delete val="1"/>
              <c:extLst>
                <c:ext xmlns:c15="http://schemas.microsoft.com/office/drawing/2012/chart" uri="{CE6537A1-D6FC-4f65-9D91-7224C49458BB}"/>
                <c:ext xmlns:c16="http://schemas.microsoft.com/office/drawing/2014/chart" uri="{C3380CC4-5D6E-409C-BE32-E72D297353CC}">
                  <c16:uniqueId val="{00000003-9DCC-4DA4-8B98-9C8A416D60C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CC-4DA4-8B98-9C8A416D60C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CC-4DA4-8B98-9C8A416D60C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CC-4DA4-8B98-9C8A416D60C1}"/>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DCC-4DA4-8B98-9C8A416D60C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0.15891104936599731</c:v>
                </c:pt>
                <c:pt idx="1">
                  <c:v>0.16338993608951569</c:v>
                </c:pt>
                <c:pt idx="2">
                  <c:v>0.12884792685508728</c:v>
                </c:pt>
                <c:pt idx="3">
                  <c:v>8.726830780506134E-2</c:v>
                </c:pt>
                <c:pt idx="4">
                  <c:v>4.9784217029809952E-2</c:v>
                </c:pt>
                <c:pt idx="5">
                  <c:v>5.7786885648965836E-2</c:v>
                </c:pt>
                <c:pt idx="6">
                  <c:v>8.3702214062213898E-2</c:v>
                </c:pt>
                <c:pt idx="7">
                  <c:v>9.1368377208709717E-2</c:v>
                </c:pt>
                <c:pt idx="8">
                  <c:v>0.11708482354879379</c:v>
                </c:pt>
                <c:pt idx="10">
                  <c:v>6.051282212138176E-2</c:v>
                </c:pt>
                <c:pt idx="11">
                  <c:v>6.3468635082244873E-2</c:v>
                </c:pt>
                <c:pt idx="12">
                  <c:v>8.7908118963241577E-2</c:v>
                </c:pt>
                <c:pt idx="13">
                  <c:v>8.7908118963241577E-2</c:v>
                </c:pt>
              </c:numCache>
            </c:numRef>
          </c:val>
          <c:extLst>
            <c:ext xmlns:c16="http://schemas.microsoft.com/office/drawing/2014/chart" uri="{C3380CC4-5D6E-409C-BE32-E72D297353CC}">
              <c16:uniqueId val="{00000008-9DCC-4DA4-8B98-9C8A416D60C1}"/>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DCC-4DA4-8B98-9C8A416D60C1}"/>
                </c:ext>
              </c:extLst>
            </c:dLbl>
            <c:dLbl>
              <c:idx val="7"/>
              <c:delete val="1"/>
              <c:extLst>
                <c:ext xmlns:c15="http://schemas.microsoft.com/office/drawing/2012/chart" uri="{CE6537A1-D6FC-4f65-9D91-7224C49458BB}"/>
                <c:ext xmlns:c16="http://schemas.microsoft.com/office/drawing/2014/chart" uri="{C3380CC4-5D6E-409C-BE32-E72D297353CC}">
                  <c16:uniqueId val="{0000000A-9DCC-4DA4-8B98-9C8A416D60C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DCC-4DA4-8B98-9C8A416D60C1}"/>
                </c:ext>
              </c:extLst>
            </c:dLbl>
            <c:dLbl>
              <c:idx val="11"/>
              <c:delete val="1"/>
              <c:extLst>
                <c:ext xmlns:c15="http://schemas.microsoft.com/office/drawing/2012/chart" uri="{CE6537A1-D6FC-4f65-9D91-7224C49458BB}"/>
                <c:ext xmlns:c16="http://schemas.microsoft.com/office/drawing/2014/chart" uri="{C3380CC4-5D6E-409C-BE32-E72D297353CC}">
                  <c16:uniqueId val="{0000000C-9DCC-4DA4-8B98-9C8A416D60C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8.7844252586364746E-2</c:v>
                </c:pt>
                <c:pt idx="1">
                  <c:v>0.10381292551755905</c:v>
                </c:pt>
                <c:pt idx="2">
                  <c:v>9.7142860293388367E-2</c:v>
                </c:pt>
                <c:pt idx="3">
                  <c:v>5.8410201221704483E-2</c:v>
                </c:pt>
                <c:pt idx="4">
                  <c:v>3.8532674312591553E-2</c:v>
                </c:pt>
                <c:pt idx="5">
                  <c:v>4.1393443942070007E-2</c:v>
                </c:pt>
                <c:pt idx="6">
                  <c:v>2.0523138344287872E-2</c:v>
                </c:pt>
                <c:pt idx="7">
                  <c:v>4.1871216148138046E-2</c:v>
                </c:pt>
                <c:pt idx="8">
                  <c:v>6.5710872411727905E-2</c:v>
                </c:pt>
                <c:pt idx="10">
                  <c:v>5.5897437036037445E-2</c:v>
                </c:pt>
                <c:pt idx="11">
                  <c:v>3.8376383483409882E-2</c:v>
                </c:pt>
                <c:pt idx="12">
                  <c:v>5.6985661387443542E-2</c:v>
                </c:pt>
                <c:pt idx="13">
                  <c:v>5.6985661387443542E-2</c:v>
                </c:pt>
              </c:numCache>
            </c:numRef>
          </c:val>
          <c:extLst>
            <c:ext xmlns:c16="http://schemas.microsoft.com/office/drawing/2014/chart" uri="{C3380CC4-5D6E-409C-BE32-E72D297353CC}">
              <c16:uniqueId val="{0000000D-9DCC-4DA4-8B98-9C8A416D60C1}"/>
            </c:ext>
          </c:extLst>
        </c:ser>
        <c:ser>
          <c:idx val="2"/>
          <c:order val="2"/>
          <c:tx>
            <c:strRef>
              <c:f>'Grafico TG'!$K$9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DCC-4DA4-8B98-9C8A416D60C1}"/>
                </c:ext>
              </c:extLst>
            </c:dLbl>
            <c:dLbl>
              <c:idx val="7"/>
              <c:delete val="1"/>
              <c:extLst>
                <c:ext xmlns:c15="http://schemas.microsoft.com/office/drawing/2012/chart" uri="{CE6537A1-D6FC-4f65-9D91-7224C49458BB}"/>
                <c:ext xmlns:c16="http://schemas.microsoft.com/office/drawing/2014/chart" uri="{C3380CC4-5D6E-409C-BE32-E72D297353CC}">
                  <c16:uniqueId val="{0000000F-9DCC-4DA4-8B98-9C8A416D60C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DCC-4DA4-8B98-9C8A416D60C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DCC-4DA4-8B98-9C8A416D60C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7.9297244548797607E-2</c:v>
                </c:pt>
                <c:pt idx="1">
                  <c:v>5.7640749961137772E-2</c:v>
                </c:pt>
                <c:pt idx="2">
                  <c:v>6.3410140573978424E-2</c:v>
                </c:pt>
                <c:pt idx="3">
                  <c:v>4.8202876001596451E-2</c:v>
                </c:pt>
                <c:pt idx="4">
                  <c:v>0.13301479816436768</c:v>
                </c:pt>
                <c:pt idx="5">
                  <c:v>0.11004098504781723</c:v>
                </c:pt>
                <c:pt idx="6">
                  <c:v>0.12233400344848633</c:v>
                </c:pt>
                <c:pt idx="7">
                  <c:v>0.1112673357129097</c:v>
                </c:pt>
                <c:pt idx="8">
                  <c:v>1.3739545829594135E-2</c:v>
                </c:pt>
                <c:pt idx="10">
                  <c:v>3.025641106069088E-2</c:v>
                </c:pt>
                <c:pt idx="11">
                  <c:v>2.1402213722467422E-2</c:v>
                </c:pt>
                <c:pt idx="12">
                  <c:v>1.590297557413578E-2</c:v>
                </c:pt>
                <c:pt idx="13">
                  <c:v>1.590297557413578E-2</c:v>
                </c:pt>
              </c:numCache>
            </c:numRef>
          </c:val>
          <c:extLst>
            <c:ext xmlns:c16="http://schemas.microsoft.com/office/drawing/2014/chart" uri="{C3380CC4-5D6E-409C-BE32-E72D297353CC}">
              <c16:uniqueId val="{00000012-9DCC-4DA4-8B98-9C8A416D60C1}"/>
            </c:ext>
          </c:extLst>
        </c:ser>
        <c:ser>
          <c:idx val="3"/>
          <c:order val="3"/>
          <c:tx>
            <c:strRef>
              <c:f>'Grafico TG'!$K$10</c:f>
              <c:strCache>
                <c:ptCount val="1"/>
                <c:pt idx="0">
                  <c:v>Civici d'Italia-Udc-Noi Moderati-MAIE-Centro Popolare</c:v>
                </c:pt>
              </c:strCache>
            </c:strRef>
          </c:tx>
          <c:spPr>
            <a:solidFill>
              <a:schemeClr val="bg2">
                <a:lumMod val="25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2.0734408870339394E-2</c:v>
                </c:pt>
                <c:pt idx="1">
                  <c:v>1.2957998551428318E-2</c:v>
                </c:pt>
                <c:pt idx="2">
                  <c:v>9.585253894329071E-3</c:v>
                </c:pt>
                <c:pt idx="3">
                  <c:v>3.25593501329422E-2</c:v>
                </c:pt>
                <c:pt idx="4">
                  <c:v>8.7854498997330666E-3</c:v>
                </c:pt>
                <c:pt idx="5">
                  <c:v>3.4836065024137497E-3</c:v>
                </c:pt>
                <c:pt idx="6">
                  <c:v>3.621730487793684E-3</c:v>
                </c:pt>
                <c:pt idx="7">
                  <c:v>4.933034535497427E-3</c:v>
                </c:pt>
                <c:pt idx="10">
                  <c:v>1.4871794730424881E-2</c:v>
                </c:pt>
                <c:pt idx="11">
                  <c:v>2.1402213722467422E-2</c:v>
                </c:pt>
                <c:pt idx="12">
                  <c:v>4.8592425882816315E-3</c:v>
                </c:pt>
                <c:pt idx="13">
                  <c:v>4.8592425882816315E-3</c:v>
                </c:pt>
              </c:numCache>
            </c:numRef>
          </c:val>
          <c:extLst>
            <c:ext xmlns:c16="http://schemas.microsoft.com/office/drawing/2014/chart" uri="{C3380CC4-5D6E-409C-BE32-E72D297353CC}">
              <c16:uniqueId val="{00000013-9DCC-4DA4-8B98-9C8A416D60C1}"/>
            </c:ext>
          </c:extLst>
        </c:ser>
        <c:ser>
          <c:idx val="4"/>
          <c:order val="4"/>
          <c:tx>
            <c:strRef>
              <c:f>'Grafico TG'!$K$11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0.13975942134857178</c:v>
                </c:pt>
                <c:pt idx="1">
                  <c:v>0.15877270698547363</c:v>
                </c:pt>
                <c:pt idx="2">
                  <c:v>0.13880184292793274</c:v>
                </c:pt>
                <c:pt idx="3">
                  <c:v>0.11225168406963348</c:v>
                </c:pt>
                <c:pt idx="4">
                  <c:v>0.1770961731672287</c:v>
                </c:pt>
                <c:pt idx="5">
                  <c:v>0.1077868863940239</c:v>
                </c:pt>
                <c:pt idx="6">
                  <c:v>0.17665995657444</c:v>
                </c:pt>
                <c:pt idx="7">
                  <c:v>0.1461322158575058</c:v>
                </c:pt>
                <c:pt idx="8">
                  <c:v>0.16129031777381897</c:v>
                </c:pt>
                <c:pt idx="10">
                  <c:v>0.15179486572742462</c:v>
                </c:pt>
                <c:pt idx="11">
                  <c:v>0.1446494460105896</c:v>
                </c:pt>
                <c:pt idx="12">
                  <c:v>0.11360989511013031</c:v>
                </c:pt>
                <c:pt idx="13">
                  <c:v>0.11360989511013031</c:v>
                </c:pt>
              </c:numCache>
            </c:numRef>
          </c:val>
          <c:extLst>
            <c:ext xmlns:c16="http://schemas.microsoft.com/office/drawing/2014/chart" uri="{C3380CC4-5D6E-409C-BE32-E72D297353CC}">
              <c16:uniqueId val="{00000014-9DCC-4DA4-8B98-9C8A416D60C1}"/>
            </c:ext>
          </c:extLst>
        </c:ser>
        <c:ser>
          <c:idx val="5"/>
          <c:order val="5"/>
          <c:tx>
            <c:strRef>
              <c:f>'Grafico TG'!$K$12</c:f>
              <c:strCache>
                <c:ptCount val="1"/>
                <c:pt idx="0">
                  <c:v>Alleanza Verdi e Sinistra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3.8303259760141373E-2</c:v>
                </c:pt>
                <c:pt idx="1">
                  <c:v>1.5043193474411964E-2</c:v>
                </c:pt>
                <c:pt idx="2">
                  <c:v>6.9493085145950317E-2</c:v>
                </c:pt>
                <c:pt idx="3">
                  <c:v>3.2877426594495773E-2</c:v>
                </c:pt>
                <c:pt idx="4">
                  <c:v>2.8822440654039383E-2</c:v>
                </c:pt>
                <c:pt idx="5">
                  <c:v>1.0450819507241249E-2</c:v>
                </c:pt>
                <c:pt idx="6">
                  <c:v>1.0865190997719765E-2</c:v>
                </c:pt>
                <c:pt idx="7">
                  <c:v>2.1376483142375946E-2</c:v>
                </c:pt>
                <c:pt idx="8">
                  <c:v>3.9426524192094803E-2</c:v>
                </c:pt>
                <c:pt idx="10">
                  <c:v>6.7692309617996216E-2</c:v>
                </c:pt>
                <c:pt idx="11">
                  <c:v>6.273062527179718E-2</c:v>
                </c:pt>
                <c:pt idx="12">
                  <c:v>1.8232200294733047E-2</c:v>
                </c:pt>
                <c:pt idx="13">
                  <c:v>1.8232200294733047E-2</c:v>
                </c:pt>
              </c:numCache>
            </c:numRef>
          </c:val>
          <c:extLst>
            <c:ext xmlns:c16="http://schemas.microsoft.com/office/drawing/2014/chart" uri="{C3380CC4-5D6E-409C-BE32-E72D297353CC}">
              <c16:uniqueId val="{00000015-9DCC-4DA4-8B98-9C8A416D60C1}"/>
            </c:ext>
          </c:extLst>
        </c:ser>
        <c:ser>
          <c:idx val="6"/>
          <c:order val="6"/>
          <c:tx>
            <c:strRef>
              <c:f>'Grafico TG'!$K$13</c:f>
              <c:strCache>
                <c:ptCount val="1"/>
                <c:pt idx="0">
                  <c:v>+ Europa</c:v>
                </c:pt>
              </c:strCache>
            </c:strRef>
          </c:tx>
          <c:spPr>
            <a:solidFill>
              <a:srgbClr val="EA3285"/>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1.2345679104328156E-2</c:v>
                </c:pt>
                <c:pt idx="1">
                  <c:v>9.8302057012915611E-3</c:v>
                </c:pt>
                <c:pt idx="2">
                  <c:v>1.5483871102333069E-2</c:v>
                </c:pt>
                <c:pt idx="3">
                  <c:v>6.014515645802021E-3</c:v>
                </c:pt>
                <c:pt idx="5">
                  <c:v>5.3278687410056591E-3</c:v>
                </c:pt>
                <c:pt idx="7">
                  <c:v>3.979791421443224E-3</c:v>
                </c:pt>
                <c:pt idx="12">
                  <c:v>3.6946306936442852E-3</c:v>
                </c:pt>
                <c:pt idx="13">
                  <c:v>3.6946306936442852E-3</c:v>
                </c:pt>
              </c:numCache>
            </c:numRef>
          </c:val>
          <c:extLst>
            <c:ext xmlns:c16="http://schemas.microsoft.com/office/drawing/2014/chart" uri="{C3380CC4-5D6E-409C-BE32-E72D297353CC}">
              <c16:uniqueId val="{00000016-9DCC-4DA4-8B98-9C8A416D60C1}"/>
            </c:ext>
          </c:extLst>
        </c:ser>
        <c:ser>
          <c:idx val="7"/>
          <c:order val="7"/>
          <c:tx>
            <c:strRef>
              <c:f>'Grafico 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0.10810382664203644</c:v>
                </c:pt>
                <c:pt idx="1">
                  <c:v>0.11260053515434265</c:v>
                </c:pt>
                <c:pt idx="2">
                  <c:v>0.13271889090538025</c:v>
                </c:pt>
                <c:pt idx="3">
                  <c:v>5.4708961397409439E-2</c:v>
                </c:pt>
                <c:pt idx="4">
                  <c:v>6.3810110092163086E-2</c:v>
                </c:pt>
                <c:pt idx="5">
                  <c:v>8.3196721971035004E-2</c:v>
                </c:pt>
                <c:pt idx="6">
                  <c:v>8.3299800753593445E-2</c:v>
                </c:pt>
                <c:pt idx="7">
                  <c:v>5.4096564650535583E-2</c:v>
                </c:pt>
                <c:pt idx="8">
                  <c:v>0.15949821472167969</c:v>
                </c:pt>
                <c:pt idx="10">
                  <c:v>8.461538702249527E-2</c:v>
                </c:pt>
                <c:pt idx="11">
                  <c:v>0.10184501856565475</c:v>
                </c:pt>
                <c:pt idx="12">
                  <c:v>6.2407132238149643E-2</c:v>
                </c:pt>
                <c:pt idx="13">
                  <c:v>6.2407132238149643E-2</c:v>
                </c:pt>
              </c:numCache>
            </c:numRef>
          </c:val>
          <c:extLst>
            <c:ext xmlns:c16="http://schemas.microsoft.com/office/drawing/2014/chart" uri="{C3380CC4-5D6E-409C-BE32-E72D297353CC}">
              <c16:uniqueId val="{00000017-9DCC-4DA4-8B98-9C8A416D60C1}"/>
            </c:ext>
          </c:extLst>
        </c:ser>
        <c:ser>
          <c:idx val="8"/>
          <c:order val="8"/>
          <c:tx>
            <c:strRef>
              <c:f>'Grafico TG'!$K$15</c:f>
              <c:strCache>
                <c:ptCount val="1"/>
                <c:pt idx="0">
                  <c:v>Azione–Popolari europeisti riformatori–Renew Europe</c:v>
                </c:pt>
              </c:strCache>
            </c:strRef>
          </c:tx>
          <c:spPr>
            <a:solidFill>
              <a:schemeClr val="bg2">
                <a:lumMod val="50000"/>
              </a:schemeClr>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DCC-4DA4-8B98-9C8A416D60C1}"/>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DCC-4DA4-8B98-9C8A416D60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2.1367521956562996E-2</c:v>
                </c:pt>
                <c:pt idx="1">
                  <c:v>2.5618111714720726E-2</c:v>
                </c:pt>
                <c:pt idx="2">
                  <c:v>1.7511520534753799E-2</c:v>
                </c:pt>
                <c:pt idx="3">
                  <c:v>1.1392881162464619E-2</c:v>
                </c:pt>
                <c:pt idx="4">
                  <c:v>3.2367447856813669E-3</c:v>
                </c:pt>
                <c:pt idx="5">
                  <c:v>2.5204917415976524E-2</c:v>
                </c:pt>
                <c:pt idx="6">
                  <c:v>2.8169013094156981E-3</c:v>
                </c:pt>
                <c:pt idx="7">
                  <c:v>1.4584624208509922E-2</c:v>
                </c:pt>
                <c:pt idx="8">
                  <c:v>1.6726404428482056E-2</c:v>
                </c:pt>
                <c:pt idx="10">
                  <c:v>2.8205128386616707E-2</c:v>
                </c:pt>
                <c:pt idx="11">
                  <c:v>4.1328411549329758E-2</c:v>
                </c:pt>
                <c:pt idx="12">
                  <c:v>1.3573751784861088E-2</c:v>
                </c:pt>
                <c:pt idx="13">
                  <c:v>1.3573751784861088E-2</c:v>
                </c:pt>
              </c:numCache>
            </c:numRef>
          </c:val>
          <c:extLst>
            <c:ext xmlns:c16="http://schemas.microsoft.com/office/drawing/2014/chart" uri="{C3380CC4-5D6E-409C-BE32-E72D297353CC}">
              <c16:uniqueId val="{0000001A-9DCC-4DA4-8B98-9C8A416D60C1}"/>
            </c:ext>
          </c:extLst>
        </c:ser>
        <c:ser>
          <c:idx val="9"/>
          <c:order val="9"/>
          <c:tx>
            <c:strRef>
              <c:f>'Grafico TG'!$K$16</c:f>
              <c:strCache>
                <c:ptCount val="1"/>
                <c:pt idx="0">
                  <c:v>Italia Viva–Il Centro–Renew Europe</c:v>
                </c:pt>
              </c:strCache>
            </c:strRef>
          </c:tx>
          <c:spPr>
            <a:solidFill>
              <a:srgbClr val="7D3FAE"/>
            </a:solidFill>
            <a:ln>
              <a:noFill/>
            </a:ln>
            <a:effectLst/>
          </c:spPr>
          <c:invertIfNegative val="0"/>
          <c:dLbls>
            <c:dLbl>
              <c:idx val="12"/>
              <c:delete val="1"/>
              <c:extLst>
                <c:ext xmlns:c15="http://schemas.microsoft.com/office/drawing/2012/chart" uri="{CE6537A1-D6FC-4f65-9D91-7224C49458BB}"/>
                <c:ext xmlns:c16="http://schemas.microsoft.com/office/drawing/2014/chart" uri="{C3380CC4-5D6E-409C-BE32-E72D297353CC}">
                  <c16:uniqueId val="{00000001-4F10-488C-8ADA-8543F035FDB8}"/>
                </c:ext>
              </c:extLst>
            </c:dLbl>
            <c:dLbl>
              <c:idx val="13"/>
              <c:layout>
                <c:manualLayout>
                  <c:x val="-8.6835389212782897E-17"/>
                  <c:y val="-4.535146582543863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F10-488C-8ADA-8543F035FD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0">
                  <c:v>2.4216523393988609E-2</c:v>
                </c:pt>
                <c:pt idx="1">
                  <c:v>1.8915697932243347E-2</c:v>
                </c:pt>
                <c:pt idx="2">
                  <c:v>2.6543779298663139E-2</c:v>
                </c:pt>
                <c:pt idx="3">
                  <c:v>2.8250874951481819E-2</c:v>
                </c:pt>
                <c:pt idx="4">
                  <c:v>1.5413070097565651E-2</c:v>
                </c:pt>
                <c:pt idx="5">
                  <c:v>1.7622951418161392E-2</c:v>
                </c:pt>
                <c:pt idx="6">
                  <c:v>1.1267605237662792E-2</c:v>
                </c:pt>
                <c:pt idx="7">
                  <c:v>1.2392164207994938E-2</c:v>
                </c:pt>
                <c:pt idx="8">
                  <c:v>2.9868578538298607E-2</c:v>
                </c:pt>
                <c:pt idx="10">
                  <c:v>1.9487179815769196E-2</c:v>
                </c:pt>
                <c:pt idx="11">
                  <c:v>2.8044279664754868E-2</c:v>
                </c:pt>
                <c:pt idx="12">
                  <c:v>1.6143929213285446E-2</c:v>
                </c:pt>
                <c:pt idx="13">
                  <c:v>1.6143929213285446E-2</c:v>
                </c:pt>
              </c:numCache>
            </c:numRef>
          </c:val>
          <c:extLst>
            <c:ext xmlns:c16="http://schemas.microsoft.com/office/drawing/2014/chart" uri="{C3380CC4-5D6E-409C-BE32-E72D297353CC}">
              <c16:uniqueId val="{0000001B-9DCC-4DA4-8B98-9C8A416D60C1}"/>
            </c:ext>
          </c:extLst>
        </c:ser>
        <c:ser>
          <c:idx val="10"/>
          <c:order val="10"/>
          <c:tx>
            <c:strRef>
              <c:f>'Grafico TG'!$K$17</c:f>
              <c:strCache>
                <c:ptCount val="1"/>
                <c:pt idx="0">
                  <c:v>Per le Autonomie - Minoranze linguistiche</c:v>
                </c:pt>
              </c:strCache>
            </c:strRef>
          </c:tx>
          <c:spPr>
            <a:solidFill>
              <a:schemeClr val="accent6">
                <a:lumMod val="20000"/>
                <a:lumOff val="80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3">
                  <c:v>6.8241623230278492E-3</c:v>
                </c:pt>
                <c:pt idx="12">
                  <c:v>4.136380273848772E-3</c:v>
                </c:pt>
                <c:pt idx="13">
                  <c:v>4.136380273848772E-3</c:v>
                </c:pt>
              </c:numCache>
            </c:numRef>
          </c:val>
          <c:extLst>
            <c:ext xmlns:c16="http://schemas.microsoft.com/office/drawing/2014/chart" uri="{C3380CC4-5D6E-409C-BE32-E72D297353CC}">
              <c16:uniqueId val="{0000001C-9DCC-4DA4-8B98-9C8A416D60C1}"/>
            </c:ext>
          </c:extLst>
        </c:ser>
        <c:ser>
          <c:idx val="11"/>
          <c:order val="11"/>
          <c:tx>
            <c:strRef>
              <c:f>'Grafico TG'!$K$18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2.9123140498995781E-2</c:v>
                </c:pt>
                <c:pt idx="1">
                  <c:v>2.3532915860414505E-2</c:v>
                </c:pt>
                <c:pt idx="2">
                  <c:v>5.2718892693519592E-2</c:v>
                </c:pt>
                <c:pt idx="3">
                  <c:v>5.6183673441410065E-2</c:v>
                </c:pt>
                <c:pt idx="4">
                  <c:v>0.2008323073387146</c:v>
                </c:pt>
                <c:pt idx="5">
                  <c:v>6.4549177885055542E-2</c:v>
                </c:pt>
                <c:pt idx="6">
                  <c:v>0.15855130553245544</c:v>
                </c:pt>
                <c:pt idx="7">
                  <c:v>0.11391258984804153</c:v>
                </c:pt>
                <c:pt idx="8">
                  <c:v>3.2258063554763794E-2</c:v>
                </c:pt>
                <c:pt idx="10">
                  <c:v>2.6666667312383652E-2</c:v>
                </c:pt>
                <c:pt idx="11">
                  <c:v>1.9926199689507484E-2</c:v>
                </c:pt>
                <c:pt idx="12">
                  <c:v>3.7388056516647339E-2</c:v>
                </c:pt>
                <c:pt idx="13">
                  <c:v>3.7388056516647339E-2</c:v>
                </c:pt>
              </c:numCache>
            </c:numRef>
          </c:val>
          <c:extLst>
            <c:ext xmlns:c16="http://schemas.microsoft.com/office/drawing/2014/chart" uri="{C3380CC4-5D6E-409C-BE32-E72D297353CC}">
              <c16:uniqueId val="{0000001D-9DCC-4DA4-8B98-9C8A416D60C1}"/>
            </c:ext>
          </c:extLst>
        </c:ser>
        <c:ser>
          <c:idx val="12"/>
          <c:order val="12"/>
          <c:tx>
            <c:strRef>
              <c:f>'Grafico TG'!$K$19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5.539727583527565E-2</c:v>
                </c:pt>
                <c:pt idx="1">
                  <c:v>6.0619600117206573E-2</c:v>
                </c:pt>
                <c:pt idx="2">
                  <c:v>5.0322581082582474E-2</c:v>
                </c:pt>
                <c:pt idx="3">
                  <c:v>8.7644219398498535E-2</c:v>
                </c:pt>
                <c:pt idx="4">
                  <c:v>4.3002467602491379E-2</c:v>
                </c:pt>
                <c:pt idx="5">
                  <c:v>0.14467212557792664</c:v>
                </c:pt>
                <c:pt idx="6">
                  <c:v>8.2897387444972992E-2</c:v>
                </c:pt>
                <c:pt idx="7">
                  <c:v>7.7451027929782867E-2</c:v>
                </c:pt>
                <c:pt idx="8">
                  <c:v>5.0776582211256027E-2</c:v>
                </c:pt>
                <c:pt idx="10">
                  <c:v>3.1794872134923935E-2</c:v>
                </c:pt>
                <c:pt idx="11">
                  <c:v>4.575645923614502E-2</c:v>
                </c:pt>
                <c:pt idx="12">
                  <c:v>9.9674709141254425E-2</c:v>
                </c:pt>
                <c:pt idx="13">
                  <c:v>9.9674709141254425E-2</c:v>
                </c:pt>
              </c:numCache>
            </c:numRef>
          </c:val>
          <c:extLst>
            <c:ext xmlns:c16="http://schemas.microsoft.com/office/drawing/2014/chart" uri="{C3380CC4-5D6E-409C-BE32-E72D297353CC}">
              <c16:uniqueId val="{0000001E-9DCC-4DA4-8B98-9C8A416D60C1}"/>
            </c:ext>
          </c:extLst>
        </c:ser>
        <c:ser>
          <c:idx val="13"/>
          <c:order val="13"/>
          <c:tx>
            <c:strRef>
              <c:f>'Grafico TG'!$K$20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TG'!$L$20:$Z$20</c:f>
              <c:numCache>
                <c:formatCode>0%</c:formatCode>
                <c:ptCount val="15"/>
                <c:pt idx="0">
                  <c:v>0.11380183696746826</c:v>
                </c:pt>
                <c:pt idx="1">
                  <c:v>0.12943103909492493</c:v>
                </c:pt>
                <c:pt idx="2">
                  <c:v>0.11778801679611206</c:v>
                </c:pt>
                <c:pt idx="3">
                  <c:v>0.19850793480873108</c:v>
                </c:pt>
                <c:pt idx="4">
                  <c:v>0.18803945183753967</c:v>
                </c:pt>
                <c:pt idx="5">
                  <c:v>0.18442623317241669</c:v>
                </c:pt>
                <c:pt idx="6">
                  <c:v>0.1513078510761261</c:v>
                </c:pt>
                <c:pt idx="7">
                  <c:v>0.23456937074661255</c:v>
                </c:pt>
                <c:pt idx="8">
                  <c:v>0.18936678767204285</c:v>
                </c:pt>
                <c:pt idx="9">
                  <c:v>1</c:v>
                </c:pt>
                <c:pt idx="10">
                  <c:v>0.20820513367652893</c:v>
                </c:pt>
                <c:pt idx="11">
                  <c:v>0.22730627655982971</c:v>
                </c:pt>
                <c:pt idx="12">
                  <c:v>0.2275812178850174</c:v>
                </c:pt>
                <c:pt idx="13">
                  <c:v>0.2275812178850174</c:v>
                </c:pt>
              </c:numCache>
            </c:numRef>
          </c:val>
          <c:extLst>
            <c:ext xmlns:c16="http://schemas.microsoft.com/office/drawing/2014/chart" uri="{C3380CC4-5D6E-409C-BE32-E72D297353CC}">
              <c16:uniqueId val="{0000001F-9DCC-4DA4-8B98-9C8A416D60C1}"/>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'Sky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50-4639-B3DD-67ABB967FD66}"/>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50-4639-B3DD-67ABB967FD66}"/>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50-4639-B3DD-67ABB967FD66}"/>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50-4639-B3DD-67ABB967FD66}"/>
                </c:ext>
              </c:extLst>
            </c:dLbl>
            <c:dLbl>
              <c:idx val="12"/>
              <c:delete val="1"/>
              <c:extLst>
                <c:ext xmlns:c15="http://schemas.microsoft.com/office/drawing/2012/chart" uri="{CE6537A1-D6FC-4f65-9D91-7224C49458BB}"/>
                <c:ext xmlns:c16="http://schemas.microsoft.com/office/drawing/2014/chart" uri="{C3380CC4-5D6E-409C-BE32-E72D297353CC}">
                  <c16:uniqueId val="{00000004-A250-4639-B3DD-67ABB967FD66}"/>
                </c:ext>
              </c:extLst>
            </c:dLbl>
            <c:dLbl>
              <c:idx val="13"/>
              <c:delete val="1"/>
              <c:extLst>
                <c:ext xmlns:c15="http://schemas.microsoft.com/office/drawing/2012/chart" uri="{CE6537A1-D6FC-4f65-9D91-7224C49458BB}"/>
                <c:ext xmlns:c16="http://schemas.microsoft.com/office/drawing/2014/chart" uri="{C3380CC4-5D6E-409C-BE32-E72D297353CC}">
                  <c16:uniqueId val="{00000005-A250-4639-B3DD-67ABB967FD6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SS'!$L$7:$O$7</c:f>
              <c:numCache>
                <c:formatCode>0%</c:formatCode>
                <c:ptCount val="4"/>
                <c:pt idx="2">
                  <c:v>0.18891291320323944</c:v>
                </c:pt>
                <c:pt idx="3">
                  <c:v>0.18891291320323944</c:v>
                </c:pt>
              </c:numCache>
            </c:numRef>
          </c:val>
          <c:extLst>
            <c:ext xmlns:c16="http://schemas.microsoft.com/office/drawing/2014/chart" uri="{C3380CC4-5D6E-409C-BE32-E72D297353CC}">
              <c16:uniqueId val="{00000006-A250-4639-B3DD-67ABB967FD66}"/>
            </c:ext>
          </c:extLst>
        </c:ser>
        <c:ser>
          <c:idx val="1"/>
          <c:order val="1"/>
          <c:tx>
            <c:strRef>
              <c:f>'Sky PT e SS'!$K$8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A250-4639-B3DD-67ABB967FD66}"/>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250-4639-B3DD-67ABB967FD66}"/>
                </c:ext>
              </c:extLst>
            </c:dLbl>
            <c:dLbl>
              <c:idx val="5"/>
              <c:delete val="1"/>
              <c:extLst>
                <c:ext xmlns:c15="http://schemas.microsoft.com/office/drawing/2012/chart" uri="{CE6537A1-D6FC-4f65-9D91-7224C49458BB}"/>
                <c:ext xmlns:c16="http://schemas.microsoft.com/office/drawing/2014/chart" uri="{C3380CC4-5D6E-409C-BE32-E72D297353CC}">
                  <c16:uniqueId val="{00000009-A250-4639-B3DD-67ABB967FD66}"/>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250-4639-B3DD-67ABB967FD66}"/>
                </c:ext>
              </c:extLst>
            </c:dLbl>
            <c:dLbl>
              <c:idx val="10"/>
              <c:delete val="1"/>
              <c:extLst>
                <c:ext xmlns:c15="http://schemas.microsoft.com/office/drawing/2012/chart" uri="{CE6537A1-D6FC-4f65-9D91-7224C49458BB}"/>
                <c:ext xmlns:c16="http://schemas.microsoft.com/office/drawing/2014/chart" uri="{C3380CC4-5D6E-409C-BE32-E72D297353CC}">
                  <c16:uniqueId val="{0000000B-A250-4639-B3DD-67ABB967FD66}"/>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250-4639-B3DD-67ABB967FD66}"/>
                </c:ext>
              </c:extLst>
            </c:dLbl>
            <c:dLbl>
              <c:idx val="13"/>
              <c:delete val="1"/>
              <c:extLst>
                <c:ext xmlns:c15="http://schemas.microsoft.com/office/drawing/2012/chart" uri="{CE6537A1-D6FC-4f65-9D91-7224C49458BB}"/>
                <c:ext xmlns:c16="http://schemas.microsoft.com/office/drawing/2014/chart" uri="{C3380CC4-5D6E-409C-BE32-E72D297353CC}">
                  <c16:uniqueId val="{0000000D-A250-4639-B3DD-67ABB967FD6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SS'!$L$8:$O$8</c:f>
              <c:numCache>
                <c:formatCode>0%</c:formatCode>
                <c:ptCount val="4"/>
                <c:pt idx="2">
                  <c:v>0.11077255755662918</c:v>
                </c:pt>
                <c:pt idx="3">
                  <c:v>0.11077255755662918</c:v>
                </c:pt>
              </c:numCache>
            </c:numRef>
          </c:val>
          <c:extLst>
            <c:ext xmlns:c16="http://schemas.microsoft.com/office/drawing/2014/chart" uri="{C3380CC4-5D6E-409C-BE32-E72D297353CC}">
              <c16:uniqueId val="{0000000E-A250-4639-B3DD-67ABB967FD66}"/>
            </c:ext>
          </c:extLst>
        </c:ser>
        <c:ser>
          <c:idx val="2"/>
          <c:order val="2"/>
          <c:tx>
            <c:strRef>
              <c:f>'Sky PT e SS'!$K$9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F-A250-4639-B3DD-67ABB967FD66}"/>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250-4639-B3DD-67ABB967FD66}"/>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250-4639-B3DD-67ABB967FD66}"/>
                </c:ext>
              </c:extLst>
            </c:dLbl>
            <c:dLbl>
              <c:idx val="13"/>
              <c:delete val="1"/>
              <c:extLst>
                <c:ext xmlns:c15="http://schemas.microsoft.com/office/drawing/2012/chart" uri="{CE6537A1-D6FC-4f65-9D91-7224C49458BB}"/>
                <c:ext xmlns:c16="http://schemas.microsoft.com/office/drawing/2014/chart" uri="{C3380CC4-5D6E-409C-BE32-E72D297353CC}">
                  <c16:uniqueId val="{00000012-A250-4639-B3DD-67ABB967FD6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SS'!$L$9:$O$9</c:f>
              <c:numCache>
                <c:formatCode>0%</c:formatCode>
                <c:ptCount val="4"/>
                <c:pt idx="2">
                  <c:v>8.4725774824619293E-2</c:v>
                </c:pt>
                <c:pt idx="3">
                  <c:v>8.4725774824619293E-2</c:v>
                </c:pt>
              </c:numCache>
            </c:numRef>
          </c:val>
          <c:extLst>
            <c:ext xmlns:c16="http://schemas.microsoft.com/office/drawing/2014/chart" uri="{C3380CC4-5D6E-409C-BE32-E72D297353CC}">
              <c16:uniqueId val="{00000013-A250-4639-B3DD-67ABB967FD66}"/>
            </c:ext>
          </c:extLst>
        </c:ser>
        <c:ser>
          <c:idx val="3"/>
          <c:order val="3"/>
          <c:tx>
            <c:strRef>
              <c:f>'Sky PT e SS'!$K$10</c:f>
              <c:strCache>
                <c:ptCount val="1"/>
                <c:pt idx="0">
                  <c:v>Civici d'Italia-Udc-Noi Moderati-MAIE-Centro Popolare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4-A250-4639-B3DD-67ABB967FD66}"/>
                </c:ext>
              </c:extLst>
            </c:dLbl>
            <c:dLbl>
              <c:idx val="2"/>
              <c:delete val="1"/>
              <c:extLst>
                <c:ext xmlns:c15="http://schemas.microsoft.com/office/drawing/2012/chart" uri="{CE6537A1-D6FC-4f65-9D91-7224C49458BB}"/>
                <c:ext xmlns:c16="http://schemas.microsoft.com/office/drawing/2014/chart" uri="{C3380CC4-5D6E-409C-BE32-E72D297353CC}">
                  <c16:uniqueId val="{00000015-A250-4639-B3DD-67ABB967FD66}"/>
                </c:ext>
              </c:extLst>
            </c:dLbl>
            <c:dLbl>
              <c:idx val="3"/>
              <c:delete val="1"/>
              <c:extLst>
                <c:ext xmlns:c15="http://schemas.microsoft.com/office/drawing/2012/chart" uri="{CE6537A1-D6FC-4f65-9D91-7224C49458BB}"/>
                <c:ext xmlns:c16="http://schemas.microsoft.com/office/drawing/2014/chart" uri="{C3380CC4-5D6E-409C-BE32-E72D297353CC}">
                  <c16:uniqueId val="{00000016-A250-4639-B3DD-67ABB967FD66}"/>
                </c:ext>
              </c:extLst>
            </c:dLbl>
            <c:dLbl>
              <c:idx val="5"/>
              <c:delete val="1"/>
              <c:extLst>
                <c:ext xmlns:c15="http://schemas.microsoft.com/office/drawing/2012/chart" uri="{CE6537A1-D6FC-4f65-9D91-7224C49458BB}"/>
                <c:ext xmlns:c16="http://schemas.microsoft.com/office/drawing/2014/chart" uri="{C3380CC4-5D6E-409C-BE32-E72D297353CC}">
                  <c16:uniqueId val="{00000017-A250-4639-B3DD-67ABB967FD66}"/>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250-4639-B3DD-67ABB967FD66}"/>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250-4639-B3DD-67ABB967FD66}"/>
                </c:ext>
              </c:extLst>
            </c:dLbl>
            <c:dLbl>
              <c:idx val="13"/>
              <c:delete val="1"/>
              <c:extLst>
                <c:ext xmlns:c15="http://schemas.microsoft.com/office/drawing/2012/chart" uri="{CE6537A1-D6FC-4f65-9D91-7224C49458BB}"/>
                <c:ext xmlns:c16="http://schemas.microsoft.com/office/drawing/2014/chart" uri="{C3380CC4-5D6E-409C-BE32-E72D297353CC}">
                  <c16:uniqueId val="{0000001A-A250-4639-B3DD-67ABB967FD66}"/>
                </c:ext>
              </c:extLst>
            </c:dLbl>
            <c:dLbl>
              <c:idx val="14"/>
              <c:delete val="1"/>
              <c:extLst>
                <c:ext xmlns:c15="http://schemas.microsoft.com/office/drawing/2012/chart" uri="{CE6537A1-D6FC-4f65-9D91-7224C49458BB}"/>
                <c:ext xmlns:c16="http://schemas.microsoft.com/office/drawing/2014/chart" uri="{C3380CC4-5D6E-409C-BE32-E72D297353CC}">
                  <c16:uniqueId val="{0000001B-A250-4639-B3DD-67ABB967FD6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SS'!$L$10:$O$10</c:f>
              <c:numCache>
                <c:formatCode>0%</c:formatCode>
                <c:ptCount val="4"/>
                <c:pt idx="2">
                  <c:v>3.4892864059656858E-3</c:v>
                </c:pt>
                <c:pt idx="3">
                  <c:v>3.4892864059656858E-3</c:v>
                </c:pt>
              </c:numCache>
            </c:numRef>
          </c:val>
          <c:extLst>
            <c:ext xmlns:c16="http://schemas.microsoft.com/office/drawing/2014/chart" uri="{C3380CC4-5D6E-409C-BE32-E72D297353CC}">
              <c16:uniqueId val="{0000001C-A250-4639-B3DD-67ABB967FD66}"/>
            </c:ext>
          </c:extLst>
        </c:ser>
        <c:ser>
          <c:idx val="4"/>
          <c:order val="4"/>
          <c:tx>
            <c:strRef>
              <c:f>'Sky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250-4639-B3DD-67ABB967FD66}"/>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250-4639-B3DD-67ABB967FD66}"/>
                </c:ext>
              </c:extLst>
            </c:dLbl>
            <c:dLbl>
              <c:idx val="5"/>
              <c:delete val="1"/>
              <c:extLst>
                <c:ext xmlns:c15="http://schemas.microsoft.com/office/drawing/2012/chart" uri="{CE6537A1-D6FC-4f65-9D91-7224C49458BB}"/>
                <c:ext xmlns:c16="http://schemas.microsoft.com/office/drawing/2014/chart" uri="{C3380CC4-5D6E-409C-BE32-E72D297353CC}">
                  <c16:uniqueId val="{0000001F-A250-4639-B3DD-67ABB967FD66}"/>
                </c:ext>
              </c:extLst>
            </c:dLbl>
            <c:dLbl>
              <c:idx val="12"/>
              <c:delete val="1"/>
              <c:extLst>
                <c:ext xmlns:c15="http://schemas.microsoft.com/office/drawing/2012/chart" uri="{CE6537A1-D6FC-4f65-9D91-7224C49458BB}"/>
                <c:ext xmlns:c16="http://schemas.microsoft.com/office/drawing/2014/chart" uri="{C3380CC4-5D6E-409C-BE32-E72D297353CC}">
                  <c16:uniqueId val="{00000020-A250-4639-B3DD-67ABB967FD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SS'!$L$11:$O$11</c:f>
              <c:numCache>
                <c:formatCode>0%</c:formatCode>
                <c:ptCount val="4"/>
                <c:pt idx="2">
                  <c:v>0.21815411746501923</c:v>
                </c:pt>
                <c:pt idx="3">
                  <c:v>0.21815411746501923</c:v>
                </c:pt>
              </c:numCache>
            </c:numRef>
          </c:val>
          <c:extLst>
            <c:ext xmlns:c16="http://schemas.microsoft.com/office/drawing/2014/chart" uri="{C3380CC4-5D6E-409C-BE32-E72D297353CC}">
              <c16:uniqueId val="{00000021-A250-4639-B3DD-67ABB967FD66}"/>
            </c:ext>
          </c:extLst>
        </c:ser>
        <c:ser>
          <c:idx val="5"/>
          <c:order val="5"/>
          <c:tx>
            <c:strRef>
              <c:f>'Sky PT e SS'!$K$12</c:f>
              <c:strCache>
                <c:ptCount val="1"/>
                <c:pt idx="0">
                  <c:v>Alleanza Verdi e Sinistra</c:v>
                </c:pt>
              </c:strCache>
            </c:strRef>
          </c:tx>
          <c:spPr>
            <a:solidFill>
              <a:schemeClr val="accent3"/>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A250-4639-B3DD-67ABB967FD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SS'!$L$12:$O$12</c:f>
              <c:numCache>
                <c:formatCode>0%</c:formatCode>
                <c:ptCount val="4"/>
                <c:pt idx="2">
                  <c:v>1.0615293867886066E-2</c:v>
                </c:pt>
                <c:pt idx="3">
                  <c:v>1.0615293867886066E-2</c:v>
                </c:pt>
              </c:numCache>
            </c:numRef>
          </c:val>
          <c:extLst>
            <c:ext xmlns:c16="http://schemas.microsoft.com/office/drawing/2014/chart" uri="{C3380CC4-5D6E-409C-BE32-E72D297353CC}">
              <c16:uniqueId val="{00000023-A250-4639-B3DD-67ABB967FD66}"/>
            </c:ext>
          </c:extLst>
        </c:ser>
        <c:ser>
          <c:idx val="6"/>
          <c:order val="6"/>
          <c:tx>
            <c:strRef>
              <c:f>'Sky PT e SS'!$K$13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A250-4639-B3DD-67ABB967FD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SS'!$L$13:$O$13</c:f>
              <c:numCache>
                <c:formatCode>0%</c:formatCode>
                <c:ptCount val="4"/>
                <c:pt idx="2">
                  <c:v>3.0469825491309166E-2</c:v>
                </c:pt>
                <c:pt idx="3">
                  <c:v>3.0469825491309166E-2</c:v>
                </c:pt>
              </c:numCache>
            </c:numRef>
          </c:val>
          <c:extLst>
            <c:ext xmlns:c16="http://schemas.microsoft.com/office/drawing/2014/chart" uri="{C3380CC4-5D6E-409C-BE32-E72D297353CC}">
              <c16:uniqueId val="{00000025-A250-4639-B3DD-67ABB967FD66}"/>
            </c:ext>
          </c:extLst>
        </c:ser>
        <c:ser>
          <c:idx val="7"/>
          <c:order val="7"/>
          <c:tx>
            <c:strRef>
              <c:f>'Sky PT e SS'!$K$14</c:f>
              <c:strCache>
                <c:ptCount val="1"/>
                <c:pt idx="0">
                  <c:v>Movimento 5 Stelle</c:v>
                </c:pt>
              </c:strCache>
            </c:strRef>
          </c:tx>
          <c:spPr>
            <a:solidFill>
              <a:srgbClr val="FFC000"/>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A250-4639-B3DD-67ABB967FD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SS'!$L$14:$O$14</c:f>
              <c:numCache>
                <c:formatCode>0%</c:formatCode>
                <c:ptCount val="4"/>
                <c:pt idx="2">
                  <c:v>8.2514248788356781E-2</c:v>
                </c:pt>
                <c:pt idx="3">
                  <c:v>8.2514248788356781E-2</c:v>
                </c:pt>
              </c:numCache>
            </c:numRef>
          </c:val>
          <c:extLst>
            <c:ext xmlns:c16="http://schemas.microsoft.com/office/drawing/2014/chart" uri="{C3380CC4-5D6E-409C-BE32-E72D297353CC}">
              <c16:uniqueId val="{00000027-A250-4639-B3DD-67ABB967FD66}"/>
            </c:ext>
          </c:extLst>
        </c:ser>
        <c:ser>
          <c:idx val="8"/>
          <c:order val="8"/>
          <c:tx>
            <c:strRef>
              <c:f>'Sky PT e SS'!$K$15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SS'!$L$15:$O$15</c:f>
              <c:numCache>
                <c:formatCode>0%</c:formatCode>
                <c:ptCount val="4"/>
                <c:pt idx="2">
                  <c:v>2.8798898681998253E-2</c:v>
                </c:pt>
                <c:pt idx="3">
                  <c:v>2.8798898681998253E-2</c:v>
                </c:pt>
              </c:numCache>
            </c:numRef>
          </c:val>
          <c:extLst>
            <c:ext xmlns:c16="http://schemas.microsoft.com/office/drawing/2014/chart" uri="{C3380CC4-5D6E-409C-BE32-E72D297353CC}">
              <c16:uniqueId val="{00000028-A250-4639-B3DD-67ABB967FD66}"/>
            </c:ext>
          </c:extLst>
        </c:ser>
        <c:ser>
          <c:idx val="9"/>
          <c:order val="9"/>
          <c:tx>
            <c:strRef>
              <c:f>'Sky PT e SS'!$K$16</c:f>
              <c:strCache>
                <c:ptCount val="1"/>
                <c:pt idx="0">
                  <c:v>Italia Viva–Il Centro–Renew Europe</c:v>
                </c:pt>
              </c:strCache>
            </c:strRef>
          </c:tx>
          <c:spPr>
            <a:solidFill>
              <a:schemeClr val="accent5">
                <a:lumMod val="60000"/>
                <a:lumOff val="40000"/>
              </a:schemeClr>
            </a:solidFill>
            <a:ln>
              <a:noFill/>
            </a:ln>
            <a:effectLst/>
          </c:spPr>
          <c:invertIfNegative val="0"/>
          <c:dLbls>
            <c:delete val="1"/>
          </c:dLbls>
          <c:cat>
            <c:strRef>
              <c:f>'Sky PT e SS'!$L$6:$O$6</c:f>
              <c:strCache>
                <c:ptCount val="4"/>
                <c:pt idx="0">
                  <c:v>TV8</c:v>
                </c:pt>
                <c:pt idx="1">
                  <c:v>CIELO</c:v>
                </c:pt>
                <c:pt idx="2">
                  <c:v>SKY TG24 (DTT)</c:v>
                </c:pt>
                <c:pt idx="3">
                  <c:v>SKY TG 24 (SAT)</c:v>
                </c:pt>
              </c:strCache>
            </c:strRef>
          </c:cat>
          <c:val>
            <c:numRef>
              <c:f>'Sky PT e SS'!$L$16:$O$16</c:f>
              <c:numCache>
                <c:formatCode>0%</c:formatCode>
                <c:ptCount val="4"/>
                <c:pt idx="2">
                  <c:v>3.1256143003702164E-2</c:v>
                </c:pt>
                <c:pt idx="3">
                  <c:v>3.1256143003702164E-2</c:v>
                </c:pt>
              </c:numCache>
            </c:numRef>
          </c:val>
          <c:extLst>
            <c:ext xmlns:c16="http://schemas.microsoft.com/office/drawing/2014/chart" uri="{C3380CC4-5D6E-409C-BE32-E72D297353CC}">
              <c16:uniqueId val="{00000029-A250-4639-B3DD-67ABB967FD66}"/>
            </c:ext>
          </c:extLst>
        </c:ser>
        <c:ser>
          <c:idx val="10"/>
          <c:order val="10"/>
          <c:tx>
            <c:strRef>
              <c:f>'Sky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SS'!$L$17:$O$17</c:f>
              <c:numCache>
                <c:formatCode>0%</c:formatCode>
                <c:ptCount val="4"/>
              </c:numCache>
            </c:numRef>
          </c:val>
          <c:extLst>
            <c:ext xmlns:c16="http://schemas.microsoft.com/office/drawing/2014/chart" uri="{C3380CC4-5D6E-409C-BE32-E72D297353CC}">
              <c16:uniqueId val="{0000002A-A250-4639-B3DD-67ABB967FD66}"/>
            </c:ext>
          </c:extLst>
        </c:ser>
        <c:ser>
          <c:idx val="11"/>
          <c:order val="11"/>
          <c:tx>
            <c:strRef>
              <c:f>'Sky PT e SS'!$K$18</c:f>
              <c:strCache>
                <c:ptCount val="1"/>
                <c:pt idx="0">
                  <c:v>Altro</c:v>
                </c:pt>
              </c:strCache>
            </c:strRef>
          </c:tx>
          <c:spPr>
            <a:solidFill>
              <a:srgbClr val="276F8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A250-4639-B3DD-67ABB967FD66}"/>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A250-4639-B3DD-67ABB967FD66}"/>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A250-4639-B3DD-67ABB967FD66}"/>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A250-4639-B3DD-67ABB967FD66}"/>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A250-4639-B3DD-67ABB967FD66}"/>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A250-4639-B3DD-67ABB967FD66}"/>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A250-4639-B3DD-67ABB967FD66}"/>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A250-4639-B3DD-67ABB967FD66}"/>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A250-4639-B3DD-67ABB967FD6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SS'!$L$18:$O$18</c:f>
              <c:numCache>
                <c:formatCode>0%</c:formatCode>
                <c:ptCount val="4"/>
                <c:pt idx="2">
                  <c:v>7.1063496172428131E-2</c:v>
                </c:pt>
                <c:pt idx="3">
                  <c:v>7.1063496172428131E-2</c:v>
                </c:pt>
              </c:numCache>
            </c:numRef>
          </c:val>
          <c:extLst>
            <c:ext xmlns:c16="http://schemas.microsoft.com/office/drawing/2014/chart" uri="{C3380CC4-5D6E-409C-BE32-E72D297353CC}">
              <c16:uniqueId val="{00000034-A250-4639-B3DD-67ABB967FD66}"/>
            </c:ext>
          </c:extLst>
        </c:ser>
        <c:ser>
          <c:idx val="12"/>
          <c:order val="12"/>
          <c:tx>
            <c:strRef>
              <c:f>'Sky PT e SS'!$K$19</c:f>
              <c:strCache>
                <c:ptCount val="1"/>
                <c:pt idx="0">
                  <c:v>Presidente del Consiglio</c:v>
                </c:pt>
              </c:strCache>
            </c:strRef>
          </c:tx>
          <c:spPr>
            <a:solidFill>
              <a:srgbClr val="A9BAD2"/>
            </a:solidFill>
            <a:ln>
              <a:noFill/>
            </a:ln>
            <a:effectLst/>
          </c:spPr>
          <c:invertIfNegative val="0"/>
          <c:dLbls>
            <c:delete val="1"/>
          </c:dLbls>
          <c:cat>
            <c:strRef>
              <c:f>'Sky PT e SS'!$L$6:$O$6</c:f>
              <c:strCache>
                <c:ptCount val="4"/>
                <c:pt idx="0">
                  <c:v>TV8</c:v>
                </c:pt>
                <c:pt idx="1">
                  <c:v>CIELO</c:v>
                </c:pt>
                <c:pt idx="2">
                  <c:v>SKY TG24 (DTT)</c:v>
                </c:pt>
                <c:pt idx="3">
                  <c:v>SKY TG 24 (SAT)</c:v>
                </c:pt>
              </c:strCache>
            </c:strRef>
          </c:cat>
          <c:val>
            <c:numRef>
              <c:f>'Sky PT e SS'!$L$19:$O$19</c:f>
              <c:numCache>
                <c:formatCode>0%</c:formatCode>
                <c:ptCount val="4"/>
                <c:pt idx="2">
                  <c:v>3.6858660168945789E-3</c:v>
                </c:pt>
                <c:pt idx="3">
                  <c:v>3.6858660168945789E-3</c:v>
                </c:pt>
              </c:numCache>
            </c:numRef>
          </c:val>
          <c:extLst>
            <c:ext xmlns:c16="http://schemas.microsoft.com/office/drawing/2014/chart" uri="{C3380CC4-5D6E-409C-BE32-E72D297353CC}">
              <c16:uniqueId val="{00000038-A250-4639-B3DD-67ABB967FD66}"/>
            </c:ext>
          </c:extLst>
        </c:ser>
        <c:ser>
          <c:idx val="13"/>
          <c:order val="13"/>
          <c:tx>
            <c:strRef>
              <c:f>'Sky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SS'!$L$20:$O$20</c:f>
              <c:numCache>
                <c:formatCode>0%</c:formatCode>
                <c:ptCount val="4"/>
                <c:pt idx="2">
                  <c:v>0.10418714582920074</c:v>
                </c:pt>
                <c:pt idx="3">
                  <c:v>0.10418714582920074</c:v>
                </c:pt>
              </c:numCache>
            </c:numRef>
          </c:val>
          <c:extLst>
            <c:ext xmlns:c16="http://schemas.microsoft.com/office/drawing/2014/chart" uri="{C3380CC4-5D6E-409C-BE32-E72D297353CC}">
              <c16:uniqueId val="{00000039-A250-4639-B3DD-67ABB967FD66}"/>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'Nove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72-4723-BBDD-672B140098AC}"/>
                </c:ext>
              </c:extLst>
            </c:dLbl>
            <c:dLbl>
              <c:idx val="2"/>
              <c:delete val="1"/>
              <c:extLst>
                <c:ext xmlns:c15="http://schemas.microsoft.com/office/drawing/2012/chart" uri="{CE6537A1-D6FC-4f65-9D91-7224C49458BB}"/>
                <c:ext xmlns:c16="http://schemas.microsoft.com/office/drawing/2014/chart" uri="{C3380CC4-5D6E-409C-BE32-E72D297353CC}">
                  <c16:uniqueId val="{00000001-2C72-4723-BBDD-672B140098AC}"/>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72-4723-BBDD-672B140098AC}"/>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72-4723-BBDD-672B140098AC}"/>
                </c:ext>
              </c:extLst>
            </c:dLbl>
            <c:dLbl>
              <c:idx val="12"/>
              <c:delete val="1"/>
              <c:extLst>
                <c:ext xmlns:c15="http://schemas.microsoft.com/office/drawing/2012/chart" uri="{CE6537A1-D6FC-4f65-9D91-7224C49458BB}"/>
                <c:ext xmlns:c16="http://schemas.microsoft.com/office/drawing/2014/chart" uri="{C3380CC4-5D6E-409C-BE32-E72D297353CC}">
                  <c16:uniqueId val="{00000004-2C72-4723-BBDD-672B140098AC}"/>
                </c:ext>
              </c:extLst>
            </c:dLbl>
            <c:dLbl>
              <c:idx val="13"/>
              <c:delete val="1"/>
              <c:extLst>
                <c:ext xmlns:c15="http://schemas.microsoft.com/office/drawing/2012/chart" uri="{CE6537A1-D6FC-4f65-9D91-7224C49458BB}"/>
                <c:ext xmlns:c16="http://schemas.microsoft.com/office/drawing/2014/chart" uri="{C3380CC4-5D6E-409C-BE32-E72D297353CC}">
                  <c16:uniqueId val="{00000005-2C72-4723-BBDD-672B140098A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c:f>
              <c:strCache>
                <c:ptCount val="1"/>
                <c:pt idx="0">
                  <c:v>NOVE</c:v>
                </c:pt>
              </c:strCache>
            </c:strRef>
          </c:cat>
          <c:val>
            <c:numRef>
              <c:f>'Nove PT e SS'!$L$7</c:f>
              <c:numCache>
                <c:formatCode>0%</c:formatCode>
                <c:ptCount val="1"/>
                <c:pt idx="0">
                  <c:v>3.0252397060394287E-2</c:v>
                </c:pt>
              </c:numCache>
            </c:numRef>
          </c:val>
          <c:extLst>
            <c:ext xmlns:c16="http://schemas.microsoft.com/office/drawing/2014/chart" uri="{C3380CC4-5D6E-409C-BE32-E72D297353CC}">
              <c16:uniqueId val="{00000006-2C72-4723-BBDD-672B140098AC}"/>
            </c:ext>
          </c:extLst>
        </c:ser>
        <c:ser>
          <c:idx val="1"/>
          <c:order val="1"/>
          <c:tx>
            <c:strRef>
              <c:f>'Nove PT e SS'!$K$8</c:f>
              <c:strCache>
                <c:ptCount val="1"/>
                <c:pt idx="0">
                  <c:v>Lega Salvini Premier</c:v>
                </c:pt>
              </c:strCache>
            </c:strRef>
          </c:tx>
          <c:spPr>
            <a:solidFill>
              <a:srgbClr val="75BDA7"/>
            </a:solidFill>
            <a:ln>
              <a:noFill/>
            </a:ln>
            <a:effectLst/>
          </c:spPr>
          <c:invertIfNegative val="0"/>
          <c:dLbls>
            <c:delete val="1"/>
          </c:dLbls>
          <c:cat>
            <c:strRef>
              <c:f>'Nove PT e SS'!$L$6</c:f>
              <c:strCache>
                <c:ptCount val="1"/>
                <c:pt idx="0">
                  <c:v>NOVE</c:v>
                </c:pt>
              </c:strCache>
            </c:strRef>
          </c:cat>
          <c:val>
            <c:numRef>
              <c:f>'Nove PT e SS'!$L$8</c:f>
              <c:numCache>
                <c:formatCode>0%</c:formatCode>
                <c:ptCount val="1"/>
                <c:pt idx="0">
                  <c:v>7.2113270871341228E-3</c:v>
                </c:pt>
              </c:numCache>
            </c:numRef>
          </c:val>
          <c:extLst>
            <c:ext xmlns:c16="http://schemas.microsoft.com/office/drawing/2014/chart" uri="{C3380CC4-5D6E-409C-BE32-E72D297353CC}">
              <c16:uniqueId val="{0000000E-2C72-4723-BBDD-672B140098AC}"/>
            </c:ext>
          </c:extLst>
        </c:ser>
        <c:ser>
          <c:idx val="2"/>
          <c:order val="2"/>
          <c:tx>
            <c:strRef>
              <c:f>'Nove PT e SS'!$K$9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F-2C72-4723-BBDD-672B140098AC}"/>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C72-4723-BBDD-672B140098AC}"/>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C72-4723-BBDD-672B140098AC}"/>
                </c:ext>
              </c:extLst>
            </c:dLbl>
            <c:dLbl>
              <c:idx val="13"/>
              <c:delete val="1"/>
              <c:extLst>
                <c:ext xmlns:c15="http://schemas.microsoft.com/office/drawing/2012/chart" uri="{CE6537A1-D6FC-4f65-9D91-7224C49458BB}"/>
                <c:ext xmlns:c16="http://schemas.microsoft.com/office/drawing/2014/chart" uri="{C3380CC4-5D6E-409C-BE32-E72D297353CC}">
                  <c16:uniqueId val="{00000012-2C72-4723-BBDD-672B140098A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c:f>
              <c:strCache>
                <c:ptCount val="1"/>
                <c:pt idx="0">
                  <c:v>NOVE</c:v>
                </c:pt>
              </c:strCache>
            </c:strRef>
          </c:cat>
          <c:val>
            <c:numRef>
              <c:f>'Nove PT e SS'!$L$9</c:f>
              <c:numCache>
                <c:formatCode>0%</c:formatCode>
                <c:ptCount val="1"/>
                <c:pt idx="0">
                  <c:v>1.7676545307040215E-2</c:v>
                </c:pt>
              </c:numCache>
            </c:numRef>
          </c:val>
          <c:extLst>
            <c:ext xmlns:c16="http://schemas.microsoft.com/office/drawing/2014/chart" uri="{C3380CC4-5D6E-409C-BE32-E72D297353CC}">
              <c16:uniqueId val="{00000013-2C72-4723-BBDD-672B140098AC}"/>
            </c:ext>
          </c:extLst>
        </c:ser>
        <c:ser>
          <c:idx val="3"/>
          <c:order val="3"/>
          <c:tx>
            <c:strRef>
              <c:f>'Nove PT e SS'!$K$10</c:f>
              <c:strCache>
                <c:ptCount val="1"/>
                <c:pt idx="0">
                  <c:v>Civici d'Italia-Udc-Noi Moderati-MAIE-Centro Popolare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4-2C72-4723-BBDD-672B140098AC}"/>
                </c:ext>
              </c:extLst>
            </c:dLbl>
            <c:dLbl>
              <c:idx val="2"/>
              <c:delete val="1"/>
              <c:extLst>
                <c:ext xmlns:c15="http://schemas.microsoft.com/office/drawing/2012/chart" uri="{CE6537A1-D6FC-4f65-9D91-7224C49458BB}"/>
                <c:ext xmlns:c16="http://schemas.microsoft.com/office/drawing/2014/chart" uri="{C3380CC4-5D6E-409C-BE32-E72D297353CC}">
                  <c16:uniqueId val="{00000015-2C72-4723-BBDD-672B140098AC}"/>
                </c:ext>
              </c:extLst>
            </c:dLbl>
            <c:dLbl>
              <c:idx val="3"/>
              <c:delete val="1"/>
              <c:extLst>
                <c:ext xmlns:c15="http://schemas.microsoft.com/office/drawing/2012/chart" uri="{CE6537A1-D6FC-4f65-9D91-7224C49458BB}"/>
                <c:ext xmlns:c16="http://schemas.microsoft.com/office/drawing/2014/chart" uri="{C3380CC4-5D6E-409C-BE32-E72D297353CC}">
                  <c16:uniqueId val="{00000016-2C72-4723-BBDD-672B140098AC}"/>
                </c:ext>
              </c:extLst>
            </c:dLbl>
            <c:dLbl>
              <c:idx val="5"/>
              <c:delete val="1"/>
              <c:extLst>
                <c:ext xmlns:c15="http://schemas.microsoft.com/office/drawing/2012/chart" uri="{CE6537A1-D6FC-4f65-9D91-7224C49458BB}"/>
                <c:ext xmlns:c16="http://schemas.microsoft.com/office/drawing/2014/chart" uri="{C3380CC4-5D6E-409C-BE32-E72D297353CC}">
                  <c16:uniqueId val="{00000017-2C72-4723-BBDD-672B140098AC}"/>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C72-4723-BBDD-672B140098AC}"/>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C72-4723-BBDD-672B140098AC}"/>
                </c:ext>
              </c:extLst>
            </c:dLbl>
            <c:dLbl>
              <c:idx val="13"/>
              <c:delete val="1"/>
              <c:extLst>
                <c:ext xmlns:c15="http://schemas.microsoft.com/office/drawing/2012/chart" uri="{CE6537A1-D6FC-4f65-9D91-7224C49458BB}"/>
                <c:ext xmlns:c16="http://schemas.microsoft.com/office/drawing/2014/chart" uri="{C3380CC4-5D6E-409C-BE32-E72D297353CC}">
                  <c16:uniqueId val="{0000001A-2C72-4723-BBDD-672B140098AC}"/>
                </c:ext>
              </c:extLst>
            </c:dLbl>
            <c:dLbl>
              <c:idx val="14"/>
              <c:delete val="1"/>
              <c:extLst>
                <c:ext xmlns:c15="http://schemas.microsoft.com/office/drawing/2012/chart" uri="{CE6537A1-D6FC-4f65-9D91-7224C49458BB}"/>
                <c:ext xmlns:c16="http://schemas.microsoft.com/office/drawing/2014/chart" uri="{C3380CC4-5D6E-409C-BE32-E72D297353CC}">
                  <c16:uniqueId val="{0000001B-2C72-4723-BBDD-672B140098A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c:f>
              <c:strCache>
                <c:ptCount val="1"/>
                <c:pt idx="0">
                  <c:v>NOVE</c:v>
                </c:pt>
              </c:strCache>
            </c:strRef>
          </c:cat>
          <c:val>
            <c:numRef>
              <c:f>'Nove PT e SS'!$L$10</c:f>
              <c:numCache>
                <c:formatCode>0%</c:formatCode>
                <c:ptCount val="1"/>
              </c:numCache>
            </c:numRef>
          </c:val>
          <c:extLst>
            <c:ext xmlns:c16="http://schemas.microsoft.com/office/drawing/2014/chart" uri="{C3380CC4-5D6E-409C-BE32-E72D297353CC}">
              <c16:uniqueId val="{0000001C-2C72-4723-BBDD-672B140098AC}"/>
            </c:ext>
          </c:extLst>
        </c:ser>
        <c:ser>
          <c:idx val="4"/>
          <c:order val="4"/>
          <c:tx>
            <c:strRef>
              <c:f>'Nove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C72-4723-BBDD-672B140098AC}"/>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C72-4723-BBDD-672B140098AC}"/>
                </c:ext>
              </c:extLst>
            </c:dLbl>
            <c:dLbl>
              <c:idx val="5"/>
              <c:delete val="1"/>
              <c:extLst>
                <c:ext xmlns:c15="http://schemas.microsoft.com/office/drawing/2012/chart" uri="{CE6537A1-D6FC-4f65-9D91-7224C49458BB}"/>
                <c:ext xmlns:c16="http://schemas.microsoft.com/office/drawing/2014/chart" uri="{C3380CC4-5D6E-409C-BE32-E72D297353CC}">
                  <c16:uniqueId val="{0000001F-2C72-4723-BBDD-672B140098AC}"/>
                </c:ext>
              </c:extLst>
            </c:dLbl>
            <c:dLbl>
              <c:idx val="12"/>
              <c:delete val="1"/>
              <c:extLst>
                <c:ext xmlns:c15="http://schemas.microsoft.com/office/drawing/2012/chart" uri="{CE6537A1-D6FC-4f65-9D91-7224C49458BB}"/>
                <c:ext xmlns:c16="http://schemas.microsoft.com/office/drawing/2014/chart" uri="{C3380CC4-5D6E-409C-BE32-E72D297353CC}">
                  <c16:uniqueId val="{00000020-2C72-4723-BBDD-672B140098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c:f>
              <c:strCache>
                <c:ptCount val="1"/>
                <c:pt idx="0">
                  <c:v>NOVE</c:v>
                </c:pt>
              </c:strCache>
            </c:strRef>
          </c:cat>
          <c:val>
            <c:numRef>
              <c:f>'Nove PT e SS'!$L$11</c:f>
              <c:numCache>
                <c:formatCode>0%</c:formatCode>
                <c:ptCount val="1"/>
                <c:pt idx="0">
                  <c:v>0.36549115180969238</c:v>
                </c:pt>
              </c:numCache>
            </c:numRef>
          </c:val>
          <c:extLst>
            <c:ext xmlns:c16="http://schemas.microsoft.com/office/drawing/2014/chart" uri="{C3380CC4-5D6E-409C-BE32-E72D297353CC}">
              <c16:uniqueId val="{00000021-2C72-4723-BBDD-672B140098AC}"/>
            </c:ext>
          </c:extLst>
        </c:ser>
        <c:ser>
          <c:idx val="5"/>
          <c:order val="5"/>
          <c:tx>
            <c:strRef>
              <c:f>'Nove PT e SS'!$K$12</c:f>
              <c:strCache>
                <c:ptCount val="1"/>
                <c:pt idx="0">
                  <c:v>Alleanza Verdi e Sinistra</c:v>
                </c:pt>
              </c:strCache>
            </c:strRef>
          </c:tx>
          <c:spPr>
            <a:solidFill>
              <a:schemeClr val="accent3"/>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80-4D9B-A4A1-80EBE1586B2E}"/>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2C72-4723-BBDD-672B140098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c:f>
              <c:strCache>
                <c:ptCount val="1"/>
                <c:pt idx="0">
                  <c:v>NOVE</c:v>
                </c:pt>
              </c:strCache>
            </c:strRef>
          </c:cat>
          <c:val>
            <c:numRef>
              <c:f>'Nove PT e SS'!$L$12</c:f>
              <c:numCache>
                <c:formatCode>0%</c:formatCode>
                <c:ptCount val="1"/>
                <c:pt idx="0">
                  <c:v>0.10482807457447052</c:v>
                </c:pt>
              </c:numCache>
            </c:numRef>
          </c:val>
          <c:extLst>
            <c:ext xmlns:c16="http://schemas.microsoft.com/office/drawing/2014/chart" uri="{C3380CC4-5D6E-409C-BE32-E72D297353CC}">
              <c16:uniqueId val="{00000023-2C72-4723-BBDD-672B140098AC}"/>
            </c:ext>
          </c:extLst>
        </c:ser>
        <c:ser>
          <c:idx val="6"/>
          <c:order val="6"/>
          <c:tx>
            <c:strRef>
              <c:f>'Nove PT e SS'!$K$13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C72-4723-BBDD-672B140098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c:f>
              <c:strCache>
                <c:ptCount val="1"/>
                <c:pt idx="0">
                  <c:v>NOVE</c:v>
                </c:pt>
              </c:strCache>
            </c:strRef>
          </c:cat>
          <c:val>
            <c:numRef>
              <c:f>'Nove PT e SS'!$L$13</c:f>
              <c:numCache>
                <c:formatCode>0%</c:formatCode>
                <c:ptCount val="1"/>
              </c:numCache>
            </c:numRef>
          </c:val>
          <c:extLst>
            <c:ext xmlns:c16="http://schemas.microsoft.com/office/drawing/2014/chart" uri="{C3380CC4-5D6E-409C-BE32-E72D297353CC}">
              <c16:uniqueId val="{00000025-2C72-4723-BBDD-672B140098AC}"/>
            </c:ext>
          </c:extLst>
        </c:ser>
        <c:ser>
          <c:idx val="7"/>
          <c:order val="7"/>
          <c:tx>
            <c:strRef>
              <c:f>'Nove PT e SS'!$K$14</c:f>
              <c:strCache>
                <c:ptCount val="1"/>
                <c:pt idx="0">
                  <c:v>Movimento 5 Stelle</c:v>
                </c:pt>
              </c:strCache>
            </c:strRef>
          </c:tx>
          <c:spPr>
            <a:solidFill>
              <a:srgbClr val="FFC000"/>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80-4D9B-A4A1-80EBE1586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c:f>
              <c:strCache>
                <c:ptCount val="1"/>
                <c:pt idx="0">
                  <c:v>NOVE</c:v>
                </c:pt>
              </c:strCache>
            </c:strRef>
          </c:cat>
          <c:val>
            <c:numRef>
              <c:f>'Nove PT e SS'!$L$14</c:f>
              <c:numCache>
                <c:formatCode>0%</c:formatCode>
                <c:ptCount val="1"/>
                <c:pt idx="0">
                  <c:v>0.23480784893035889</c:v>
                </c:pt>
              </c:numCache>
            </c:numRef>
          </c:val>
          <c:extLst>
            <c:ext xmlns:c16="http://schemas.microsoft.com/office/drawing/2014/chart" uri="{C3380CC4-5D6E-409C-BE32-E72D297353CC}">
              <c16:uniqueId val="{00000027-2C72-4723-BBDD-672B140098AC}"/>
            </c:ext>
          </c:extLst>
        </c:ser>
        <c:ser>
          <c:idx val="8"/>
          <c:order val="8"/>
          <c:tx>
            <c:strRef>
              <c:f>'Nove PT e SS'!$K$15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c:f>
              <c:strCache>
                <c:ptCount val="1"/>
                <c:pt idx="0">
                  <c:v>NOVE</c:v>
                </c:pt>
              </c:strCache>
            </c:strRef>
          </c:cat>
          <c:val>
            <c:numRef>
              <c:f>'Nove PT e SS'!$L$15</c:f>
              <c:numCache>
                <c:formatCode>0%</c:formatCode>
                <c:ptCount val="1"/>
                <c:pt idx="0">
                  <c:v>2.8669422492384911E-2</c:v>
                </c:pt>
              </c:numCache>
            </c:numRef>
          </c:val>
          <c:extLst>
            <c:ext xmlns:c16="http://schemas.microsoft.com/office/drawing/2014/chart" uri="{C3380CC4-5D6E-409C-BE32-E72D297353CC}">
              <c16:uniqueId val="{00000028-2C72-4723-BBDD-672B140098AC}"/>
            </c:ext>
          </c:extLst>
        </c:ser>
        <c:ser>
          <c:idx val="9"/>
          <c:order val="9"/>
          <c:tx>
            <c:strRef>
              <c:f>'Nove PT e SS'!$K$16</c:f>
              <c:strCache>
                <c:ptCount val="1"/>
                <c:pt idx="0">
                  <c:v>Italia Viva–Il Centro–Renew Europe</c:v>
                </c:pt>
              </c:strCache>
            </c:strRef>
          </c:tx>
          <c:spPr>
            <a:solidFill>
              <a:schemeClr val="accent5">
                <a:lumMod val="60000"/>
                <a:lumOff val="40000"/>
              </a:schemeClr>
            </a:solidFill>
            <a:ln>
              <a:noFill/>
            </a:ln>
            <a:effectLst/>
          </c:spPr>
          <c:invertIfNegative val="0"/>
          <c:dLbls>
            <c:delete val="1"/>
          </c:dLbls>
          <c:cat>
            <c:strRef>
              <c:f>'Nove PT e SS'!$L$6</c:f>
              <c:strCache>
                <c:ptCount val="1"/>
                <c:pt idx="0">
                  <c:v>NOVE</c:v>
                </c:pt>
              </c:strCache>
            </c:strRef>
          </c:cat>
          <c:val>
            <c:numRef>
              <c:f>'Nove PT e SS'!$L$16</c:f>
              <c:numCache>
                <c:formatCode>0%</c:formatCode>
                <c:ptCount val="1"/>
                <c:pt idx="0">
                  <c:v>3.0780055094510317E-3</c:v>
                </c:pt>
              </c:numCache>
            </c:numRef>
          </c:val>
          <c:extLst>
            <c:ext xmlns:c16="http://schemas.microsoft.com/office/drawing/2014/chart" uri="{C3380CC4-5D6E-409C-BE32-E72D297353CC}">
              <c16:uniqueId val="{00000029-2C72-4723-BBDD-672B140098AC}"/>
            </c:ext>
          </c:extLst>
        </c:ser>
        <c:ser>
          <c:idx val="10"/>
          <c:order val="10"/>
          <c:tx>
            <c:strRef>
              <c:f>'Nove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c:f>
              <c:strCache>
                <c:ptCount val="1"/>
                <c:pt idx="0">
                  <c:v>NOVE</c:v>
                </c:pt>
              </c:strCache>
            </c:strRef>
          </c:cat>
          <c:val>
            <c:numRef>
              <c:f>'Nove PT e SS'!$L$17</c:f>
              <c:numCache>
                <c:formatCode>0%</c:formatCode>
                <c:ptCount val="1"/>
              </c:numCache>
            </c:numRef>
          </c:val>
          <c:extLst>
            <c:ext xmlns:c16="http://schemas.microsoft.com/office/drawing/2014/chart" uri="{C3380CC4-5D6E-409C-BE32-E72D297353CC}">
              <c16:uniqueId val="{0000002A-2C72-4723-BBDD-672B140098AC}"/>
            </c:ext>
          </c:extLst>
        </c:ser>
        <c:ser>
          <c:idx val="11"/>
          <c:order val="11"/>
          <c:tx>
            <c:strRef>
              <c:f>'Nove PT e SS'!$K$18</c:f>
              <c:strCache>
                <c:ptCount val="1"/>
                <c:pt idx="0">
                  <c:v>Altro</c:v>
                </c:pt>
              </c:strCache>
            </c:strRef>
          </c:tx>
          <c:spPr>
            <a:solidFill>
              <a:srgbClr val="276F8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2C72-4723-BBDD-672B140098AC}"/>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2C72-4723-BBDD-672B140098AC}"/>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2C72-4723-BBDD-672B140098AC}"/>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2C72-4723-BBDD-672B140098AC}"/>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2C72-4723-BBDD-672B140098AC}"/>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2C72-4723-BBDD-672B140098AC}"/>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2C72-4723-BBDD-672B140098AC}"/>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2C72-4723-BBDD-672B140098AC}"/>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2C72-4723-BBDD-672B140098A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c:f>
              <c:strCache>
                <c:ptCount val="1"/>
                <c:pt idx="0">
                  <c:v>NOVE</c:v>
                </c:pt>
              </c:strCache>
            </c:strRef>
          </c:cat>
          <c:val>
            <c:numRef>
              <c:f>'Nove PT e SS'!$L$18</c:f>
              <c:numCache>
                <c:formatCode>0%</c:formatCode>
                <c:ptCount val="1"/>
                <c:pt idx="0">
                  <c:v>2.9636794701218605E-2</c:v>
                </c:pt>
              </c:numCache>
            </c:numRef>
          </c:val>
          <c:extLst>
            <c:ext xmlns:c16="http://schemas.microsoft.com/office/drawing/2014/chart" uri="{C3380CC4-5D6E-409C-BE32-E72D297353CC}">
              <c16:uniqueId val="{00000034-2C72-4723-BBDD-672B140098AC}"/>
            </c:ext>
          </c:extLst>
        </c:ser>
        <c:ser>
          <c:idx val="12"/>
          <c:order val="12"/>
          <c:tx>
            <c:strRef>
              <c:f>'Nove PT e SS'!$K$19</c:f>
              <c:strCache>
                <c:ptCount val="1"/>
                <c:pt idx="0">
                  <c:v>Presidente del Consiglio</c:v>
                </c:pt>
              </c:strCache>
            </c:strRef>
          </c:tx>
          <c:spPr>
            <a:solidFill>
              <a:srgbClr val="A9BAD2"/>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2C72-4723-BBDD-672B140098AC}"/>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2C72-4723-BBDD-672B140098AC}"/>
                </c:ext>
              </c:extLst>
            </c:dLbl>
            <c:dLbl>
              <c:idx val="12"/>
              <c:delete val="1"/>
              <c:extLst>
                <c:ext xmlns:c15="http://schemas.microsoft.com/office/drawing/2012/chart" uri="{CE6537A1-D6FC-4f65-9D91-7224C49458BB}"/>
                <c:ext xmlns:c16="http://schemas.microsoft.com/office/drawing/2014/chart" uri="{C3380CC4-5D6E-409C-BE32-E72D297353CC}">
                  <c16:uniqueId val="{00000037-2C72-4723-BBDD-672B140098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c:f>
              <c:strCache>
                <c:ptCount val="1"/>
                <c:pt idx="0">
                  <c:v>NOVE</c:v>
                </c:pt>
              </c:strCache>
            </c:strRef>
          </c:cat>
          <c:val>
            <c:numRef>
              <c:f>'Nove PT e SS'!$L$19</c:f>
              <c:numCache>
                <c:formatCode>0%</c:formatCode>
                <c:ptCount val="1"/>
                <c:pt idx="0">
                  <c:v>7.0794127881526947E-2</c:v>
                </c:pt>
              </c:numCache>
            </c:numRef>
          </c:val>
          <c:extLst>
            <c:ext xmlns:c16="http://schemas.microsoft.com/office/drawing/2014/chart" uri="{C3380CC4-5D6E-409C-BE32-E72D297353CC}">
              <c16:uniqueId val="{00000038-2C72-4723-BBDD-672B140098AC}"/>
            </c:ext>
          </c:extLst>
        </c:ser>
        <c:ser>
          <c:idx val="13"/>
          <c:order val="13"/>
          <c:tx>
            <c:strRef>
              <c:f>'Nove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c:f>
              <c:strCache>
                <c:ptCount val="1"/>
                <c:pt idx="0">
                  <c:v>NOVE</c:v>
                </c:pt>
              </c:strCache>
            </c:strRef>
          </c:cat>
          <c:val>
            <c:numRef>
              <c:f>'Nove PT e SS'!$L$20</c:f>
              <c:numCache>
                <c:formatCode>0%</c:formatCode>
                <c:ptCount val="1"/>
                <c:pt idx="0">
                  <c:v>8.3018206059932709E-2</c:v>
                </c:pt>
              </c:numCache>
            </c:numRef>
          </c:val>
          <c:extLst>
            <c:ext xmlns:c16="http://schemas.microsoft.com/office/drawing/2014/chart" uri="{C3380CC4-5D6E-409C-BE32-E72D297353CC}">
              <c16:uniqueId val="{00000039-2C72-4723-BBDD-672B140098AC}"/>
            </c:ext>
          </c:extLst>
        </c:ser>
        <c:dLbls>
          <c:dLblPos val="ctr"/>
          <c:showLegendKey val="0"/>
          <c:showVal val="1"/>
          <c:showCatName val="0"/>
          <c:showSerName val="0"/>
          <c:showPercent val="0"/>
          <c:showBubbleSize val="0"/>
        </c:dLbls>
        <c:gapWidth val="3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'TG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'TG Rai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Rai Genere'!$N$8:$N$21</c:f>
              <c:numCache>
                <c:formatCode>0.00%</c:formatCode>
                <c:ptCount val="14"/>
                <c:pt idx="0">
                  <c:v>0.66002062564455144</c:v>
                </c:pt>
                <c:pt idx="1">
                  <c:v>0.88970781784680175</c:v>
                </c:pt>
                <c:pt idx="2">
                  <c:v>0.98275267333563299</c:v>
                </c:pt>
                <c:pt idx="3">
                  <c:v>0.58237822349570201</c:v>
                </c:pt>
                <c:pt idx="4">
                  <c:v>0.37970838396111783</c:v>
                </c:pt>
                <c:pt idx="5">
                  <c:v>0.98169089929994613</c:v>
                </c:pt>
                <c:pt idx="6">
                  <c:v>1</c:v>
                </c:pt>
                <c:pt idx="7">
                  <c:v>0.65761540360404835</c:v>
                </c:pt>
                <c:pt idx="8">
                  <c:v>0.98366834170854267</c:v>
                </c:pt>
                <c:pt idx="9">
                  <c:v>0.80513918629550318</c:v>
                </c:pt>
                <c:pt idx="11">
                  <c:v>0.88409179307662389</c:v>
                </c:pt>
                <c:pt idx="13">
                  <c:v>0.77914650241970962</c:v>
                </c:pt>
              </c:numCache>
            </c:numRef>
          </c:val>
          <c:extLst>
            <c:ext xmlns:c16="http://schemas.microsoft.com/office/drawing/2014/chart" uri="{C3380CC4-5D6E-409C-BE32-E72D297353CC}">
              <c16:uniqueId val="{00000000-146B-4D7A-A52D-96196B5553C1}"/>
            </c:ext>
          </c:extLst>
        </c:ser>
        <c:ser>
          <c:idx val="1"/>
          <c:order val="1"/>
          <c:tx>
            <c:strRef>
              <c:f>'TG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146B-4D7A-A52D-96196B5553C1}"/>
                </c:ext>
              </c:extLst>
            </c:dLbl>
            <c:dLbl>
              <c:idx val="7"/>
              <c:delete val="1"/>
              <c:extLst>
                <c:ext xmlns:c15="http://schemas.microsoft.com/office/drawing/2012/chart" uri="{CE6537A1-D6FC-4f65-9D91-7224C49458BB}"/>
                <c:ext xmlns:c16="http://schemas.microsoft.com/office/drawing/2014/chart" uri="{C3380CC4-5D6E-409C-BE32-E72D297353CC}">
                  <c16:uniqueId val="{00000002-146B-4D7A-A52D-96196B5553C1}"/>
                </c:ext>
              </c:extLst>
            </c:dLbl>
            <c:dLbl>
              <c:idx val="9"/>
              <c:delete val="1"/>
              <c:extLst>
                <c:ext xmlns:c15="http://schemas.microsoft.com/office/drawing/2012/chart" uri="{CE6537A1-D6FC-4f65-9D91-7224C49458BB}"/>
                <c:ext xmlns:c16="http://schemas.microsoft.com/office/drawing/2014/chart" uri="{C3380CC4-5D6E-409C-BE32-E72D297353CC}">
                  <c16:uniqueId val="{00000003-146B-4D7A-A52D-96196B5553C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6B-4D7A-A52D-96196B5553C1}"/>
                </c:ext>
              </c:extLst>
            </c:dLbl>
            <c:dLbl>
              <c:idx val="13"/>
              <c:delete val="1"/>
              <c:extLst>
                <c:ext xmlns:c15="http://schemas.microsoft.com/office/drawing/2012/chart" uri="{CE6537A1-D6FC-4f65-9D91-7224C49458BB}"/>
                <c:ext xmlns:c16="http://schemas.microsoft.com/office/drawing/2014/chart" uri="{C3380CC4-5D6E-409C-BE32-E72D297353CC}">
                  <c16:uniqueId val="{00000005-146B-4D7A-A52D-96196B5553C1}"/>
                </c:ext>
              </c:extLst>
            </c:dLbl>
            <c:dLbl>
              <c:idx val="14"/>
              <c:delete val="1"/>
              <c:extLst>
                <c:ext xmlns:c15="http://schemas.microsoft.com/office/drawing/2012/chart" uri="{CE6537A1-D6FC-4f65-9D91-7224C49458BB}"/>
                <c:ext xmlns:c16="http://schemas.microsoft.com/office/drawing/2014/chart" uri="{C3380CC4-5D6E-409C-BE32-E72D297353CC}">
                  <c16:uniqueId val="{00000006-146B-4D7A-A52D-96196B5553C1}"/>
                </c:ext>
              </c:extLst>
            </c:dLbl>
            <c:dLbl>
              <c:idx val="16"/>
              <c:delete val="1"/>
              <c:extLst>
                <c:ext xmlns:c15="http://schemas.microsoft.com/office/drawing/2012/chart" uri="{CE6537A1-D6FC-4f65-9D91-7224C49458BB}"/>
                <c:ext xmlns:c16="http://schemas.microsoft.com/office/drawing/2014/chart" uri="{C3380CC4-5D6E-409C-BE32-E72D297353CC}">
                  <c16:uniqueId val="{00000007-146B-4D7A-A52D-96196B5553C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'TG Rai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Rai Genere'!$O$8:$O$21</c:f>
              <c:numCache>
                <c:formatCode>0.00%</c:formatCode>
                <c:ptCount val="14"/>
                <c:pt idx="0">
                  <c:v>0.33997937435544862</c:v>
                </c:pt>
                <c:pt idx="1">
                  <c:v>0.11029218215319821</c:v>
                </c:pt>
                <c:pt idx="2">
                  <c:v>1.7247326664367024E-2</c:v>
                </c:pt>
                <c:pt idx="3">
                  <c:v>0.41762177650429799</c:v>
                </c:pt>
                <c:pt idx="4">
                  <c:v>0.62029161603888217</c:v>
                </c:pt>
                <c:pt idx="5">
                  <c:v>1.830910070005385E-2</c:v>
                </c:pt>
                <c:pt idx="7">
                  <c:v>0.34238459639595159</c:v>
                </c:pt>
                <c:pt idx="8">
                  <c:v>1.6331658291457288E-2</c:v>
                </c:pt>
                <c:pt idx="9">
                  <c:v>0.19486081370449679</c:v>
                </c:pt>
                <c:pt idx="10">
                  <c:v>1</c:v>
                </c:pt>
                <c:pt idx="11">
                  <c:v>0.11590820692337611</c:v>
                </c:pt>
                <c:pt idx="12">
                  <c:v>1</c:v>
                </c:pt>
                <c:pt idx="13">
                  <c:v>0.22085349758029035</c:v>
                </c:pt>
              </c:numCache>
            </c:numRef>
          </c:val>
          <c:extLst>
            <c:ext xmlns:c16="http://schemas.microsoft.com/office/drawing/2014/chart" uri="{C3380CC4-5D6E-409C-BE32-E72D297353CC}">
              <c16:uniqueId val="{00000008-146B-4D7A-A52D-96196B5553C1}"/>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'Rai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Tg'!$N$8:$Q$8</c:f>
              <c:numCache>
                <c:formatCode>0%</c:formatCode>
                <c:ptCount val="4"/>
                <c:pt idx="0">
                  <c:v>0.17626904562994788</c:v>
                </c:pt>
                <c:pt idx="1">
                  <c:v>0.21046378022666737</c:v>
                </c:pt>
                <c:pt idx="2">
                  <c:v>0.238095587426182</c:v>
                </c:pt>
                <c:pt idx="3">
                  <c:v>0.23917428381759689</c:v>
                </c:pt>
              </c:numCache>
            </c:numRef>
          </c:val>
          <c:extLst>
            <c:ext xmlns:c16="http://schemas.microsoft.com/office/drawing/2014/chart" uri="{C3380CC4-5D6E-409C-BE32-E72D297353CC}">
              <c16:uniqueId val="{00000000-A90B-4BC5-9FED-997B3108F513}"/>
            </c:ext>
          </c:extLst>
        </c:ser>
        <c:ser>
          <c:idx val="1"/>
          <c:order val="1"/>
          <c:tx>
            <c:strRef>
              <c:f>'Rai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Tg'!$N$9:$Q$9</c:f>
              <c:numCache>
                <c:formatCode>0%</c:formatCode>
                <c:ptCount val="4"/>
                <c:pt idx="0">
                  <c:v>0.27236742650276485</c:v>
                </c:pt>
                <c:pt idx="1">
                  <c:v>0.21287277380268449</c:v>
                </c:pt>
                <c:pt idx="2">
                  <c:v>0.23413417452224627</c:v>
                </c:pt>
                <c:pt idx="3">
                  <c:v>0.310719574558108</c:v>
                </c:pt>
              </c:numCache>
            </c:numRef>
          </c:val>
          <c:extLst>
            <c:ext xmlns:c16="http://schemas.microsoft.com/office/drawing/2014/chart" uri="{C3380CC4-5D6E-409C-BE32-E72D297353CC}">
              <c16:uniqueId val="{00000001-A90B-4BC5-9FED-997B3108F513}"/>
            </c:ext>
          </c:extLst>
        </c:ser>
        <c:ser>
          <c:idx val="2"/>
          <c:order val="2"/>
          <c:tx>
            <c:strRef>
              <c:f>'Rai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Tg'!$N$10:$Q$10</c:f>
              <c:numCache>
                <c:formatCode>0%</c:formatCode>
                <c:ptCount val="4"/>
                <c:pt idx="0">
                  <c:v>0.15602498309265225</c:v>
                </c:pt>
                <c:pt idx="1">
                  <c:v>0.14483992270329554</c:v>
                </c:pt>
                <c:pt idx="2">
                  <c:v>0.21214833290540291</c:v>
                </c:pt>
                <c:pt idx="3">
                  <c:v>0.11821477812388297</c:v>
                </c:pt>
              </c:numCache>
            </c:numRef>
          </c:val>
          <c:extLst>
            <c:ext xmlns:c16="http://schemas.microsoft.com/office/drawing/2014/chart" uri="{C3380CC4-5D6E-409C-BE32-E72D297353CC}">
              <c16:uniqueId val="{00000002-A90B-4BC5-9FED-997B3108F513}"/>
            </c:ext>
          </c:extLst>
        </c:ser>
        <c:ser>
          <c:idx val="3"/>
          <c:order val="3"/>
          <c:tx>
            <c:strRef>
              <c:f>'Rai Argomento Tg'!$M$11</c:f>
              <c:strCache>
                <c:ptCount val="1"/>
                <c:pt idx="0">
                  <c:v>Costume e società</c:v>
                </c:pt>
              </c:strCache>
            </c:strRef>
          </c:tx>
          <c:spPr>
            <a:solidFill>
              <a:srgbClr val="547DAD"/>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Tg'!$N$11:$Q$11</c:f>
              <c:numCache>
                <c:formatCode>0%</c:formatCode>
                <c:ptCount val="4"/>
                <c:pt idx="0">
                  <c:v>1.7568723395791064E-2</c:v>
                </c:pt>
                <c:pt idx="1">
                  <c:v>1.582493340993367E-2</c:v>
                </c:pt>
                <c:pt idx="2">
                  <c:v>1.3791585665554047E-3</c:v>
                </c:pt>
                <c:pt idx="3">
                  <c:v>5.828670639986577E-3</c:v>
                </c:pt>
              </c:numCache>
            </c:numRef>
          </c:val>
          <c:extLst>
            <c:ext xmlns:c16="http://schemas.microsoft.com/office/drawing/2014/chart" uri="{C3380CC4-5D6E-409C-BE32-E72D297353CC}">
              <c16:uniqueId val="{00000003-A90B-4BC5-9FED-997B3108F513}"/>
            </c:ext>
          </c:extLst>
        </c:ser>
        <c:ser>
          <c:idx val="4"/>
          <c:order val="4"/>
          <c:tx>
            <c:strRef>
              <c:f>'Rai Argomento Tg'!$M$12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Tg'!$N$12:$Q$12</c:f>
              <c:numCache>
                <c:formatCode>0%</c:formatCode>
                <c:ptCount val="4"/>
                <c:pt idx="0">
                  <c:v>0.1300324223256554</c:v>
                </c:pt>
                <c:pt idx="1">
                  <c:v>0.14304460228756463</c:v>
                </c:pt>
                <c:pt idx="2">
                  <c:v>9.2719069801562554E-2</c:v>
                </c:pt>
                <c:pt idx="3">
                  <c:v>5.7931077246299631E-2</c:v>
                </c:pt>
              </c:numCache>
            </c:numRef>
          </c:val>
          <c:extLst>
            <c:ext xmlns:c16="http://schemas.microsoft.com/office/drawing/2014/chart" uri="{C3380CC4-5D6E-409C-BE32-E72D297353CC}">
              <c16:uniqueId val="{00000004-A90B-4BC5-9FED-997B3108F513}"/>
            </c:ext>
          </c:extLst>
        </c:ser>
        <c:ser>
          <c:idx val="5"/>
          <c:order val="5"/>
          <c:tx>
            <c:strRef>
              <c:f>'Rai Argomento Tg'!$M$13</c:f>
              <c:strCache>
                <c:ptCount val="1"/>
                <c:pt idx="0">
                  <c:v>Cultura</c:v>
                </c:pt>
              </c:strCache>
            </c:strRef>
          </c:tx>
          <c:spPr>
            <a:solidFill>
              <a:schemeClr val="accent6"/>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Tg'!$N$13:$Q$13</c:f>
              <c:numCache>
                <c:formatCode>0%</c:formatCode>
                <c:ptCount val="4"/>
                <c:pt idx="0">
                  <c:v>2.0293790030632135E-2</c:v>
                </c:pt>
                <c:pt idx="1">
                  <c:v>3.6565780540032379E-2</c:v>
                </c:pt>
                <c:pt idx="2">
                  <c:v>1.6175769357737593E-2</c:v>
                </c:pt>
                <c:pt idx="3">
                  <c:v>1.1852481379622267E-2</c:v>
                </c:pt>
              </c:numCache>
            </c:numRef>
          </c:val>
          <c:extLst>
            <c:ext xmlns:c16="http://schemas.microsoft.com/office/drawing/2014/chart" uri="{C3380CC4-5D6E-409C-BE32-E72D297353CC}">
              <c16:uniqueId val="{00000005-A90B-4BC5-9FED-997B3108F513}"/>
            </c:ext>
          </c:extLst>
        </c:ser>
        <c:ser>
          <c:idx val="6"/>
          <c:order val="6"/>
          <c:tx>
            <c:strRef>
              <c:f>'Rai Argomento Tg'!$M$14</c:f>
              <c:strCache>
                <c:ptCount val="1"/>
                <c:pt idx="0">
                  <c:v>Giustizia</c:v>
                </c:pt>
              </c:strCache>
            </c:strRef>
          </c:tx>
          <c:spPr>
            <a:solidFill>
              <a:schemeClr val="accent1">
                <a:lumMod val="60000"/>
              </a:schemeClr>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Tg'!$N$14:$Q$14</c:f>
              <c:numCache>
                <c:formatCode>0%</c:formatCode>
                <c:ptCount val="4"/>
                <c:pt idx="0">
                  <c:v>4.4804471496200822E-3</c:v>
                </c:pt>
                <c:pt idx="1">
                  <c:v>4.3087689977542171E-3</c:v>
                </c:pt>
                <c:pt idx="2">
                  <c:v>1.4385797601144407E-2</c:v>
                </c:pt>
                <c:pt idx="3">
                  <c:v>6.6274684310735988E-3</c:v>
                </c:pt>
              </c:numCache>
            </c:numRef>
          </c:val>
          <c:extLst>
            <c:ext xmlns:c16="http://schemas.microsoft.com/office/drawing/2014/chart" uri="{C3380CC4-5D6E-409C-BE32-E72D297353CC}">
              <c16:uniqueId val="{00000006-A90B-4BC5-9FED-997B3108F513}"/>
            </c:ext>
          </c:extLst>
        </c:ser>
        <c:ser>
          <c:idx val="7"/>
          <c:order val="7"/>
          <c:tx>
            <c:strRef>
              <c:f>'Rai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Tg'!$N$15:$Q$15</c:f>
              <c:numCache>
                <c:formatCode>0%</c:formatCode>
                <c:ptCount val="4"/>
                <c:pt idx="0">
                  <c:v>2.8265107212475632E-2</c:v>
                </c:pt>
                <c:pt idx="1">
                  <c:v>4.4608816002506921E-2</c:v>
                </c:pt>
                <c:pt idx="2">
                  <c:v>4.1140006602354839E-2</c:v>
                </c:pt>
                <c:pt idx="3">
                  <c:v>4.9749782975029362E-2</c:v>
                </c:pt>
              </c:numCache>
            </c:numRef>
          </c:val>
          <c:extLst>
            <c:ext xmlns:c16="http://schemas.microsoft.com/office/drawing/2014/chart" uri="{C3380CC4-5D6E-409C-BE32-E72D297353CC}">
              <c16:uniqueId val="{00000007-A90B-4BC5-9FED-997B3108F513}"/>
            </c:ext>
          </c:extLst>
        </c:ser>
        <c:ser>
          <c:idx val="8"/>
          <c:order val="8"/>
          <c:tx>
            <c:strRef>
              <c:f>'Rai Argomento Tg'!$M$16</c:f>
              <c:strCache>
                <c:ptCount val="1"/>
                <c:pt idx="0">
                  <c:v>Società</c:v>
                </c:pt>
              </c:strCache>
            </c:strRef>
          </c:tx>
          <c:spPr>
            <a:solidFill>
              <a:schemeClr val="accent3">
                <a:lumMod val="60000"/>
              </a:schemeClr>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Tg'!$N$16:$Q$16</c:f>
              <c:numCache>
                <c:formatCode>0%</c:formatCode>
                <c:ptCount val="4"/>
                <c:pt idx="0">
                  <c:v>8.1354179098540001E-3</c:v>
                </c:pt>
                <c:pt idx="1">
                  <c:v>1.09677756306471E-2</c:v>
                </c:pt>
                <c:pt idx="2">
                  <c:v>1.3762241866265635E-2</c:v>
                </c:pt>
                <c:pt idx="3">
                  <c:v>7.4463273539002485E-3</c:v>
                </c:pt>
              </c:numCache>
            </c:numRef>
          </c:val>
          <c:extLst>
            <c:ext xmlns:c16="http://schemas.microsoft.com/office/drawing/2014/chart" uri="{C3380CC4-5D6E-409C-BE32-E72D297353CC}">
              <c16:uniqueId val="{00000008-A90B-4BC5-9FED-997B3108F513}"/>
            </c:ext>
          </c:extLst>
        </c:ser>
        <c:ser>
          <c:idx val="9"/>
          <c:order val="9"/>
          <c:tx>
            <c:strRef>
              <c:f>'Rai Argomento Tg'!$M$17</c:f>
              <c:strCache>
                <c:ptCount val="1"/>
                <c:pt idx="0">
                  <c:v>Ambiente</c:v>
                </c:pt>
              </c:strCache>
            </c:strRef>
          </c:tx>
          <c:spPr>
            <a:solidFill>
              <a:schemeClr val="accent4">
                <a:lumMod val="60000"/>
              </a:schemeClr>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Tg'!$N$17:$Q$17</c:f>
              <c:numCache>
                <c:formatCode>0%</c:formatCode>
                <c:ptCount val="4"/>
                <c:pt idx="0">
                  <c:v>1.3849106894219676E-2</c:v>
                </c:pt>
                <c:pt idx="1">
                  <c:v>7.9451088943437616E-3</c:v>
                </c:pt>
                <c:pt idx="2">
                  <c:v>6.7270659868686501E-3</c:v>
                </c:pt>
                <c:pt idx="3">
                  <c:v>8.3490782821835259E-3</c:v>
                </c:pt>
              </c:numCache>
            </c:numRef>
          </c:val>
          <c:extLst>
            <c:ext xmlns:c16="http://schemas.microsoft.com/office/drawing/2014/chart" uri="{C3380CC4-5D6E-409C-BE32-E72D297353CC}">
              <c16:uniqueId val="{00000009-A90B-4BC5-9FED-997B3108F513}"/>
            </c:ext>
          </c:extLst>
        </c:ser>
        <c:ser>
          <c:idx val="10"/>
          <c:order val="10"/>
          <c:tx>
            <c:strRef>
              <c:f>'Rai Argomento Tg'!$M$18</c:f>
              <c:strCache>
                <c:ptCount val="1"/>
                <c:pt idx="0">
                  <c:v>Scienze</c:v>
                </c:pt>
              </c:strCache>
            </c:strRef>
          </c:tx>
          <c:spPr>
            <a:solidFill>
              <a:schemeClr val="accent6"/>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Tg'!$N$18:$Q$18</c:f>
              <c:numCache>
                <c:formatCode>0%</c:formatCode>
                <c:ptCount val="4"/>
                <c:pt idx="0">
                  <c:v>1.1332895731391972E-2</c:v>
                </c:pt>
                <c:pt idx="1">
                  <c:v>1.2051496317961038E-2</c:v>
                </c:pt>
                <c:pt idx="2">
                  <c:v>7.6000440156989328E-3</c:v>
                </c:pt>
                <c:pt idx="3">
                  <c:v>7.5758128405833047E-3</c:v>
                </c:pt>
              </c:numCache>
            </c:numRef>
          </c:val>
          <c:extLst>
            <c:ext xmlns:c16="http://schemas.microsoft.com/office/drawing/2014/chart" uri="{C3380CC4-5D6E-409C-BE32-E72D297353CC}">
              <c16:uniqueId val="{0000000A-A90B-4BC5-9FED-997B3108F513}"/>
            </c:ext>
          </c:extLst>
        </c:ser>
        <c:ser>
          <c:idx val="11"/>
          <c:order val="11"/>
          <c:tx>
            <c:strRef>
              <c:f>'Rai Argomento Tg'!$M$19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Tg'!$N$19:$Q$19</c:f>
              <c:numCache>
                <c:formatCode>0%</c:formatCode>
                <c:ptCount val="4"/>
                <c:pt idx="0">
                  <c:v>6.0369176910530294E-2</c:v>
                </c:pt>
                <c:pt idx="1">
                  <c:v>7.1603906617224627E-2</c:v>
                </c:pt>
                <c:pt idx="2">
                  <c:v>5.8504199831273154E-2</c:v>
                </c:pt>
                <c:pt idx="3">
                  <c:v>5.1009986796127837E-2</c:v>
                </c:pt>
              </c:numCache>
            </c:numRef>
          </c:val>
          <c:extLst>
            <c:ext xmlns:c16="http://schemas.microsoft.com/office/drawing/2014/chart" uri="{C3380CC4-5D6E-409C-BE32-E72D297353CC}">
              <c16:uniqueId val="{0000000B-A90B-4BC5-9FED-997B3108F513}"/>
            </c:ext>
          </c:extLst>
        </c:ser>
        <c:ser>
          <c:idx val="12"/>
          <c:order val="12"/>
          <c:tx>
            <c:strRef>
              <c:f>'Rai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Tg'!$N$20:$Q$20</c:f>
              <c:numCache>
                <c:formatCode>0%</c:formatCode>
                <c:ptCount val="4"/>
                <c:pt idx="0">
                  <c:v>7.6257111031547128E-2</c:v>
                </c:pt>
                <c:pt idx="1">
                  <c:v>4.4634929754008464E-2</c:v>
                </c:pt>
                <c:pt idx="2">
                  <c:v>3.901258115394491E-2</c:v>
                </c:pt>
                <c:pt idx="3">
                  <c:v>4.047242141507576E-2</c:v>
                </c:pt>
              </c:numCache>
            </c:numRef>
          </c:val>
          <c:extLst>
            <c:ext xmlns:c16="http://schemas.microsoft.com/office/drawing/2014/chart" uri="{C3380CC4-5D6E-409C-BE32-E72D297353CC}">
              <c16:uniqueId val="{0000000C-A90B-4BC5-9FED-997B3108F513}"/>
            </c:ext>
          </c:extLst>
        </c:ser>
        <c:ser>
          <c:idx val="13"/>
          <c:order val="13"/>
          <c:tx>
            <c:strRef>
              <c:f>'Rai Argomento Tg'!$M$21</c:f>
              <c:strCache>
                <c:ptCount val="1"/>
                <c:pt idx="0">
                  <c:v>Info di servizio</c:v>
                </c:pt>
              </c:strCache>
            </c:strRef>
          </c:tx>
          <c:spPr>
            <a:solidFill>
              <a:schemeClr val="accent4"/>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Tg'!$N$21:$Q$21</c:f>
              <c:numCache>
                <c:formatCode>0%</c:formatCode>
                <c:ptCount val="4"/>
                <c:pt idx="0">
                  <c:v>5.5197517603532641E-4</c:v>
                </c:pt>
                <c:pt idx="3">
                  <c:v>4.4577658464703351E-2</c:v>
                </c:pt>
              </c:numCache>
            </c:numRef>
          </c:val>
          <c:extLst>
            <c:ext xmlns:c16="http://schemas.microsoft.com/office/drawing/2014/chart" uri="{C3380CC4-5D6E-409C-BE32-E72D297353CC}">
              <c16:uniqueId val="{0000000D-A90B-4BC5-9FED-997B3108F513}"/>
            </c:ext>
          </c:extLst>
        </c:ser>
        <c:ser>
          <c:idx val="14"/>
          <c:order val="14"/>
          <c:tx>
            <c:strRef>
              <c:f>'Rai Argomento Tg'!$M$22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Tg'!$N$22:$Q$22</c:f>
              <c:numCache>
                <c:formatCode>0%</c:formatCode>
                <c:ptCount val="4"/>
                <c:pt idx="0">
                  <c:v>2.4202371006882287E-2</c:v>
                </c:pt>
                <c:pt idx="1">
                  <c:v>4.0267404815375774E-2</c:v>
                </c:pt>
                <c:pt idx="2">
                  <c:v>2.4215970362762719E-2</c:v>
                </c:pt>
                <c:pt idx="3">
                  <c:v>4.0470597675826704E-2</c:v>
                </c:pt>
              </c:numCache>
            </c:numRef>
          </c:val>
          <c:extLst>
            <c:ext xmlns:c16="http://schemas.microsoft.com/office/drawing/2014/chart" uri="{C3380CC4-5D6E-409C-BE32-E72D297353CC}">
              <c16:uniqueId val="{0000000E-A90B-4BC5-9FED-997B3108F513}"/>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'TG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'TG MEDIASET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MEDIASET Genere'!$N$8:$N$21</c:f>
              <c:numCache>
                <c:formatCode>0.00%</c:formatCode>
                <c:ptCount val="14"/>
                <c:pt idx="0">
                  <c:v>0.7824402840542285</c:v>
                </c:pt>
                <c:pt idx="1">
                  <c:v>0.89911504424778765</c:v>
                </c:pt>
                <c:pt idx="2">
                  <c:v>0.94366860191432611</c:v>
                </c:pt>
                <c:pt idx="3">
                  <c:v>0.7448275862068966</c:v>
                </c:pt>
                <c:pt idx="4">
                  <c:v>0.36211496483143341</c:v>
                </c:pt>
                <c:pt idx="5">
                  <c:v>0.96385542168674698</c:v>
                </c:pt>
                <c:pt idx="6">
                  <c:v>1</c:v>
                </c:pt>
                <c:pt idx="7">
                  <c:v>0.83469821049438886</c:v>
                </c:pt>
                <c:pt idx="8">
                  <c:v>1</c:v>
                </c:pt>
                <c:pt idx="9">
                  <c:v>0.95640326975476841</c:v>
                </c:pt>
                <c:pt idx="11">
                  <c:v>0.78710247349823326</c:v>
                </c:pt>
                <c:pt idx="13">
                  <c:v>0.86879001539833045</c:v>
                </c:pt>
              </c:numCache>
            </c:numRef>
          </c:val>
          <c:extLst>
            <c:ext xmlns:c16="http://schemas.microsoft.com/office/drawing/2014/chart" uri="{C3380CC4-5D6E-409C-BE32-E72D297353CC}">
              <c16:uniqueId val="{00000000-CD8B-4C7B-BE0F-1D4016AD084F}"/>
            </c:ext>
          </c:extLst>
        </c:ser>
        <c:ser>
          <c:idx val="1"/>
          <c:order val="1"/>
          <c:tx>
            <c:strRef>
              <c:f>'TG MEDIASET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CD8B-4C7B-BE0F-1D4016AD084F}"/>
                </c:ext>
              </c:extLst>
            </c:dLbl>
            <c:dLbl>
              <c:idx val="7"/>
              <c:delete val="1"/>
              <c:extLst>
                <c:ext xmlns:c15="http://schemas.microsoft.com/office/drawing/2012/chart" uri="{CE6537A1-D6FC-4f65-9D91-7224C49458BB}"/>
                <c:ext xmlns:c16="http://schemas.microsoft.com/office/drawing/2014/chart" uri="{C3380CC4-5D6E-409C-BE32-E72D297353CC}">
                  <c16:uniqueId val="{00000002-CD8B-4C7B-BE0F-1D4016AD084F}"/>
                </c:ext>
              </c:extLst>
            </c:dLbl>
            <c:dLbl>
              <c:idx val="9"/>
              <c:delete val="1"/>
              <c:extLst>
                <c:ext xmlns:c15="http://schemas.microsoft.com/office/drawing/2012/chart" uri="{CE6537A1-D6FC-4f65-9D91-7224C49458BB}"/>
                <c:ext xmlns:c16="http://schemas.microsoft.com/office/drawing/2014/chart" uri="{C3380CC4-5D6E-409C-BE32-E72D297353CC}">
                  <c16:uniqueId val="{00000003-CD8B-4C7B-BE0F-1D4016AD084F}"/>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8B-4C7B-BE0F-1D4016AD084F}"/>
                </c:ext>
              </c:extLst>
            </c:dLbl>
            <c:dLbl>
              <c:idx val="13"/>
              <c:delete val="1"/>
              <c:extLst>
                <c:ext xmlns:c15="http://schemas.microsoft.com/office/drawing/2012/chart" uri="{CE6537A1-D6FC-4f65-9D91-7224C49458BB}"/>
                <c:ext xmlns:c16="http://schemas.microsoft.com/office/drawing/2014/chart" uri="{C3380CC4-5D6E-409C-BE32-E72D297353CC}">
                  <c16:uniqueId val="{00000005-CD8B-4C7B-BE0F-1D4016AD084F}"/>
                </c:ext>
              </c:extLst>
            </c:dLbl>
            <c:dLbl>
              <c:idx val="14"/>
              <c:delete val="1"/>
              <c:extLst>
                <c:ext xmlns:c15="http://schemas.microsoft.com/office/drawing/2012/chart" uri="{CE6537A1-D6FC-4f65-9D91-7224C49458BB}"/>
                <c:ext xmlns:c16="http://schemas.microsoft.com/office/drawing/2014/chart" uri="{C3380CC4-5D6E-409C-BE32-E72D297353CC}">
                  <c16:uniqueId val="{00000006-CD8B-4C7B-BE0F-1D4016AD084F}"/>
                </c:ext>
              </c:extLst>
            </c:dLbl>
            <c:dLbl>
              <c:idx val="16"/>
              <c:delete val="1"/>
              <c:extLst>
                <c:ext xmlns:c15="http://schemas.microsoft.com/office/drawing/2012/chart" uri="{CE6537A1-D6FC-4f65-9D91-7224C49458BB}"/>
                <c:ext xmlns:c16="http://schemas.microsoft.com/office/drawing/2014/chart" uri="{C3380CC4-5D6E-409C-BE32-E72D297353CC}">
                  <c16:uniqueId val="{00000007-CD8B-4C7B-BE0F-1D4016AD084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'TG MEDIASET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MEDIASET Genere'!$O$8:$O$21</c:f>
              <c:numCache>
                <c:formatCode>0.00%</c:formatCode>
                <c:ptCount val="14"/>
                <c:pt idx="0">
                  <c:v>0.21755971594577148</c:v>
                </c:pt>
                <c:pt idx="1">
                  <c:v>0.10088495575221239</c:v>
                </c:pt>
                <c:pt idx="2">
                  <c:v>5.6331398085673938E-2</c:v>
                </c:pt>
                <c:pt idx="3">
                  <c:v>0.25517241379310346</c:v>
                </c:pt>
                <c:pt idx="4">
                  <c:v>0.63788503516856654</c:v>
                </c:pt>
                <c:pt idx="5">
                  <c:v>3.614457831325301E-2</c:v>
                </c:pt>
                <c:pt idx="7">
                  <c:v>0.16530178950561117</c:v>
                </c:pt>
                <c:pt idx="9">
                  <c:v>4.3596730245231606E-2</c:v>
                </c:pt>
                <c:pt idx="11">
                  <c:v>0.21289752650176677</c:v>
                </c:pt>
                <c:pt idx="12">
                  <c:v>1</c:v>
                </c:pt>
                <c:pt idx="13">
                  <c:v>0.13120998460166949</c:v>
                </c:pt>
              </c:numCache>
            </c:numRef>
          </c:val>
          <c:extLst>
            <c:ext xmlns:c16="http://schemas.microsoft.com/office/drawing/2014/chart" uri="{C3380CC4-5D6E-409C-BE32-E72D297353CC}">
              <c16:uniqueId val="{00000008-CD8B-4C7B-BE0F-1D4016AD084F}"/>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'MEDIASET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Tg'!$N$8:$Q$8</c:f>
              <c:numCache>
                <c:formatCode>0%</c:formatCode>
                <c:ptCount val="4"/>
                <c:pt idx="0">
                  <c:v>0.18262732426706435</c:v>
                </c:pt>
                <c:pt idx="1">
                  <c:v>0.1085617231965726</c:v>
                </c:pt>
                <c:pt idx="2">
                  <c:v>7.60436538163385E-2</c:v>
                </c:pt>
                <c:pt idx="3">
                  <c:v>0.13718097265165016</c:v>
                </c:pt>
              </c:numCache>
            </c:numRef>
          </c:val>
          <c:extLst>
            <c:ext xmlns:c16="http://schemas.microsoft.com/office/drawing/2014/chart" uri="{C3380CC4-5D6E-409C-BE32-E72D297353CC}">
              <c16:uniqueId val="{00000000-180D-4FDC-A865-D39835FCA5C4}"/>
            </c:ext>
          </c:extLst>
        </c:ser>
        <c:ser>
          <c:idx val="1"/>
          <c:order val="1"/>
          <c:tx>
            <c:strRef>
              <c:f>'MEDIASET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Tg'!$N$9:$Q$9</c:f>
              <c:numCache>
                <c:formatCode>0%</c:formatCode>
                <c:ptCount val="4"/>
                <c:pt idx="0">
                  <c:v>0.19663506491969368</c:v>
                </c:pt>
                <c:pt idx="1">
                  <c:v>0.22204638071068858</c:v>
                </c:pt>
                <c:pt idx="2">
                  <c:v>0.17784413781016387</c:v>
                </c:pt>
                <c:pt idx="3">
                  <c:v>0.21446225826968005</c:v>
                </c:pt>
              </c:numCache>
            </c:numRef>
          </c:val>
          <c:extLst>
            <c:ext xmlns:c16="http://schemas.microsoft.com/office/drawing/2014/chart" uri="{C3380CC4-5D6E-409C-BE32-E72D297353CC}">
              <c16:uniqueId val="{00000001-180D-4FDC-A865-D39835FCA5C4}"/>
            </c:ext>
          </c:extLst>
        </c:ser>
        <c:ser>
          <c:idx val="2"/>
          <c:order val="2"/>
          <c:tx>
            <c:strRef>
              <c:f>'MEDIASET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Tg'!$N$10:$Q$10</c:f>
              <c:numCache>
                <c:formatCode>0%</c:formatCode>
                <c:ptCount val="4"/>
                <c:pt idx="0">
                  <c:v>0.29119767070269503</c:v>
                </c:pt>
                <c:pt idx="1">
                  <c:v>0.20161987712446378</c:v>
                </c:pt>
                <c:pt idx="2">
                  <c:v>0.21235060566636782</c:v>
                </c:pt>
                <c:pt idx="3">
                  <c:v>0.21492037304081157</c:v>
                </c:pt>
              </c:numCache>
            </c:numRef>
          </c:val>
          <c:extLst>
            <c:ext xmlns:c16="http://schemas.microsoft.com/office/drawing/2014/chart" uri="{C3380CC4-5D6E-409C-BE32-E72D297353CC}">
              <c16:uniqueId val="{00000002-180D-4FDC-A865-D39835FCA5C4}"/>
            </c:ext>
          </c:extLst>
        </c:ser>
        <c:ser>
          <c:idx val="3"/>
          <c:order val="3"/>
          <c:tx>
            <c:strRef>
              <c:f>'MEDIASET Argomento Tg'!$M$11</c:f>
              <c:strCache>
                <c:ptCount val="1"/>
                <c:pt idx="0">
                  <c:v>Costume e società</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Tg'!$N$11:$Q$11</c:f>
              <c:numCache>
                <c:formatCode>0%</c:formatCode>
                <c:ptCount val="4"/>
                <c:pt idx="0">
                  <c:v>3.6703002757755447E-2</c:v>
                </c:pt>
                <c:pt idx="1">
                  <c:v>3.700113606176559E-2</c:v>
                </c:pt>
                <c:pt idx="2">
                  <c:v>0.16798899891472135</c:v>
                </c:pt>
                <c:pt idx="3">
                  <c:v>3.1965705937545261E-2</c:v>
                </c:pt>
              </c:numCache>
            </c:numRef>
          </c:val>
          <c:extLst>
            <c:ext xmlns:c16="http://schemas.microsoft.com/office/drawing/2014/chart" uri="{C3380CC4-5D6E-409C-BE32-E72D297353CC}">
              <c16:uniqueId val="{00000003-180D-4FDC-A865-D39835FCA5C4}"/>
            </c:ext>
          </c:extLst>
        </c:ser>
        <c:ser>
          <c:idx val="4"/>
          <c:order val="4"/>
          <c:tx>
            <c:strRef>
              <c:f>'MEDIASET Argomento Tg'!$M$12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Tg'!$N$12:$Q$12</c:f>
              <c:numCache>
                <c:formatCode>0%</c:formatCode>
                <c:ptCount val="4"/>
                <c:pt idx="0">
                  <c:v>1.6363076850240861E-2</c:v>
                </c:pt>
                <c:pt idx="1">
                  <c:v>3.7117003057758287E-2</c:v>
                </c:pt>
                <c:pt idx="2">
                  <c:v>8.8069349978766281E-2</c:v>
                </c:pt>
                <c:pt idx="3">
                  <c:v>3.2267180091056218E-2</c:v>
                </c:pt>
              </c:numCache>
            </c:numRef>
          </c:val>
          <c:extLst>
            <c:ext xmlns:c16="http://schemas.microsoft.com/office/drawing/2014/chart" uri="{C3380CC4-5D6E-409C-BE32-E72D297353CC}">
              <c16:uniqueId val="{00000004-180D-4FDC-A865-D39835FCA5C4}"/>
            </c:ext>
          </c:extLst>
        </c:ser>
        <c:ser>
          <c:idx val="5"/>
          <c:order val="5"/>
          <c:tx>
            <c:strRef>
              <c:f>'MEDIASET Argomento Tg'!$M$13</c:f>
              <c:strCache>
                <c:ptCount val="1"/>
                <c:pt idx="0">
                  <c:v>Cultura</c:v>
                </c:pt>
              </c:strCache>
            </c:strRef>
          </c:tx>
          <c:spPr>
            <a:solidFill>
              <a:schemeClr val="accent6"/>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Tg'!$N$13:$Q$13</c:f>
              <c:numCache>
                <c:formatCode>0%</c:formatCode>
                <c:ptCount val="4"/>
                <c:pt idx="0">
                  <c:v>2.9074790801169384E-2</c:v>
                </c:pt>
                <c:pt idx="1">
                  <c:v>1.5418788539906289E-2</c:v>
                </c:pt>
                <c:pt idx="2">
                  <c:v>2.3013299718906092E-2</c:v>
                </c:pt>
                <c:pt idx="3">
                  <c:v>1.1926726825059981E-2</c:v>
                </c:pt>
              </c:numCache>
            </c:numRef>
          </c:val>
          <c:extLst>
            <c:ext xmlns:c16="http://schemas.microsoft.com/office/drawing/2014/chart" uri="{C3380CC4-5D6E-409C-BE32-E72D297353CC}">
              <c16:uniqueId val="{00000005-180D-4FDC-A865-D39835FCA5C4}"/>
            </c:ext>
          </c:extLst>
        </c:ser>
        <c:ser>
          <c:idx val="6"/>
          <c:order val="6"/>
          <c:tx>
            <c:strRef>
              <c:f>'MEDIASET Argomento Tg'!$M$14</c:f>
              <c:strCache>
                <c:ptCount val="1"/>
                <c:pt idx="0">
                  <c:v>Giustizia</c:v>
                </c:pt>
              </c:strCache>
            </c:strRef>
          </c:tx>
          <c:spPr>
            <a:solidFill>
              <a:schemeClr val="accent1">
                <a:lumMod val="60000"/>
              </a:schemeClr>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Tg'!$N$14:$Q$14</c:f>
              <c:numCache>
                <c:formatCode>0%</c:formatCode>
                <c:ptCount val="4"/>
                <c:pt idx="0">
                  <c:v>6.7286865745836734E-3</c:v>
                </c:pt>
                <c:pt idx="1">
                  <c:v>6.8107185449366127E-3</c:v>
                </c:pt>
                <c:pt idx="2">
                  <c:v>3.2827993447883033E-3</c:v>
                </c:pt>
                <c:pt idx="3">
                  <c:v>7.3361334483605474E-3</c:v>
                </c:pt>
              </c:numCache>
            </c:numRef>
          </c:val>
          <c:extLst>
            <c:ext xmlns:c16="http://schemas.microsoft.com/office/drawing/2014/chart" uri="{C3380CC4-5D6E-409C-BE32-E72D297353CC}">
              <c16:uniqueId val="{00000006-180D-4FDC-A865-D39835FCA5C4}"/>
            </c:ext>
          </c:extLst>
        </c:ser>
        <c:ser>
          <c:idx val="7"/>
          <c:order val="7"/>
          <c:tx>
            <c:strRef>
              <c:f>'MEDIASET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Tg'!$N$15:$Q$15</c:f>
              <c:numCache>
                <c:formatCode>0%</c:formatCode>
                <c:ptCount val="4"/>
                <c:pt idx="0">
                  <c:v>7.9998579696765257E-2</c:v>
                </c:pt>
                <c:pt idx="1">
                  <c:v>6.8918254421315009E-2</c:v>
                </c:pt>
                <c:pt idx="2">
                  <c:v>6.3465207045547992E-2</c:v>
                </c:pt>
                <c:pt idx="3">
                  <c:v>8.2611789449821477E-2</c:v>
                </c:pt>
              </c:numCache>
            </c:numRef>
          </c:val>
          <c:extLst>
            <c:ext xmlns:c16="http://schemas.microsoft.com/office/drawing/2014/chart" uri="{C3380CC4-5D6E-409C-BE32-E72D297353CC}">
              <c16:uniqueId val="{00000007-180D-4FDC-A865-D39835FCA5C4}"/>
            </c:ext>
          </c:extLst>
        </c:ser>
        <c:ser>
          <c:idx val="8"/>
          <c:order val="8"/>
          <c:tx>
            <c:strRef>
              <c:f>'MEDIASET Argomento Tg'!$M$16</c:f>
              <c:strCache>
                <c:ptCount val="1"/>
                <c:pt idx="0">
                  <c:v>Società</c:v>
                </c:pt>
              </c:strCache>
            </c:strRef>
          </c:tx>
          <c:spPr>
            <a:solidFill>
              <a:schemeClr val="accent3">
                <a:lumMod val="60000"/>
              </a:schemeClr>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Tg'!$N$16:$Q$16</c:f>
              <c:numCache>
                <c:formatCode>0%</c:formatCode>
                <c:ptCount val="4"/>
                <c:pt idx="0">
                  <c:v>2.1748393281965699E-2</c:v>
                </c:pt>
                <c:pt idx="1">
                  <c:v>1.0309336619057577E-2</c:v>
                </c:pt>
                <c:pt idx="2">
                  <c:v>1.3818765209067807E-2</c:v>
                </c:pt>
                <c:pt idx="3">
                  <c:v>1.1205707700736133E-2</c:v>
                </c:pt>
              </c:numCache>
            </c:numRef>
          </c:val>
          <c:extLst>
            <c:ext xmlns:c16="http://schemas.microsoft.com/office/drawing/2014/chart" uri="{C3380CC4-5D6E-409C-BE32-E72D297353CC}">
              <c16:uniqueId val="{00000008-180D-4FDC-A865-D39835FCA5C4}"/>
            </c:ext>
          </c:extLst>
        </c:ser>
        <c:ser>
          <c:idx val="9"/>
          <c:order val="9"/>
          <c:tx>
            <c:strRef>
              <c:f>'MEDIASET Argomento Tg'!$M$17</c:f>
              <c:strCache>
                <c:ptCount val="1"/>
                <c:pt idx="0">
                  <c:v>Ambiente</c:v>
                </c:pt>
              </c:strCache>
            </c:strRef>
          </c:tx>
          <c:spPr>
            <a:solidFill>
              <a:schemeClr val="accent4">
                <a:lumMod val="60000"/>
              </a:schemeClr>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Tg'!$N$17:$Q$17</c:f>
              <c:numCache>
                <c:formatCode>0%</c:formatCode>
                <c:ptCount val="4"/>
                <c:pt idx="0">
                  <c:v>1.8635562025825846E-2</c:v>
                </c:pt>
                <c:pt idx="1">
                  <c:v>1.704940455668157E-2</c:v>
                </c:pt>
                <c:pt idx="2">
                  <c:v>7.1655353254824776E-3</c:v>
                </c:pt>
                <c:pt idx="3">
                  <c:v>1.4542388997688961E-2</c:v>
                </c:pt>
              </c:numCache>
            </c:numRef>
          </c:val>
          <c:extLst>
            <c:ext xmlns:c16="http://schemas.microsoft.com/office/drawing/2014/chart" uri="{C3380CC4-5D6E-409C-BE32-E72D297353CC}">
              <c16:uniqueId val="{00000009-180D-4FDC-A865-D39835FCA5C4}"/>
            </c:ext>
          </c:extLst>
        </c:ser>
        <c:ser>
          <c:idx val="10"/>
          <c:order val="10"/>
          <c:tx>
            <c:strRef>
              <c:f>'MEDIASET Argomento Tg'!$M$18</c:f>
              <c:strCache>
                <c:ptCount val="1"/>
                <c:pt idx="0">
                  <c:v>Scienze</c:v>
                </c:pt>
              </c:strCache>
            </c:strRef>
          </c:tx>
          <c:spPr>
            <a:solidFill>
              <a:schemeClr val="accent6"/>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Tg'!$N$18:$Q$18</c:f>
              <c:numCache>
                <c:formatCode>0%</c:formatCode>
                <c:ptCount val="4"/>
                <c:pt idx="0">
                  <c:v>1.6505107173714922E-2</c:v>
                </c:pt>
                <c:pt idx="1">
                  <c:v>1.9171748800352689E-2</c:v>
                </c:pt>
                <c:pt idx="2">
                  <c:v>1.7202677470020019E-2</c:v>
                </c:pt>
                <c:pt idx="3">
                  <c:v>1.7258804934415596E-2</c:v>
                </c:pt>
              </c:numCache>
            </c:numRef>
          </c:val>
          <c:extLst>
            <c:ext xmlns:c16="http://schemas.microsoft.com/office/drawing/2014/chart" uri="{C3380CC4-5D6E-409C-BE32-E72D297353CC}">
              <c16:uniqueId val="{0000000A-180D-4FDC-A865-D39835FCA5C4}"/>
            </c:ext>
          </c:extLst>
        </c:ser>
        <c:ser>
          <c:idx val="11"/>
          <c:order val="11"/>
          <c:tx>
            <c:strRef>
              <c:f>'MEDIASET Argomento Tg'!$M$19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Tg'!$N$19:$Q$19</c:f>
              <c:numCache>
                <c:formatCode>0%</c:formatCode>
                <c:ptCount val="4"/>
                <c:pt idx="0">
                  <c:v>4.7106723952230471E-2</c:v>
                </c:pt>
                <c:pt idx="1">
                  <c:v>5.4553572942513014E-2</c:v>
                </c:pt>
                <c:pt idx="2">
                  <c:v>4.4455978806732771E-2</c:v>
                </c:pt>
                <c:pt idx="3">
                  <c:v>4.3961700975422381E-2</c:v>
                </c:pt>
              </c:numCache>
            </c:numRef>
          </c:val>
          <c:extLst>
            <c:ext xmlns:c16="http://schemas.microsoft.com/office/drawing/2014/chart" uri="{C3380CC4-5D6E-409C-BE32-E72D297353CC}">
              <c16:uniqueId val="{0000000B-180D-4FDC-A865-D39835FCA5C4}"/>
            </c:ext>
          </c:extLst>
        </c:ser>
        <c:ser>
          <c:idx val="12"/>
          <c:order val="12"/>
          <c:tx>
            <c:strRef>
              <c:f>'MEDIASET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Tg'!$N$20:$Q$20</c:f>
              <c:numCache>
                <c:formatCode>0%</c:formatCode>
                <c:ptCount val="4"/>
                <c:pt idx="0">
                  <c:v>2.9814532069263454E-2</c:v>
                </c:pt>
                <c:pt idx="1">
                  <c:v>8.7380671124248979E-2</c:v>
                </c:pt>
                <c:pt idx="2">
                  <c:v>8.1267821151473893E-2</c:v>
                </c:pt>
                <c:pt idx="3">
                  <c:v>6.2135161174537004E-2</c:v>
                </c:pt>
              </c:numCache>
            </c:numRef>
          </c:val>
          <c:extLst>
            <c:ext xmlns:c16="http://schemas.microsoft.com/office/drawing/2014/chart" uri="{C3380CC4-5D6E-409C-BE32-E72D297353CC}">
              <c16:uniqueId val="{0000000C-180D-4FDC-A865-D39835FCA5C4}"/>
            </c:ext>
          </c:extLst>
        </c:ser>
        <c:ser>
          <c:idx val="13"/>
          <c:order val="13"/>
          <c:tx>
            <c:strRef>
              <c:f>'MEDIASET Argomento Tg'!$M$21</c:f>
              <c:strCache>
                <c:ptCount val="1"/>
                <c:pt idx="0">
                  <c:v>Info di servizio</c:v>
                </c:pt>
              </c:strCache>
            </c:strRef>
          </c:tx>
          <c:spPr>
            <a:solidFill>
              <a:schemeClr val="accent4"/>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A5-418F-A246-C8CE67B9803D}"/>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A5-418F-A246-C8CE67B9803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Tg'!$N$21:$Q$21</c:f>
              <c:numCache>
                <c:formatCode>0%</c:formatCode>
                <c:ptCount val="4"/>
                <c:pt idx="0">
                  <c:v>6.5925741812543643E-3</c:v>
                </c:pt>
                <c:pt idx="1">
                  <c:v>8.8819117489133931E-2</c:v>
                </c:pt>
                <c:pt idx="3">
                  <c:v>9.8463977380779957E-2</c:v>
                </c:pt>
              </c:numCache>
            </c:numRef>
          </c:val>
          <c:extLst>
            <c:ext xmlns:c16="http://schemas.microsoft.com/office/drawing/2014/chart" uri="{C3380CC4-5D6E-409C-BE32-E72D297353CC}">
              <c16:uniqueId val="{0000000D-180D-4FDC-A865-D39835FCA5C4}"/>
            </c:ext>
          </c:extLst>
        </c:ser>
        <c:ser>
          <c:idx val="14"/>
          <c:order val="14"/>
          <c:tx>
            <c:strRef>
              <c:f>'MEDIASET Argomento Tg'!$M$22</c:f>
              <c:strCache>
                <c:ptCount val="1"/>
                <c:pt idx="0">
                  <c:v>Altro</c:v>
                </c:pt>
              </c:strCache>
            </c:strRef>
          </c:tx>
          <c:spPr>
            <a:solidFill>
              <a:srgbClr val="D7CEE6"/>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Tg'!$N$22:$Q$22</c:f>
              <c:numCache>
                <c:formatCode>0%</c:formatCode>
                <c:ptCount val="4"/>
                <c:pt idx="0">
                  <c:v>2.0268910745777555E-2</c:v>
                </c:pt>
                <c:pt idx="1">
                  <c:v>2.5222266810605503E-2</c:v>
                </c:pt>
                <c:pt idx="2">
                  <c:v>2.4031169741622796E-2</c:v>
                </c:pt>
                <c:pt idx="3">
                  <c:v>1.9761119122434716E-2</c:v>
                </c:pt>
              </c:numCache>
            </c:numRef>
          </c:val>
          <c:extLst>
            <c:ext xmlns:c16="http://schemas.microsoft.com/office/drawing/2014/chart" uri="{C3380CC4-5D6E-409C-BE32-E72D297353CC}">
              <c16:uniqueId val="{0000000E-180D-4FDC-A865-D39835FCA5C4}"/>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'TG LA7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'TG LA7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LA7 Genere'!$N$8:$N$21</c:f>
              <c:numCache>
                <c:formatCode>0.00%</c:formatCode>
                <c:ptCount val="14"/>
                <c:pt idx="0">
                  <c:v>0.44897959183673469</c:v>
                </c:pt>
                <c:pt idx="1">
                  <c:v>1</c:v>
                </c:pt>
                <c:pt idx="2">
                  <c:v>1</c:v>
                </c:pt>
                <c:pt idx="4">
                  <c:v>0.15925925925925927</c:v>
                </c:pt>
                <c:pt idx="5">
                  <c:v>1</c:v>
                </c:pt>
                <c:pt idx="7">
                  <c:v>0.96254681647940077</c:v>
                </c:pt>
                <c:pt idx="8">
                  <c:v>1</c:v>
                </c:pt>
                <c:pt idx="9">
                  <c:v>1</c:v>
                </c:pt>
                <c:pt idx="11">
                  <c:v>1</c:v>
                </c:pt>
                <c:pt idx="13">
                  <c:v>0.85448916408668729</c:v>
                </c:pt>
              </c:numCache>
            </c:numRef>
          </c:val>
          <c:extLst>
            <c:ext xmlns:c16="http://schemas.microsoft.com/office/drawing/2014/chart" uri="{C3380CC4-5D6E-409C-BE32-E72D297353CC}">
              <c16:uniqueId val="{00000000-DC73-4315-B68C-01685D7B72B2}"/>
            </c:ext>
          </c:extLst>
        </c:ser>
        <c:ser>
          <c:idx val="1"/>
          <c:order val="1"/>
          <c:tx>
            <c:strRef>
              <c:f>'TG LA7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DC73-4315-B68C-01685D7B72B2}"/>
                </c:ext>
              </c:extLst>
            </c:dLbl>
            <c:dLbl>
              <c:idx val="7"/>
              <c:delete val="1"/>
              <c:extLst>
                <c:ext xmlns:c15="http://schemas.microsoft.com/office/drawing/2012/chart" uri="{CE6537A1-D6FC-4f65-9D91-7224C49458BB}"/>
                <c:ext xmlns:c16="http://schemas.microsoft.com/office/drawing/2014/chart" uri="{C3380CC4-5D6E-409C-BE32-E72D297353CC}">
                  <c16:uniqueId val="{00000002-DC73-4315-B68C-01685D7B72B2}"/>
                </c:ext>
              </c:extLst>
            </c:dLbl>
            <c:dLbl>
              <c:idx val="9"/>
              <c:delete val="1"/>
              <c:extLst>
                <c:ext xmlns:c15="http://schemas.microsoft.com/office/drawing/2012/chart" uri="{CE6537A1-D6FC-4f65-9D91-7224C49458BB}"/>
                <c:ext xmlns:c16="http://schemas.microsoft.com/office/drawing/2014/chart" uri="{C3380CC4-5D6E-409C-BE32-E72D297353CC}">
                  <c16:uniqueId val="{00000003-DC73-4315-B68C-01685D7B72B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73-4315-B68C-01685D7B72B2}"/>
                </c:ext>
              </c:extLst>
            </c:dLbl>
            <c:dLbl>
              <c:idx val="13"/>
              <c:delete val="1"/>
              <c:extLst>
                <c:ext xmlns:c15="http://schemas.microsoft.com/office/drawing/2012/chart" uri="{CE6537A1-D6FC-4f65-9D91-7224C49458BB}"/>
                <c:ext xmlns:c16="http://schemas.microsoft.com/office/drawing/2014/chart" uri="{C3380CC4-5D6E-409C-BE32-E72D297353CC}">
                  <c16:uniqueId val="{00000005-DC73-4315-B68C-01685D7B72B2}"/>
                </c:ext>
              </c:extLst>
            </c:dLbl>
            <c:dLbl>
              <c:idx val="14"/>
              <c:delete val="1"/>
              <c:extLst>
                <c:ext xmlns:c15="http://schemas.microsoft.com/office/drawing/2012/chart" uri="{CE6537A1-D6FC-4f65-9D91-7224C49458BB}"/>
                <c:ext xmlns:c16="http://schemas.microsoft.com/office/drawing/2014/chart" uri="{C3380CC4-5D6E-409C-BE32-E72D297353CC}">
                  <c16:uniqueId val="{00000006-DC73-4315-B68C-01685D7B72B2}"/>
                </c:ext>
              </c:extLst>
            </c:dLbl>
            <c:dLbl>
              <c:idx val="16"/>
              <c:delete val="1"/>
              <c:extLst>
                <c:ext xmlns:c15="http://schemas.microsoft.com/office/drawing/2012/chart" uri="{CE6537A1-D6FC-4f65-9D91-7224C49458BB}"/>
                <c:ext xmlns:c16="http://schemas.microsoft.com/office/drawing/2014/chart" uri="{C3380CC4-5D6E-409C-BE32-E72D297353CC}">
                  <c16:uniqueId val="{00000007-DC73-4315-B68C-01685D7B72B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'TG LA7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LA7 Genere'!$O$8:$O$21</c:f>
              <c:numCache>
                <c:formatCode>0.00%</c:formatCode>
                <c:ptCount val="14"/>
                <c:pt idx="0">
                  <c:v>0.55102040816326525</c:v>
                </c:pt>
                <c:pt idx="4">
                  <c:v>0.84074074074074079</c:v>
                </c:pt>
                <c:pt idx="7">
                  <c:v>3.7453183520599252E-2</c:v>
                </c:pt>
                <c:pt idx="12">
                  <c:v>1</c:v>
                </c:pt>
                <c:pt idx="13">
                  <c:v>0.14551083591331268</c:v>
                </c:pt>
              </c:numCache>
            </c:numRef>
          </c:val>
          <c:extLst>
            <c:ext xmlns:c16="http://schemas.microsoft.com/office/drawing/2014/chart" uri="{C3380CC4-5D6E-409C-BE32-E72D297353CC}">
              <c16:uniqueId val="{00000008-DC73-4315-B68C-01685D7B72B2}"/>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'LA7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Tg'!$N$8:$O$8</c:f>
              <c:numCache>
                <c:formatCode>0%</c:formatCode>
                <c:ptCount val="2"/>
                <c:pt idx="0">
                  <c:v>0.2096131166034253</c:v>
                </c:pt>
                <c:pt idx="1">
                  <c:v>0.17975300483251413</c:v>
                </c:pt>
              </c:numCache>
            </c:numRef>
          </c:val>
          <c:extLst>
            <c:ext xmlns:c16="http://schemas.microsoft.com/office/drawing/2014/chart" uri="{C3380CC4-5D6E-409C-BE32-E72D297353CC}">
              <c16:uniqueId val="{00000000-E846-4200-8786-51AA316E34CA}"/>
            </c:ext>
          </c:extLst>
        </c:ser>
        <c:ser>
          <c:idx val="1"/>
          <c:order val="1"/>
          <c:tx>
            <c:strRef>
              <c:f>'LA7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Tg'!$N$9:$O$9</c:f>
              <c:numCache>
                <c:formatCode>0%</c:formatCode>
                <c:ptCount val="2"/>
                <c:pt idx="0">
                  <c:v>0.30805814788226848</c:v>
                </c:pt>
                <c:pt idx="1">
                  <c:v>0.33761513361695095</c:v>
                </c:pt>
              </c:numCache>
            </c:numRef>
          </c:val>
          <c:extLst>
            <c:ext xmlns:c16="http://schemas.microsoft.com/office/drawing/2014/chart" uri="{C3380CC4-5D6E-409C-BE32-E72D297353CC}">
              <c16:uniqueId val="{00000001-E846-4200-8786-51AA316E34CA}"/>
            </c:ext>
          </c:extLst>
        </c:ser>
        <c:ser>
          <c:idx val="2"/>
          <c:order val="2"/>
          <c:tx>
            <c:strRef>
              <c:f>'LA7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Tg'!$N$10:$O$10</c:f>
              <c:numCache>
                <c:formatCode>0%</c:formatCode>
                <c:ptCount val="2"/>
                <c:pt idx="0">
                  <c:v>0.1297174648753974</c:v>
                </c:pt>
                <c:pt idx="1">
                  <c:v>0.14039073148568831</c:v>
                </c:pt>
              </c:numCache>
            </c:numRef>
          </c:val>
          <c:extLst>
            <c:ext xmlns:c16="http://schemas.microsoft.com/office/drawing/2014/chart" uri="{C3380CC4-5D6E-409C-BE32-E72D297353CC}">
              <c16:uniqueId val="{00000002-E846-4200-8786-51AA316E34CA}"/>
            </c:ext>
          </c:extLst>
        </c:ser>
        <c:ser>
          <c:idx val="3"/>
          <c:order val="3"/>
          <c:tx>
            <c:strRef>
              <c:f>'LA7 Argomento Tg'!$M$11</c:f>
              <c:strCache>
                <c:ptCount val="1"/>
                <c:pt idx="0">
                  <c:v>Costume e società</c:v>
                </c:pt>
              </c:strCache>
            </c:strRef>
          </c:tx>
          <c:spPr>
            <a:solidFill>
              <a:srgbClr val="547DAD"/>
            </a:solidFill>
            <a:ln>
              <a:noFill/>
            </a:ln>
            <a:effectLst/>
          </c:spPr>
          <c:invertIfNegative val="0"/>
          <c:dLbls>
            <c:delete val="1"/>
          </c:dLbls>
          <c:cat>
            <c:strRef>
              <c:f>'LA7 Argomento Tg'!$N$7:$O$7</c:f>
              <c:strCache>
                <c:ptCount val="2"/>
                <c:pt idx="0">
                  <c:v>TG LA7</c:v>
                </c:pt>
                <c:pt idx="1">
                  <c:v>TG LA7 (LA7D)</c:v>
                </c:pt>
              </c:strCache>
            </c:strRef>
          </c:cat>
          <c:val>
            <c:numRef>
              <c:f>'LA7 Argomento Tg'!$N$11:$O$11</c:f>
              <c:numCache>
                <c:formatCode>0%</c:formatCode>
                <c:ptCount val="2"/>
              </c:numCache>
            </c:numRef>
          </c:val>
          <c:extLst>
            <c:ext xmlns:c16="http://schemas.microsoft.com/office/drawing/2014/chart" uri="{C3380CC4-5D6E-409C-BE32-E72D297353CC}">
              <c16:uniqueId val="{00000003-E846-4200-8786-51AA316E34CA}"/>
            </c:ext>
          </c:extLst>
        </c:ser>
        <c:ser>
          <c:idx val="4"/>
          <c:order val="4"/>
          <c:tx>
            <c:strRef>
              <c:f>'LA7 Argomento Tg'!$M$12</c:f>
              <c:strCache>
                <c:ptCount val="1"/>
                <c:pt idx="0">
                  <c:v>Spettacolo</c:v>
                </c:pt>
              </c:strCache>
            </c:strRef>
          </c:tx>
          <c:spPr>
            <a:solidFill>
              <a:schemeClr val="accent5"/>
            </a:solidFill>
            <a:ln>
              <a:noFill/>
            </a:ln>
            <a:effectLst/>
          </c:spPr>
          <c:invertIfNegative val="0"/>
          <c:dLbls>
            <c:delete val="1"/>
          </c:dLbls>
          <c:cat>
            <c:strRef>
              <c:f>'LA7 Argomento Tg'!$N$7:$O$7</c:f>
              <c:strCache>
                <c:ptCount val="2"/>
                <c:pt idx="0">
                  <c:v>TG LA7</c:v>
                </c:pt>
                <c:pt idx="1">
                  <c:v>TG LA7 (LA7D)</c:v>
                </c:pt>
              </c:strCache>
            </c:strRef>
          </c:cat>
          <c:val>
            <c:numRef>
              <c:f>'LA7 Argomento Tg'!$N$12:$O$12</c:f>
              <c:numCache>
                <c:formatCode>0%</c:formatCode>
                <c:ptCount val="2"/>
                <c:pt idx="0">
                  <c:v>3.709234950261512E-2</c:v>
                </c:pt>
                <c:pt idx="1">
                  <c:v>1.6893147742761554E-2</c:v>
                </c:pt>
              </c:numCache>
            </c:numRef>
          </c:val>
          <c:extLst>
            <c:ext xmlns:c16="http://schemas.microsoft.com/office/drawing/2014/chart" uri="{C3380CC4-5D6E-409C-BE32-E72D297353CC}">
              <c16:uniqueId val="{00000004-E846-4200-8786-51AA316E34CA}"/>
            </c:ext>
          </c:extLst>
        </c:ser>
        <c:ser>
          <c:idx val="5"/>
          <c:order val="5"/>
          <c:tx>
            <c:strRef>
              <c:f>'LA7 Argomento Tg'!$M$13</c:f>
              <c:strCache>
                <c:ptCount val="1"/>
                <c:pt idx="0">
                  <c:v>Cultura</c:v>
                </c:pt>
              </c:strCache>
            </c:strRef>
          </c:tx>
          <c:spPr>
            <a:solidFill>
              <a:schemeClr val="accent6"/>
            </a:solidFill>
            <a:ln>
              <a:noFill/>
            </a:ln>
            <a:effectLst/>
          </c:spPr>
          <c:invertIfNegative val="0"/>
          <c:dLbls>
            <c:delete val="1"/>
          </c:dLbls>
          <c:cat>
            <c:strRef>
              <c:f>'LA7 Argomento Tg'!$N$7:$O$7</c:f>
              <c:strCache>
                <c:ptCount val="2"/>
                <c:pt idx="0">
                  <c:v>TG LA7</c:v>
                </c:pt>
                <c:pt idx="1">
                  <c:v>TG LA7 (LA7D)</c:v>
                </c:pt>
              </c:strCache>
            </c:strRef>
          </c:cat>
          <c:val>
            <c:numRef>
              <c:f>'LA7 Argomento Tg'!$N$13:$O$13</c:f>
              <c:numCache>
                <c:formatCode>0%</c:formatCode>
                <c:ptCount val="2"/>
                <c:pt idx="0">
                  <c:v>9.6784945133832425E-4</c:v>
                </c:pt>
              </c:numCache>
            </c:numRef>
          </c:val>
          <c:extLst>
            <c:ext xmlns:c16="http://schemas.microsoft.com/office/drawing/2014/chart" uri="{C3380CC4-5D6E-409C-BE32-E72D297353CC}">
              <c16:uniqueId val="{00000005-E846-4200-8786-51AA316E34CA}"/>
            </c:ext>
          </c:extLst>
        </c:ser>
        <c:ser>
          <c:idx val="6"/>
          <c:order val="6"/>
          <c:tx>
            <c:strRef>
              <c:f>'LA7 Argomento Tg'!$M$14</c:f>
              <c:strCache>
                <c:ptCount val="1"/>
                <c:pt idx="0">
                  <c:v>Giustizia</c:v>
                </c:pt>
              </c:strCache>
            </c:strRef>
          </c:tx>
          <c:spPr>
            <a:solidFill>
              <a:schemeClr val="accent1">
                <a:lumMod val="60000"/>
              </a:schemeClr>
            </a:solidFill>
            <a:ln>
              <a:noFill/>
            </a:ln>
            <a:effectLst/>
          </c:spPr>
          <c:invertIfNegative val="0"/>
          <c:dLbls>
            <c:delete val="1"/>
          </c:dLbls>
          <c:cat>
            <c:strRef>
              <c:f>'LA7 Argomento Tg'!$N$7:$O$7</c:f>
              <c:strCache>
                <c:ptCount val="2"/>
                <c:pt idx="0">
                  <c:v>TG LA7</c:v>
                </c:pt>
                <c:pt idx="1">
                  <c:v>TG LA7 (LA7D)</c:v>
                </c:pt>
              </c:strCache>
            </c:strRef>
          </c:cat>
          <c:val>
            <c:numRef>
              <c:f>'LA7 Argomento Tg'!$N$14:$O$14</c:f>
              <c:numCache>
                <c:formatCode>0%</c:formatCode>
                <c:ptCount val="2"/>
                <c:pt idx="0">
                  <c:v>6.1468054558506818E-3</c:v>
                </c:pt>
                <c:pt idx="1">
                  <c:v>5.5759778613027134E-3</c:v>
                </c:pt>
              </c:numCache>
            </c:numRef>
          </c:val>
          <c:extLst>
            <c:ext xmlns:c16="http://schemas.microsoft.com/office/drawing/2014/chart" uri="{C3380CC4-5D6E-409C-BE32-E72D297353CC}">
              <c16:uniqueId val="{00000006-E846-4200-8786-51AA316E34CA}"/>
            </c:ext>
          </c:extLst>
        </c:ser>
        <c:ser>
          <c:idx val="7"/>
          <c:order val="7"/>
          <c:tx>
            <c:strRef>
              <c:f>'LA7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Tg'!$N$15:$O$15</c:f>
              <c:numCache>
                <c:formatCode>0%</c:formatCode>
                <c:ptCount val="2"/>
                <c:pt idx="0">
                  <c:v>3.152881755717362E-2</c:v>
                </c:pt>
                <c:pt idx="1">
                  <c:v>6.4020486555697821E-3</c:v>
                </c:pt>
              </c:numCache>
            </c:numRef>
          </c:val>
          <c:extLst>
            <c:ext xmlns:c16="http://schemas.microsoft.com/office/drawing/2014/chart" uri="{C3380CC4-5D6E-409C-BE32-E72D297353CC}">
              <c16:uniqueId val="{00000007-E846-4200-8786-51AA316E34CA}"/>
            </c:ext>
          </c:extLst>
        </c:ser>
        <c:ser>
          <c:idx val="8"/>
          <c:order val="8"/>
          <c:tx>
            <c:strRef>
              <c:f>'LA7 Argomento Tg'!$M$16</c:f>
              <c:strCache>
                <c:ptCount val="1"/>
                <c:pt idx="0">
                  <c:v>Società</c:v>
                </c:pt>
              </c:strCache>
            </c:strRef>
          </c:tx>
          <c:spPr>
            <a:solidFill>
              <a:schemeClr val="accent3">
                <a:lumMod val="60000"/>
              </a:schemeClr>
            </a:solidFill>
            <a:ln>
              <a:noFill/>
            </a:ln>
            <a:effectLst/>
          </c:spPr>
          <c:invertIfNegative val="0"/>
          <c:dLbls>
            <c:delete val="1"/>
          </c:dLbls>
          <c:cat>
            <c:strRef>
              <c:f>'LA7 Argomento Tg'!$N$7:$O$7</c:f>
              <c:strCache>
                <c:ptCount val="2"/>
                <c:pt idx="0">
                  <c:v>TG LA7</c:v>
                </c:pt>
                <c:pt idx="1">
                  <c:v>TG LA7 (LA7D)</c:v>
                </c:pt>
              </c:strCache>
            </c:strRef>
          </c:cat>
          <c:val>
            <c:numRef>
              <c:f>'LA7 Argomento Tg'!$N$16:$O$16</c:f>
              <c:numCache>
                <c:formatCode>0%</c:formatCode>
                <c:ptCount val="2"/>
                <c:pt idx="0">
                  <c:v>8.5568146856732641E-3</c:v>
                </c:pt>
                <c:pt idx="1">
                  <c:v>9.4998141340712893E-3</c:v>
                </c:pt>
              </c:numCache>
            </c:numRef>
          </c:val>
          <c:extLst>
            <c:ext xmlns:c16="http://schemas.microsoft.com/office/drawing/2014/chart" uri="{C3380CC4-5D6E-409C-BE32-E72D297353CC}">
              <c16:uniqueId val="{00000008-E846-4200-8786-51AA316E34CA}"/>
            </c:ext>
          </c:extLst>
        </c:ser>
        <c:ser>
          <c:idx val="9"/>
          <c:order val="9"/>
          <c:tx>
            <c:strRef>
              <c:f>'LA7 Argomento Tg'!$M$17</c:f>
              <c:strCache>
                <c:ptCount val="1"/>
                <c:pt idx="0">
                  <c:v>Ambiente</c:v>
                </c:pt>
              </c:strCache>
            </c:strRef>
          </c:tx>
          <c:spPr>
            <a:solidFill>
              <a:schemeClr val="accent4">
                <a:lumMod val="60000"/>
              </a:schemeClr>
            </a:solidFill>
            <a:ln>
              <a:noFill/>
            </a:ln>
            <a:effectLst/>
          </c:spPr>
          <c:invertIfNegative val="0"/>
          <c:dLbls>
            <c:delete val="1"/>
          </c:dLbls>
          <c:cat>
            <c:strRef>
              <c:f>'LA7 Argomento Tg'!$N$7:$O$7</c:f>
              <c:strCache>
                <c:ptCount val="2"/>
                <c:pt idx="0">
                  <c:v>TG LA7</c:v>
                </c:pt>
                <c:pt idx="1">
                  <c:v>TG LA7 (LA7D)</c:v>
                </c:pt>
              </c:strCache>
            </c:strRef>
          </c:cat>
          <c:val>
            <c:numRef>
              <c:f>'LA7 Argomento Tg'!$N$17:$O$17</c:f>
              <c:numCache>
                <c:formatCode>0%</c:formatCode>
                <c:ptCount val="2"/>
                <c:pt idx="0">
                  <c:v>5.9032406932622294E-3</c:v>
                </c:pt>
                <c:pt idx="1">
                  <c:v>3.882532733055223E-3</c:v>
                </c:pt>
              </c:numCache>
            </c:numRef>
          </c:val>
          <c:extLst>
            <c:ext xmlns:c16="http://schemas.microsoft.com/office/drawing/2014/chart" uri="{C3380CC4-5D6E-409C-BE32-E72D297353CC}">
              <c16:uniqueId val="{00000009-E846-4200-8786-51AA316E34CA}"/>
            </c:ext>
          </c:extLst>
        </c:ser>
        <c:ser>
          <c:idx val="10"/>
          <c:order val="10"/>
          <c:tx>
            <c:strRef>
              <c:f>'LA7 Argomento Tg'!$M$18</c:f>
              <c:strCache>
                <c:ptCount val="1"/>
                <c:pt idx="0">
                  <c:v>Scienze</c:v>
                </c:pt>
              </c:strCache>
            </c:strRef>
          </c:tx>
          <c:spPr>
            <a:solidFill>
              <a:schemeClr val="accent6"/>
            </a:solidFill>
            <a:ln>
              <a:noFill/>
            </a:ln>
            <a:effectLst/>
          </c:spPr>
          <c:invertIfNegative val="0"/>
          <c:dLbls>
            <c:delete val="1"/>
          </c:dLbls>
          <c:cat>
            <c:strRef>
              <c:f>'LA7 Argomento Tg'!$N$7:$O$7</c:f>
              <c:strCache>
                <c:ptCount val="2"/>
                <c:pt idx="0">
                  <c:v>TG LA7</c:v>
                </c:pt>
                <c:pt idx="1">
                  <c:v>TG LA7 (LA7D)</c:v>
                </c:pt>
              </c:strCache>
            </c:strRef>
          </c:cat>
          <c:val>
            <c:numRef>
              <c:f>'LA7 Argomento Tg'!$N$18:$O$18</c:f>
              <c:numCache>
                <c:formatCode>0%</c:formatCode>
                <c:ptCount val="2"/>
                <c:pt idx="0">
                  <c:v>8.3324787201312679E-3</c:v>
                </c:pt>
              </c:numCache>
            </c:numRef>
          </c:val>
          <c:extLst>
            <c:ext xmlns:c16="http://schemas.microsoft.com/office/drawing/2014/chart" uri="{C3380CC4-5D6E-409C-BE32-E72D297353CC}">
              <c16:uniqueId val="{0000000A-E846-4200-8786-51AA316E34CA}"/>
            </c:ext>
          </c:extLst>
        </c:ser>
        <c:ser>
          <c:idx val="11"/>
          <c:order val="11"/>
          <c:tx>
            <c:strRef>
              <c:f>'LA7 Argomento Tg'!$M$19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Tg'!$N$19:$O$19</c:f>
              <c:numCache>
                <c:formatCode>0%</c:formatCode>
                <c:ptCount val="2"/>
                <c:pt idx="0">
                  <c:v>5.5910932212080815E-2</c:v>
                </c:pt>
                <c:pt idx="1">
                  <c:v>6.7200859113626041E-2</c:v>
                </c:pt>
              </c:numCache>
            </c:numRef>
          </c:val>
          <c:extLst>
            <c:ext xmlns:c16="http://schemas.microsoft.com/office/drawing/2014/chart" uri="{C3380CC4-5D6E-409C-BE32-E72D297353CC}">
              <c16:uniqueId val="{0000000B-E846-4200-8786-51AA316E34CA}"/>
            </c:ext>
          </c:extLst>
        </c:ser>
        <c:ser>
          <c:idx val="12"/>
          <c:order val="12"/>
          <c:tx>
            <c:strRef>
              <c:f>'LA7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Tg'!$N$20:$O$20</c:f>
              <c:numCache>
                <c:formatCode>0%</c:formatCode>
                <c:ptCount val="2"/>
                <c:pt idx="0">
                  <c:v>0.12682673571941339</c:v>
                </c:pt>
                <c:pt idx="1">
                  <c:v>0.19788525876667631</c:v>
                </c:pt>
              </c:numCache>
            </c:numRef>
          </c:val>
          <c:extLst>
            <c:ext xmlns:c16="http://schemas.microsoft.com/office/drawing/2014/chart" uri="{C3380CC4-5D6E-409C-BE32-E72D297353CC}">
              <c16:uniqueId val="{0000000C-E846-4200-8786-51AA316E34CA}"/>
            </c:ext>
          </c:extLst>
        </c:ser>
        <c:ser>
          <c:idx val="13"/>
          <c:order val="13"/>
          <c:tx>
            <c:strRef>
              <c:f>'LA7 Argomento Tg'!$M$21</c:f>
              <c:strCache>
                <c:ptCount val="1"/>
                <c:pt idx="0">
                  <c:v>Info di servizio</c:v>
                </c:pt>
              </c:strCache>
            </c:strRef>
          </c:tx>
          <c:spPr>
            <a:solidFill>
              <a:schemeClr val="accent4"/>
            </a:solidFill>
            <a:ln>
              <a:noFill/>
            </a:ln>
            <a:effectLst/>
          </c:spPr>
          <c:invertIfNegative val="0"/>
          <c:dLbls>
            <c:delete val="1"/>
          </c:dLbls>
          <c:cat>
            <c:strRef>
              <c:f>'LA7 Argomento Tg'!$N$7:$O$7</c:f>
              <c:strCache>
                <c:ptCount val="2"/>
                <c:pt idx="0">
                  <c:v>TG LA7</c:v>
                </c:pt>
                <c:pt idx="1">
                  <c:v>TG LA7 (LA7D)</c:v>
                </c:pt>
              </c:strCache>
            </c:strRef>
          </c:cat>
          <c:val>
            <c:numRef>
              <c:f>'LA7 Argomento Tg'!$N$21:$O$21</c:f>
              <c:numCache>
                <c:formatCode>0%</c:formatCode>
                <c:ptCount val="2"/>
                <c:pt idx="0">
                  <c:v>3.1163470413290945E-2</c:v>
                </c:pt>
                <c:pt idx="1">
                  <c:v>1.2432365453719384E-2</c:v>
                </c:pt>
              </c:numCache>
            </c:numRef>
          </c:val>
          <c:extLst>
            <c:ext xmlns:c16="http://schemas.microsoft.com/office/drawing/2014/chart" uri="{C3380CC4-5D6E-409C-BE32-E72D297353CC}">
              <c16:uniqueId val="{0000000D-E846-4200-8786-51AA316E34CA}"/>
            </c:ext>
          </c:extLst>
        </c:ser>
        <c:ser>
          <c:idx val="14"/>
          <c:order val="14"/>
          <c:tx>
            <c:strRef>
              <c:f>'LA7 Argomento Tg'!$M$22</c:f>
              <c:strCache>
                <c:ptCount val="1"/>
                <c:pt idx="0">
                  <c:v>Altro</c:v>
                </c:pt>
              </c:strCache>
            </c:strRef>
          </c:tx>
          <c:spPr>
            <a:solidFill>
              <a:srgbClr val="D7CEE6"/>
            </a:solidFill>
            <a:ln>
              <a:noFill/>
            </a:ln>
            <a:effectLst/>
          </c:spPr>
          <c:invertIfNegative val="0"/>
          <c:dLbls>
            <c:delete val="1"/>
          </c:dLbls>
          <c:cat>
            <c:strRef>
              <c:f>'LA7 Argomento Tg'!$N$7:$O$7</c:f>
              <c:strCache>
                <c:ptCount val="2"/>
                <c:pt idx="0">
                  <c:v>TG LA7</c:v>
                </c:pt>
                <c:pt idx="1">
                  <c:v>TG LA7 (LA7D)</c:v>
                </c:pt>
              </c:strCache>
            </c:strRef>
          </c:cat>
          <c:val>
            <c:numRef>
              <c:f>'LA7 Argomento Tg'!$N$22:$O$22</c:f>
              <c:numCache>
                <c:formatCode>0%</c:formatCode>
                <c:ptCount val="2"/>
                <c:pt idx="0">
                  <c:v>4.0181776228079169E-2</c:v>
                </c:pt>
                <c:pt idx="1">
                  <c:v>2.2469125604064267E-2</c:v>
                </c:pt>
              </c:numCache>
            </c:numRef>
          </c:val>
          <c:extLst>
            <c:ext xmlns:c16="http://schemas.microsoft.com/office/drawing/2014/chart" uri="{C3380CC4-5D6E-409C-BE32-E72D297353CC}">
              <c16:uniqueId val="{0000000E-E846-4200-8786-51AA316E34CA}"/>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15.xml"/><Relationship Id="rId5" Type="http://schemas.openxmlformats.org/officeDocument/2006/relationships/image" Target="../media/image7.svg"/><Relationship Id="rId4"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288275"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3175</xdr:colOff>
      <xdr:row>22</xdr:row>
      <xdr:rowOff>18416</xdr:rowOff>
    </xdr:from>
    <xdr:to>
      <xdr:col>15</xdr:col>
      <xdr:colOff>556895</xdr:colOff>
      <xdr:row>39</xdr:row>
      <xdr:rowOff>152401</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3175" y="4390391"/>
          <a:ext cx="11269345" cy="3248660"/>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endParaRPr lang="it-IT" sz="3200">
            <a:effectLst/>
          </a:endParaRPr>
        </a:p>
        <a:p>
          <a:pPr rtl="0"/>
          <a:endParaRPr lang="it" sz="3200"/>
        </a:p>
      </xdr:txBody>
    </xdr:sp>
    <xdr:clientData/>
  </xdr:twoCellAnchor>
  <xdr:twoCellAnchor>
    <xdr:from>
      <xdr:col>0</xdr:col>
      <xdr:colOff>85725</xdr:colOff>
      <xdr:row>13</xdr:row>
      <xdr:rowOff>95250</xdr:rowOff>
    </xdr:from>
    <xdr:to>
      <xdr:col>2</xdr:col>
      <xdr:colOff>306282</xdr:colOff>
      <xdr:row>20</xdr:row>
      <xdr:rowOff>169730</xdr:rowOff>
    </xdr:to>
    <xdr:grpSp>
      <xdr:nvGrpSpPr>
        <xdr:cNvPr id="2" name="Gruppo 1">
          <a:extLst>
            <a:ext uri="{FF2B5EF4-FFF2-40B4-BE49-F238E27FC236}">
              <a16:creationId xmlns:a16="http://schemas.microsoft.com/office/drawing/2014/main" id="{B3A77B1B-4C9B-51BA-4C6D-8A6476157F23}"/>
            </a:ext>
          </a:extLst>
        </xdr:cNvPr>
        <xdr:cNvGrpSpPr/>
      </xdr:nvGrpSpPr>
      <xdr:grpSpPr>
        <a:xfrm>
          <a:off x="85725" y="2686050"/>
          <a:ext cx="3509857" cy="1585780"/>
          <a:chOff x="0" y="0"/>
          <a:chExt cx="3495040" cy="1531620"/>
        </a:xfrm>
      </xdr:grpSpPr>
      <xdr:pic>
        <xdr:nvPicPr>
          <xdr:cNvPr id="3" name="Immagine 2">
            <a:extLst>
              <a:ext uri="{FF2B5EF4-FFF2-40B4-BE49-F238E27FC236}">
                <a16:creationId xmlns:a16="http://schemas.microsoft.com/office/drawing/2014/main" id="{431981D6-B41C-3B2A-B644-1CBF17781453}"/>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0" y="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magine 3">
            <a:extLst>
              <a:ext uri="{FF2B5EF4-FFF2-40B4-BE49-F238E27FC236}">
                <a16:creationId xmlns:a16="http://schemas.microsoft.com/office/drawing/2014/main" id="{25139E02-0988-00EA-406B-92670EFDB7E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0" y="123952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magine 4">
            <a:extLst>
              <a:ext uri="{FF2B5EF4-FFF2-40B4-BE49-F238E27FC236}">
                <a16:creationId xmlns:a16="http://schemas.microsoft.com/office/drawing/2014/main" id="{C600795D-2007-BB4D-EC73-7F5A9B89BA8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9800" y="75692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8</xdr:row>
      <xdr:rowOff>76200</xdr:rowOff>
    </xdr:from>
    <xdr:to>
      <xdr:col>15</xdr:col>
      <xdr:colOff>389255</xdr:colOff>
      <xdr:row>20</xdr:row>
      <xdr:rowOff>106680</xdr:rowOff>
    </xdr:to>
    <xdr:sp macro="" textlink="">
      <xdr:nvSpPr>
        <xdr:cNvPr id="6" name="Titolo 1">
          <a:extLst>
            <a:ext uri="{FF2B5EF4-FFF2-40B4-BE49-F238E27FC236}">
              <a16:creationId xmlns:a16="http://schemas.microsoft.com/office/drawing/2014/main" id="{9D1BB788-A71F-4184-BDE0-EF35C335136F}"/>
            </a:ext>
          </a:extLst>
        </xdr:cNvPr>
        <xdr:cNvSpPr>
          <a:spLocks noGrp="1"/>
        </xdr:cNvSpPr>
      </xdr:nvSpPr>
      <xdr:spPr>
        <a:xfrm>
          <a:off x="0" y="1581150"/>
          <a:ext cx="11104880" cy="26593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baseline="0">
              <a:solidFill>
                <a:schemeClr val="tx1">
                  <a:lumMod val="75000"/>
                  <a:lumOff val="25000"/>
                </a:schemeClr>
              </a:solidFill>
              <a:effectLst/>
              <a:latin typeface="+mj-lt"/>
              <a:ea typeface="+mj-ea"/>
              <a:cs typeface="+mj-cs"/>
            </a:rPr>
            <a:t>Licenza</a:t>
          </a:r>
        </a:p>
        <a:p>
          <a:pPr rtl="0" eaLnBrk="1" latinLnBrk="0" hangingPunct="1"/>
          <a:r>
            <a:rPr lang="it-IT" sz="1200" b="0" i="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i="0" u="sng" kern="1200" cap="none">
              <a:solidFill>
                <a:schemeClr val="tx1">
                  <a:lumMod val="75000"/>
                  <a:lumOff val="25000"/>
                </a:schemeClr>
              </a:solidFill>
              <a:effectLst/>
              <a:latin typeface="+mj-lt"/>
              <a:ea typeface="+mj-ea"/>
              <a:cs typeface="+mj-cs"/>
              <a:hlinkClick xmlns:r="http://schemas.openxmlformats.org/officeDocument/2006/relationships" r:id=""/>
            </a:rPr>
            <a:t>https://creativecommons.org/licenses/by-sa/4.0/legalcode.it </a:t>
          </a:r>
          <a:r>
            <a:rPr lang="it-IT" sz="1200" b="0" i="0" kern="1200" cap="none">
              <a:solidFill>
                <a:schemeClr val="tx1">
                  <a:lumMod val="75000"/>
                  <a:lumOff val="25000"/>
                </a:schemeClr>
              </a:solidFill>
              <a:effectLst/>
              <a:latin typeface="+mj-lt"/>
              <a:ea typeface="+mj-ea"/>
              <a:cs typeface="+mj-cs"/>
            </a:rPr>
            <a:t>.</a:t>
          </a:r>
          <a:br>
            <a:rPr lang="it-IT" sz="1200" b="0" i="0" kern="1200" cap="none">
              <a:solidFill>
                <a:schemeClr val="tx1">
                  <a:lumMod val="75000"/>
                  <a:lumOff val="25000"/>
                </a:schemeClr>
              </a:solidFill>
              <a:effectLst/>
              <a:latin typeface="+mj-lt"/>
              <a:ea typeface="+mj-ea"/>
              <a:cs typeface="+mj-cs"/>
            </a:rPr>
          </a:br>
          <a:endParaRPr lang="it-IT" sz="1200" cap="none">
            <a:effectLst/>
          </a:endParaRPr>
        </a:p>
        <a:p>
          <a:pPr rtl="0" eaLnBrk="1" latinLnBrk="0" hangingPunct="1"/>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endParaRPr lang="it-IT" sz="1200" cap="none">
            <a:effectLst/>
          </a:endParaRPr>
        </a:p>
        <a:p>
          <a:pPr rtl="0"/>
          <a:endParaRPr lang="it" sz="1200" cap="none" baseline="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279423"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279423"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315564"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315564"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176EA4AA-A085-43DD-BCB6-1BE58E7A1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C14D9422-3EBA-4D9C-A17D-D55C1570F130}"/>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4554239C-38CB-EC95-CFAE-FC0D2963B09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5A746DB-CB0A-7958-D28B-D69472DE00B7}"/>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04C962B-775A-F0C3-307F-E26DFC4DE77B}"/>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24773F5D-45BB-4F14-92E0-9673ECA690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B5A8E70A-48F5-4682-B4EC-3CF393E80809}"/>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1C82F8A1-4CC1-423E-A6C3-0134FD49E335}"/>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B8494BE-3287-95B7-1BE6-67CAF34E8647}"/>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53AF999-E535-1262-6F8A-40A9FE4A0B7B}"/>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183796"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251408"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A3439CCE-FFA1-4DA2-B100-57E5CB8FA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794059AD-6F6C-43A2-8CC0-8DF7AFB1B594}"/>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2868842C-5C04-02BC-4DCD-F06562CF26DA}"/>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B2140C5-B77A-FEAC-F0F8-633DE5DB6325}"/>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6C6E0C62-D825-424F-163B-F4602397B6BD}"/>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22F776E8-A6FD-428C-B222-BCAE11C440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DA790D38-5F7B-4F1A-A7F0-E3A6A33F40F9}"/>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4188F85A-2BCC-D4B9-C7C3-E3E1DF39135B}"/>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2A584EC-D631-E503-8F51-F0E88E22959B}"/>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F6EC0A6-C37D-D6A3-E20A-2FCD68BED2E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B3CC1AD1-B466-4325-8ECD-5F0771A66E92}"/>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2F76308-EA5F-4E53-B648-65138DEFF9D9}"/>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B341E42D-E9D4-4D1A-9962-2102C7998F19}"/>
            </a:ext>
          </a:extLst>
        </xdr:cNvPr>
        <xdr:cNvGrpSpPr/>
      </xdr:nvGrpSpPr>
      <xdr:grpSpPr>
        <a:xfrm>
          <a:off x="0" y="0"/>
          <a:ext cx="11082694" cy="76200"/>
          <a:chOff x="38100" y="47625"/>
          <a:chExt cx="11533998" cy="72000"/>
        </a:xfrm>
      </xdr:grpSpPr>
      <xdr:sp macro="" textlink="">
        <xdr:nvSpPr>
          <xdr:cNvPr id="5" name="Rettangolo 4">
            <a:extLst>
              <a:ext uri="{FF2B5EF4-FFF2-40B4-BE49-F238E27FC236}">
                <a16:creationId xmlns:a16="http://schemas.microsoft.com/office/drawing/2014/main" id="{D9AE5659-5FE8-F256-BC28-74C8573B90C2}"/>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6ADEDA02-7F4C-25A6-81E5-69C3810577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836193A4-C492-C40E-DCC7-BFD9BED5F936}"/>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35FCA235-4330-4A6B-BE14-48A89F66AAD6}"/>
            </a:ext>
          </a:extLst>
        </xdr:cNvPr>
        <xdr:cNvGrpSpPr/>
      </xdr:nvGrpSpPr>
      <xdr:grpSpPr>
        <a:xfrm>
          <a:off x="5957550" y="4468245"/>
          <a:ext cx="3739563" cy="1151447"/>
          <a:chOff x="4699657" y="4470468"/>
          <a:chExt cx="3816207" cy="1003105"/>
        </a:xfrm>
      </xdr:grpSpPr>
      <xdr:grpSp>
        <xdr:nvGrpSpPr>
          <xdr:cNvPr id="9" name="Gruppo 8">
            <a:extLst>
              <a:ext uri="{FF2B5EF4-FFF2-40B4-BE49-F238E27FC236}">
                <a16:creationId xmlns:a16="http://schemas.microsoft.com/office/drawing/2014/main" id="{AD059B9F-CFF7-F8CF-263E-6C6C4CEA52FA}"/>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54773D46-22B1-4436-F91A-8EE0396D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1E7CF399-5F30-8E86-FAED-5A4FABC25E9F}"/>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081C0F01-4317-7754-E159-5A5825DE8A7C}"/>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21B11712-8D80-7232-36A7-0315A4D40A0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4ADF9A08-3B5A-37A9-7DB9-15609154AAD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CC1A2F99-1B8A-4A4C-8EB4-6DFAC78EEA90}"/>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6" name="Figura a mano libera 30">
          <a:extLst>
            <a:ext uri="{FF2B5EF4-FFF2-40B4-BE49-F238E27FC236}">
              <a16:creationId xmlns:a16="http://schemas.microsoft.com/office/drawing/2014/main" id="{D726A8A5-60D3-4609-9C0A-6923F6DEA5A1}"/>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7" name="Figura a mano libera 30">
          <a:extLst>
            <a:ext uri="{FF2B5EF4-FFF2-40B4-BE49-F238E27FC236}">
              <a16:creationId xmlns:a16="http://schemas.microsoft.com/office/drawing/2014/main" id="{89C52576-27AA-4EC9-8FA0-C3D2BEFE1647}"/>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8" name="Gruppo 17" descr="Questa immagine è un'icona di tre persone e di un orologio.">
          <a:extLst>
            <a:ext uri="{FF2B5EF4-FFF2-40B4-BE49-F238E27FC236}">
              <a16:creationId xmlns:a16="http://schemas.microsoft.com/office/drawing/2014/main" id="{6DF08CAC-7B9C-42BE-B386-62C0A6A85A71}"/>
            </a:ext>
          </a:extLst>
        </xdr:cNvPr>
        <xdr:cNvGrpSpPr/>
      </xdr:nvGrpSpPr>
      <xdr:grpSpPr>
        <a:xfrm>
          <a:off x="2858294" y="1192213"/>
          <a:ext cx="273861" cy="213627"/>
          <a:chOff x="3613150" y="3706813"/>
          <a:chExt cx="420688" cy="420687"/>
        </a:xfrm>
      </xdr:grpSpPr>
      <xdr:sp macro="" textlink="">
        <xdr:nvSpPr>
          <xdr:cNvPr id="19" name="Figura a mano libera 10">
            <a:extLst>
              <a:ext uri="{FF2B5EF4-FFF2-40B4-BE49-F238E27FC236}">
                <a16:creationId xmlns:a16="http://schemas.microsoft.com/office/drawing/2014/main" id="{BD42E77A-4C05-7E33-4E4E-6534B4431E9A}"/>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11">
            <a:extLst>
              <a:ext uri="{FF2B5EF4-FFF2-40B4-BE49-F238E27FC236}">
                <a16:creationId xmlns:a16="http://schemas.microsoft.com/office/drawing/2014/main" id="{279D43CB-CD7D-946D-5A7C-92D998C0A8D5}"/>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2">
            <a:extLst>
              <a:ext uri="{FF2B5EF4-FFF2-40B4-BE49-F238E27FC236}">
                <a16:creationId xmlns:a16="http://schemas.microsoft.com/office/drawing/2014/main" id="{D599C091-0AB9-6416-FB35-A6E1F9DA4C2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145318</xdr:rowOff>
    </xdr:from>
    <xdr:to>
      <xdr:col>13</xdr:col>
      <xdr:colOff>120211</xdr:colOff>
      <xdr:row>7</xdr:row>
      <xdr:rowOff>60057</xdr:rowOff>
    </xdr:to>
    <xdr:sp macro="" textlink="">
      <xdr:nvSpPr>
        <xdr:cNvPr id="22" name="Figura a mano libera 5">
          <a:extLst>
            <a:ext uri="{FF2B5EF4-FFF2-40B4-BE49-F238E27FC236}">
              <a16:creationId xmlns:a16="http://schemas.microsoft.com/office/drawing/2014/main" id="{7ACEC6D4-B8F1-4FA3-A9DE-EF15822F7D70}"/>
            </a:ext>
          </a:extLst>
        </xdr:cNvPr>
        <xdr:cNvSpPr>
          <a:spLocks noEditPoints="1"/>
        </xdr:cNvSpPr>
      </xdr:nvSpPr>
      <xdr:spPr bwMode="auto">
        <a:xfrm>
          <a:off x="8653968" y="10882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101600</xdr:rowOff>
    </xdr:from>
    <xdr:to>
      <xdr:col>8</xdr:col>
      <xdr:colOff>214000</xdr:colOff>
      <xdr:row>8</xdr:row>
      <xdr:rowOff>137800</xdr:rowOff>
    </xdr:to>
    <xdr:sp macro="" textlink="">
      <xdr:nvSpPr>
        <xdr:cNvPr id="23" name="Ovale 22">
          <a:extLst>
            <a:ext uri="{FF2B5EF4-FFF2-40B4-BE49-F238E27FC236}">
              <a16:creationId xmlns:a16="http://schemas.microsoft.com/office/drawing/2014/main" id="{99B617BF-B947-4A05-94C6-B18D3745F337}"/>
            </a:ext>
          </a:extLst>
        </xdr:cNvPr>
        <xdr:cNvSpPr/>
      </xdr:nvSpPr>
      <xdr:spPr>
        <a:xfrm>
          <a:off x="5680075" y="1044575"/>
          <a:ext cx="468000" cy="47435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482600</xdr:colOff>
      <xdr:row>7</xdr:row>
      <xdr:rowOff>0</xdr:rowOff>
    </xdr:from>
    <xdr:to>
      <xdr:col>8</xdr:col>
      <xdr:colOff>63582</xdr:colOff>
      <xdr:row>7</xdr:row>
      <xdr:rowOff>201535</xdr:rowOff>
    </xdr:to>
    <xdr:sp macro="" textlink="">
      <xdr:nvSpPr>
        <xdr:cNvPr id="24" name="Figura a mano libera 30">
          <a:extLst>
            <a:ext uri="{FF2B5EF4-FFF2-40B4-BE49-F238E27FC236}">
              <a16:creationId xmlns:a16="http://schemas.microsoft.com/office/drawing/2014/main" id="{ED2EDE1E-576B-4A94-86AF-13451ECC765E}"/>
            </a:ext>
          </a:extLst>
        </xdr:cNvPr>
        <xdr:cNvSpPr>
          <a:spLocks noEditPoints="1"/>
        </xdr:cNvSpPr>
      </xdr:nvSpPr>
      <xdr:spPr bwMode="auto">
        <a:xfrm>
          <a:off x="5845175" y="1162050"/>
          <a:ext cx="152482" cy="201535"/>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38100</xdr:rowOff>
    </xdr:from>
    <xdr:to>
      <xdr:col>13</xdr:col>
      <xdr:colOff>252100</xdr:colOff>
      <xdr:row>8</xdr:row>
      <xdr:rowOff>71125</xdr:rowOff>
    </xdr:to>
    <xdr:sp macro="" textlink="">
      <xdr:nvSpPr>
        <xdr:cNvPr id="25" name="Ovale 24">
          <a:extLst>
            <a:ext uri="{FF2B5EF4-FFF2-40B4-BE49-F238E27FC236}">
              <a16:creationId xmlns:a16="http://schemas.microsoft.com/office/drawing/2014/main" id="{273AA8C9-F0A3-4BEA-9387-4CB92DBF10FA}"/>
            </a:ext>
          </a:extLst>
        </xdr:cNvPr>
        <xdr:cNvSpPr/>
      </xdr:nvSpPr>
      <xdr:spPr>
        <a:xfrm>
          <a:off x="8575675" y="981075"/>
          <a:ext cx="468000" cy="47117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469900</xdr:colOff>
      <xdr:row>7</xdr:row>
      <xdr:rowOff>0</xdr:rowOff>
    </xdr:from>
    <xdr:to>
      <xdr:col>13</xdr:col>
      <xdr:colOff>156218</xdr:colOff>
      <xdr:row>7</xdr:row>
      <xdr:rowOff>129052</xdr:rowOff>
    </xdr:to>
    <xdr:sp macro="" textlink="">
      <xdr:nvSpPr>
        <xdr:cNvPr id="26" name="Figura a mano libera 5">
          <a:extLst>
            <a:ext uri="{FF2B5EF4-FFF2-40B4-BE49-F238E27FC236}">
              <a16:creationId xmlns:a16="http://schemas.microsoft.com/office/drawing/2014/main" id="{2F2FFB59-6FB1-4B46-A1E8-1FB553F93560}"/>
            </a:ext>
          </a:extLst>
        </xdr:cNvPr>
        <xdr:cNvSpPr>
          <a:spLocks noEditPoints="1"/>
        </xdr:cNvSpPr>
      </xdr:nvSpPr>
      <xdr:spPr bwMode="auto">
        <a:xfrm>
          <a:off x="8689975" y="1162050"/>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6F5AC156-498F-43D3-B82E-65251188DD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FA98C50F-A718-45C1-A48F-02C2ADB147EC}"/>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53F6B5ED-CB54-5898-8DE8-4227CD9D26C6}"/>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134A179-8096-FBFA-E801-9355A2D5964A}"/>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8B221AF9-3903-5B72-2395-1E949FC0F87D}"/>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ABAE53C4-F826-4692-BB7F-F531912EF7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D7282B3C-6696-4626-BF70-8C7A7985A1A3}"/>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73C79297-ECF3-5052-7DA6-033AEF670EA2}"/>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6711BAE-4806-2299-3718-4BDD89ABB8E8}"/>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6A40861-F79D-87CE-B849-DC510752BD24}"/>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177004"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1D4DD41D-C075-4866-9AEF-2F09CB5ED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7F2EE2CA-8D44-4148-93A1-1341B62340AB}"/>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8587F405-37D2-078A-6EC1-39D26639E85A}"/>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602B58-BD86-539C-5B40-7C646DD2B7BB}"/>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16EABFD4-A193-8197-50C9-EFC43F3C311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8669C4-95C3-4CA4-8249-64872FCECE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3F071FDE-0009-4A67-8859-4C9514167285}"/>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59A55E05-FDB6-FCAB-0BC5-D10AE257FCFD}"/>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38ADCAE-BA04-DE2C-5EBF-9DF5AA74C33C}"/>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27ACAFA-D117-7DB7-47EF-41B55DA86EB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C9352CED-AC7E-4D5A-9D11-833E71157F0E}"/>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325976FA-A818-4B67-B439-80B0489E2FFE}"/>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53E700C2-17C5-4615-824C-10EBD48A1264}"/>
            </a:ext>
          </a:extLst>
        </xdr:cNvPr>
        <xdr:cNvGrpSpPr/>
      </xdr:nvGrpSpPr>
      <xdr:grpSpPr>
        <a:xfrm>
          <a:off x="0" y="0"/>
          <a:ext cx="11082694" cy="76200"/>
          <a:chOff x="38100" y="47625"/>
          <a:chExt cx="11533998" cy="72000"/>
        </a:xfrm>
      </xdr:grpSpPr>
      <xdr:sp macro="" textlink="">
        <xdr:nvSpPr>
          <xdr:cNvPr id="5" name="Rettangolo 4">
            <a:extLst>
              <a:ext uri="{FF2B5EF4-FFF2-40B4-BE49-F238E27FC236}">
                <a16:creationId xmlns:a16="http://schemas.microsoft.com/office/drawing/2014/main" id="{86230527-278A-DAED-91B4-725F5CD3F05D}"/>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533BAC0-91CC-D5C8-A3C2-E447941EDD5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CF70EDA3-DF20-A6FB-D65F-B1821CF2DFBB}"/>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9EAE4351-0531-42D3-8F84-229CBF35F265}"/>
            </a:ext>
          </a:extLst>
        </xdr:cNvPr>
        <xdr:cNvGrpSpPr/>
      </xdr:nvGrpSpPr>
      <xdr:grpSpPr>
        <a:xfrm>
          <a:off x="5957550" y="4468245"/>
          <a:ext cx="3739563" cy="1151447"/>
          <a:chOff x="4699657" y="4470468"/>
          <a:chExt cx="3816207" cy="1003105"/>
        </a:xfrm>
      </xdr:grpSpPr>
      <xdr:grpSp>
        <xdr:nvGrpSpPr>
          <xdr:cNvPr id="9" name="Gruppo 8">
            <a:extLst>
              <a:ext uri="{FF2B5EF4-FFF2-40B4-BE49-F238E27FC236}">
                <a16:creationId xmlns:a16="http://schemas.microsoft.com/office/drawing/2014/main" id="{4DC29BD9-AA82-3924-281C-B2F19DC4C708}"/>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1F6F64C8-C50A-D9F3-9322-59004FBCB1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130A7C37-0019-BAFA-3066-28F8729E3AE6}"/>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FA1EA38-4EF0-4934-1CBB-4768EA613062}"/>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7B6C86A7-5F19-3D7C-CDD9-33E5747A546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1530F2E5-008E-30A2-EF7E-253B3C90046B}"/>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64AFFC30-DCE1-4D24-B882-D72732AF3522}"/>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6" name="Figura a mano libera 30">
          <a:extLst>
            <a:ext uri="{FF2B5EF4-FFF2-40B4-BE49-F238E27FC236}">
              <a16:creationId xmlns:a16="http://schemas.microsoft.com/office/drawing/2014/main" id="{445B3DF6-67A5-4C23-A262-8ED409E3B898}"/>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7" name="Figura a mano libera 30">
          <a:extLst>
            <a:ext uri="{FF2B5EF4-FFF2-40B4-BE49-F238E27FC236}">
              <a16:creationId xmlns:a16="http://schemas.microsoft.com/office/drawing/2014/main" id="{402E0DAB-0B10-4FAD-A9D9-38070F68F4E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8" name="Gruppo 17" descr="Questa immagine è un'icona di tre persone e di un orologio.">
          <a:extLst>
            <a:ext uri="{FF2B5EF4-FFF2-40B4-BE49-F238E27FC236}">
              <a16:creationId xmlns:a16="http://schemas.microsoft.com/office/drawing/2014/main" id="{C9C2F2B2-BA2E-4232-84F5-4F2770104817}"/>
            </a:ext>
          </a:extLst>
        </xdr:cNvPr>
        <xdr:cNvGrpSpPr/>
      </xdr:nvGrpSpPr>
      <xdr:grpSpPr>
        <a:xfrm>
          <a:off x="2858294" y="1192213"/>
          <a:ext cx="273861" cy="213627"/>
          <a:chOff x="3613150" y="3706813"/>
          <a:chExt cx="420688" cy="420687"/>
        </a:xfrm>
      </xdr:grpSpPr>
      <xdr:sp macro="" textlink="">
        <xdr:nvSpPr>
          <xdr:cNvPr id="19" name="Figura a mano libera 10">
            <a:extLst>
              <a:ext uri="{FF2B5EF4-FFF2-40B4-BE49-F238E27FC236}">
                <a16:creationId xmlns:a16="http://schemas.microsoft.com/office/drawing/2014/main" id="{4BCA15B7-058A-316B-99BA-2D8767950886}"/>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11">
            <a:extLst>
              <a:ext uri="{FF2B5EF4-FFF2-40B4-BE49-F238E27FC236}">
                <a16:creationId xmlns:a16="http://schemas.microsoft.com/office/drawing/2014/main" id="{2FEDF0D1-3E5D-BB96-A100-A036BA9AAD91}"/>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2">
            <a:extLst>
              <a:ext uri="{FF2B5EF4-FFF2-40B4-BE49-F238E27FC236}">
                <a16:creationId xmlns:a16="http://schemas.microsoft.com/office/drawing/2014/main" id="{8819B762-2FD8-BF0A-3D92-1AACF516C44A}"/>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2" name="Figura a mano libera 5">
          <a:extLst>
            <a:ext uri="{FF2B5EF4-FFF2-40B4-BE49-F238E27FC236}">
              <a16:creationId xmlns:a16="http://schemas.microsoft.com/office/drawing/2014/main" id="{7C376500-9D1C-434E-B219-271F1F546818}"/>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292100</xdr:colOff>
      <xdr:row>6</xdr:row>
      <xdr:rowOff>152400</xdr:rowOff>
    </xdr:from>
    <xdr:to>
      <xdr:col>8</xdr:col>
      <xdr:colOff>188600</xdr:colOff>
      <xdr:row>8</xdr:row>
      <xdr:rowOff>188600</xdr:rowOff>
    </xdr:to>
    <xdr:sp macro="" textlink="">
      <xdr:nvSpPr>
        <xdr:cNvPr id="23" name="Ovale 22">
          <a:extLst>
            <a:ext uri="{FF2B5EF4-FFF2-40B4-BE49-F238E27FC236}">
              <a16:creationId xmlns:a16="http://schemas.microsoft.com/office/drawing/2014/main" id="{23908382-5443-4645-9EF7-F99256FC0FE2}"/>
            </a:ext>
          </a:extLst>
        </xdr:cNvPr>
        <xdr:cNvSpPr/>
      </xdr:nvSpPr>
      <xdr:spPr>
        <a:xfrm>
          <a:off x="5654675" y="1095375"/>
          <a:ext cx="468000" cy="47435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442131</xdr:colOff>
      <xdr:row>7</xdr:row>
      <xdr:rowOff>59114</xdr:rowOff>
    </xdr:from>
    <xdr:to>
      <xdr:col>8</xdr:col>
      <xdr:colOff>23113</xdr:colOff>
      <xdr:row>8</xdr:row>
      <xdr:rowOff>46336</xdr:rowOff>
    </xdr:to>
    <xdr:sp macro="" textlink="">
      <xdr:nvSpPr>
        <xdr:cNvPr id="24" name="Figura a mano libera 30">
          <a:extLst>
            <a:ext uri="{FF2B5EF4-FFF2-40B4-BE49-F238E27FC236}">
              <a16:creationId xmlns:a16="http://schemas.microsoft.com/office/drawing/2014/main" id="{F84BE39A-3AAD-483C-959C-2BB78A33D6AF}"/>
            </a:ext>
          </a:extLst>
        </xdr:cNvPr>
        <xdr:cNvSpPr>
          <a:spLocks noEditPoints="1"/>
        </xdr:cNvSpPr>
      </xdr:nvSpPr>
      <xdr:spPr bwMode="auto">
        <a:xfrm>
          <a:off x="5804706" y="1221164"/>
          <a:ext cx="152482" cy="206297"/>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165100</xdr:rowOff>
    </xdr:from>
    <xdr:to>
      <xdr:col>13</xdr:col>
      <xdr:colOff>252100</xdr:colOff>
      <xdr:row>8</xdr:row>
      <xdr:rowOff>201300</xdr:rowOff>
    </xdr:to>
    <xdr:sp macro="" textlink="">
      <xdr:nvSpPr>
        <xdr:cNvPr id="25" name="Ovale 24">
          <a:extLst>
            <a:ext uri="{FF2B5EF4-FFF2-40B4-BE49-F238E27FC236}">
              <a16:creationId xmlns:a16="http://schemas.microsoft.com/office/drawing/2014/main" id="{7F09115A-EBA2-4250-8AC0-F9A9C1E01C64}"/>
            </a:ext>
          </a:extLst>
        </xdr:cNvPr>
        <xdr:cNvSpPr/>
      </xdr:nvSpPr>
      <xdr:spPr>
        <a:xfrm>
          <a:off x="8575675" y="1108075"/>
          <a:ext cx="468000" cy="47435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483900</xdr:colOff>
      <xdr:row>7</xdr:row>
      <xdr:rowOff>119916</xdr:rowOff>
    </xdr:from>
    <xdr:to>
      <xdr:col>13</xdr:col>
      <xdr:colOff>170218</xdr:colOff>
      <xdr:row>8</xdr:row>
      <xdr:rowOff>33068</xdr:rowOff>
    </xdr:to>
    <xdr:sp macro="" textlink="">
      <xdr:nvSpPr>
        <xdr:cNvPr id="26" name="Figura a mano libera 5">
          <a:extLst>
            <a:ext uri="{FF2B5EF4-FFF2-40B4-BE49-F238E27FC236}">
              <a16:creationId xmlns:a16="http://schemas.microsoft.com/office/drawing/2014/main" id="{44CB0811-EBDB-4E0F-94A8-6D50C8856575}"/>
            </a:ext>
          </a:extLst>
        </xdr:cNvPr>
        <xdr:cNvSpPr>
          <a:spLocks noEditPoints="1"/>
        </xdr:cNvSpPr>
      </xdr:nvSpPr>
      <xdr:spPr bwMode="auto">
        <a:xfrm>
          <a:off x="8703975" y="1281966"/>
          <a:ext cx="257818" cy="132227"/>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B7E15A1C-0EC3-409F-BE63-FD15985444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CAB49BC4-76B7-496B-8609-B26DA7B695E8}"/>
            </a:ext>
          </a:extLst>
        </xdr:cNvPr>
        <xdr:cNvGrpSpPr/>
      </xdr:nvGrpSpPr>
      <xdr:grpSpPr>
        <a:xfrm>
          <a:off x="0" y="0"/>
          <a:ext cx="11077504" cy="76200"/>
          <a:chOff x="38100" y="47625"/>
          <a:chExt cx="11683334" cy="72000"/>
        </a:xfrm>
      </xdr:grpSpPr>
      <xdr:sp macro="" textlink="">
        <xdr:nvSpPr>
          <xdr:cNvPr id="4" name="Rettangolo 3">
            <a:extLst>
              <a:ext uri="{FF2B5EF4-FFF2-40B4-BE49-F238E27FC236}">
                <a16:creationId xmlns:a16="http://schemas.microsoft.com/office/drawing/2014/main" id="{31148582-2971-6766-E208-1FEC29A7FAB2}"/>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9FA225E-86BE-1ACA-E944-CFE7CA0C343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9E18DA1-D128-F87E-46AC-E49E5D44525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041035"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4EB79F10-B3A6-43E3-8A53-2451E4058F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EE6E0F2D-33A8-4981-8D83-02DBCC926737}"/>
            </a:ext>
          </a:extLst>
        </xdr:cNvPr>
        <xdr:cNvGrpSpPr/>
      </xdr:nvGrpSpPr>
      <xdr:grpSpPr>
        <a:xfrm>
          <a:off x="0" y="0"/>
          <a:ext cx="11117123" cy="76200"/>
          <a:chOff x="38100" y="47625"/>
          <a:chExt cx="11593327" cy="72000"/>
        </a:xfrm>
      </xdr:grpSpPr>
      <xdr:sp macro="" textlink="">
        <xdr:nvSpPr>
          <xdr:cNvPr id="4" name="Rettangolo 3">
            <a:extLst>
              <a:ext uri="{FF2B5EF4-FFF2-40B4-BE49-F238E27FC236}">
                <a16:creationId xmlns:a16="http://schemas.microsoft.com/office/drawing/2014/main" id="{B3506E2A-0F70-B6D3-3F8E-DDB30B005AB6}"/>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26E8496-CB14-A660-D89F-EC246F184256}"/>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8B41709-BC7E-C41C-A4C3-1BA608495F33}"/>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A06E30A1-6846-4135-9F2E-5CB18239079E}"/>
            </a:ext>
          </a:extLst>
        </xdr:cNvPr>
        <xdr:cNvGrpSpPr/>
      </xdr:nvGrpSpPr>
      <xdr:grpSpPr>
        <a:xfrm>
          <a:off x="0" y="7620"/>
          <a:ext cx="11058525" cy="76200"/>
          <a:chOff x="38100" y="47625"/>
          <a:chExt cx="11533998" cy="72000"/>
        </a:xfrm>
      </xdr:grpSpPr>
      <xdr:sp macro="" textlink="">
        <xdr:nvSpPr>
          <xdr:cNvPr id="8" name="Rettangolo 7">
            <a:extLst>
              <a:ext uri="{FF2B5EF4-FFF2-40B4-BE49-F238E27FC236}">
                <a16:creationId xmlns:a16="http://schemas.microsoft.com/office/drawing/2014/main" id="{E4251DFB-38E9-A708-F7D2-5C2359117072}"/>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E59E6D59-9FF6-B2E4-7A6F-2E087C8F3C63}"/>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F344C0B-0167-54AF-836A-7CEED20B7BF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084929"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7C89BF70-31DA-4AB5-87E4-7A255A405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DA75620A-B49E-4681-B7AD-D29EB1D7F06F}"/>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177FD80-D793-A300-59DC-89E93DC73FBA}"/>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E361A0E-5A7E-EB44-231C-FDFA09F6E2D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81C51D-25D7-4319-FB75-176D07FCAF9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F8F6C928-D0CE-4E43-9119-FF6CC97044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5F4A2D8F-6BC8-4C2F-B3A3-558E23248ABB}"/>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DDED13CE-EB77-0C89-69D9-B743B9501965}"/>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F54F976-EA7D-EF17-B2F8-F3BCB52C72B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D1CA62F-B94F-FC9B-06AB-81F914B7BC2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077504"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809118</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0872000"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10597D01-2242-4C51-B9A6-D45FB533D1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A4EFAECB-4D5A-4379-A9D6-6B3612998F59}"/>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9DED6E4E-64AE-D923-8217-053D837A5D0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FD23CE0-EE5C-4F23-E542-ABD6EDE0A2F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B127BEA6-B0DB-16FE-676D-F11B2F0FD88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E09CAF2E-2C2A-4E47-874C-A5209EB972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DB6B137D-28BE-4D44-AE52-48A84EBD46E6}"/>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AB120BFD-A2A6-1EC3-5F00-28ADD589BFE4}"/>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E00A34B-F05A-3CE4-586A-9487DD09195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4DF096F-0F5C-FC9B-BA64-B1B91FFA203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EA7EBAA9-1AD9-4861-935F-083650D13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754D33AF-2FCE-434A-8D2E-3D01D8287BAE}"/>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F0CD1D5A-DB99-676F-19FA-A81A1F67FCA7}"/>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7794A6-AB8F-31DB-3D41-65B14981DC6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C93C2A5-AAF4-D5FF-7712-DCC7358C41C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279425"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CC817382-0322-4906-B033-881BF644B1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5C012309-11C1-4714-9031-581EDD1979E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E2F87EC7-9E71-301D-AFD2-7312EFFC9767}"/>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9ED0696-DDB9-648B-BC03-568C23DA65A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F6C70A32-7555-77CB-4C6B-B5B3C83305D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251059"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2F181081-D930-4AC9-A449-BDFCC8EB07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477D9268-F7F2-4A82-AA43-262A22482403}"/>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7DBA5605-585E-7EB8-B6EF-2EDFF6FAFE89}"/>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B51DC03-8BEA-AEE7-E66C-A387B9AC2A1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79A66-C468-630F-7A85-91D55306DE3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3F0F9440-1758-42A6-A556-671527443F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83FC0606-18FB-4105-9CB6-8F5C328E44F4}"/>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E2AED17E-8E37-B52F-2A20-CA5422FBF606}"/>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4C25F00-D68D-D9F8-FB2E-0B4E5D4D67D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EF8A06F-2DB6-9692-EEAC-19C82B5E427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251059"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FAEEB8B2-BA70-40C3-B558-78A0D667B2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66A63FBA-8339-4053-A817-C7883975969C}"/>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AA683CB7-795C-B6C3-B602-A9676396222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5D58BD2-955E-6AB3-F907-E08CC5D38AB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C0B835-2B85-BB4F-0CC0-C77FB0A6375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A320B970-AB67-4E04-A2C4-920EAB6E80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70CAB22-338D-4180-8754-57A0DA3062FD}"/>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E7047CC6-C8E2-023C-E3C6-DC8386D43FF7}"/>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F048EF9-9126-D5F6-BEEA-3DCD35402D6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28F1A1D-4ED9-49F1-7C4F-E232BD2C3AA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279425"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63500</xdr:colOff>
      <xdr:row>6</xdr:row>
      <xdr:rowOff>16248</xdr:rowOff>
    </xdr:from>
    <xdr:to>
      <xdr:col>9</xdr:col>
      <xdr:colOff>606425</xdr:colOff>
      <xdr:row>32</xdr:row>
      <xdr:rowOff>145676</xdr:rowOff>
    </xdr:to>
    <xdr:graphicFrame macro="">
      <xdr:nvGraphicFramePr>
        <xdr:cNvPr id="2" name="Grafico 1">
          <a:extLst>
            <a:ext uri="{FF2B5EF4-FFF2-40B4-BE49-F238E27FC236}">
              <a16:creationId xmlns:a16="http://schemas.microsoft.com/office/drawing/2014/main" id="{0D0E58FA-D2BA-4BE9-BE63-BACBF86C75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899471</xdr:colOff>
      <xdr:row>0</xdr:row>
      <xdr:rowOff>76200</xdr:rowOff>
    </xdr:to>
    <xdr:grpSp>
      <xdr:nvGrpSpPr>
        <xdr:cNvPr id="7" name="Gruppo 6">
          <a:extLst>
            <a:ext uri="{FF2B5EF4-FFF2-40B4-BE49-F238E27FC236}">
              <a16:creationId xmlns:a16="http://schemas.microsoft.com/office/drawing/2014/main" id="{0278E92D-FA6A-4662-8160-AFC48AFAD82B}"/>
            </a:ext>
          </a:extLst>
        </xdr:cNvPr>
        <xdr:cNvGrpSpPr/>
      </xdr:nvGrpSpPr>
      <xdr:grpSpPr>
        <a:xfrm>
          <a:off x="0" y="0"/>
          <a:ext cx="11052000" cy="76200"/>
          <a:chOff x="38100" y="47625"/>
          <a:chExt cx="11683334" cy="72000"/>
        </a:xfrm>
      </xdr:grpSpPr>
      <xdr:sp macro="" textlink="">
        <xdr:nvSpPr>
          <xdr:cNvPr id="8" name="Rettangolo 7">
            <a:extLst>
              <a:ext uri="{FF2B5EF4-FFF2-40B4-BE49-F238E27FC236}">
                <a16:creationId xmlns:a16="http://schemas.microsoft.com/office/drawing/2014/main" id="{50A2879F-34D7-00FC-ED08-C103557BB8B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EF62FA0-4B25-5D53-87B2-F0562FC3D626}"/>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498F912-349E-EDD8-1AFF-CBF593D3AA0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63500</xdr:colOff>
      <xdr:row>6</xdr:row>
      <xdr:rowOff>16248</xdr:rowOff>
    </xdr:from>
    <xdr:to>
      <xdr:col>9</xdr:col>
      <xdr:colOff>606425</xdr:colOff>
      <xdr:row>32</xdr:row>
      <xdr:rowOff>145676</xdr:rowOff>
    </xdr:to>
    <xdr:graphicFrame macro="">
      <xdr:nvGraphicFramePr>
        <xdr:cNvPr id="2" name="Grafico 1">
          <a:extLst>
            <a:ext uri="{FF2B5EF4-FFF2-40B4-BE49-F238E27FC236}">
              <a16:creationId xmlns:a16="http://schemas.microsoft.com/office/drawing/2014/main" id="{B95A61CD-58CE-4582-8403-D3D0DCE35B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899471</xdr:colOff>
      <xdr:row>0</xdr:row>
      <xdr:rowOff>76200</xdr:rowOff>
    </xdr:to>
    <xdr:grpSp>
      <xdr:nvGrpSpPr>
        <xdr:cNvPr id="3" name="Gruppo 2">
          <a:extLst>
            <a:ext uri="{FF2B5EF4-FFF2-40B4-BE49-F238E27FC236}">
              <a16:creationId xmlns:a16="http://schemas.microsoft.com/office/drawing/2014/main" id="{6A749B69-9544-428B-8EA9-0DEA6DB10F34}"/>
            </a:ext>
          </a:extLst>
        </xdr:cNvPr>
        <xdr:cNvGrpSpPr/>
      </xdr:nvGrpSpPr>
      <xdr:grpSpPr>
        <a:xfrm>
          <a:off x="0" y="0"/>
          <a:ext cx="11043596" cy="76200"/>
          <a:chOff x="38100" y="47625"/>
          <a:chExt cx="11683334" cy="72000"/>
        </a:xfrm>
      </xdr:grpSpPr>
      <xdr:sp macro="" textlink="">
        <xdr:nvSpPr>
          <xdr:cNvPr id="4" name="Rettangolo 3">
            <a:extLst>
              <a:ext uri="{FF2B5EF4-FFF2-40B4-BE49-F238E27FC236}">
                <a16:creationId xmlns:a16="http://schemas.microsoft.com/office/drawing/2014/main" id="{A6DC15C4-1086-A385-C412-F500ADF9E5FC}"/>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D2BAD5C-31AB-FA28-7BE7-1B331614F84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616149C-8F41-C97D-D052-9A90795E7E5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315564"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63500</xdr:colOff>
      <xdr:row>6</xdr:row>
      <xdr:rowOff>16248</xdr:rowOff>
    </xdr:from>
    <xdr:to>
      <xdr:col>9</xdr:col>
      <xdr:colOff>606425</xdr:colOff>
      <xdr:row>32</xdr:row>
      <xdr:rowOff>145676</xdr:rowOff>
    </xdr:to>
    <xdr:graphicFrame macro="">
      <xdr:nvGraphicFramePr>
        <xdr:cNvPr id="2" name="Grafico 1">
          <a:extLst>
            <a:ext uri="{FF2B5EF4-FFF2-40B4-BE49-F238E27FC236}">
              <a16:creationId xmlns:a16="http://schemas.microsoft.com/office/drawing/2014/main" id="{9D1890BC-8B95-488F-B64A-766EC4F6EA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899471</xdr:colOff>
      <xdr:row>0</xdr:row>
      <xdr:rowOff>76200</xdr:rowOff>
    </xdr:to>
    <xdr:grpSp>
      <xdr:nvGrpSpPr>
        <xdr:cNvPr id="3" name="Gruppo 2">
          <a:extLst>
            <a:ext uri="{FF2B5EF4-FFF2-40B4-BE49-F238E27FC236}">
              <a16:creationId xmlns:a16="http://schemas.microsoft.com/office/drawing/2014/main" id="{1EAE6B61-A660-4314-9928-F62D9F52BB28}"/>
            </a:ext>
          </a:extLst>
        </xdr:cNvPr>
        <xdr:cNvGrpSpPr/>
      </xdr:nvGrpSpPr>
      <xdr:grpSpPr>
        <a:xfrm>
          <a:off x="0" y="0"/>
          <a:ext cx="11052000" cy="76200"/>
          <a:chOff x="38100" y="47625"/>
          <a:chExt cx="11683334" cy="72000"/>
        </a:xfrm>
      </xdr:grpSpPr>
      <xdr:sp macro="" textlink="">
        <xdr:nvSpPr>
          <xdr:cNvPr id="4" name="Rettangolo 3">
            <a:extLst>
              <a:ext uri="{FF2B5EF4-FFF2-40B4-BE49-F238E27FC236}">
                <a16:creationId xmlns:a16="http://schemas.microsoft.com/office/drawing/2014/main" id="{AF04425F-F73B-A426-7864-70D1ABDC8A0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EE5F893-1EF7-A241-7C1A-2DB4968EE21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82F47B44-AB70-529A-08B9-AD62A09B7AA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63500</xdr:colOff>
      <xdr:row>6</xdr:row>
      <xdr:rowOff>16248</xdr:rowOff>
    </xdr:from>
    <xdr:to>
      <xdr:col>9</xdr:col>
      <xdr:colOff>606425</xdr:colOff>
      <xdr:row>32</xdr:row>
      <xdr:rowOff>145676</xdr:rowOff>
    </xdr:to>
    <xdr:graphicFrame macro="">
      <xdr:nvGraphicFramePr>
        <xdr:cNvPr id="2" name="Grafico 1">
          <a:extLst>
            <a:ext uri="{FF2B5EF4-FFF2-40B4-BE49-F238E27FC236}">
              <a16:creationId xmlns:a16="http://schemas.microsoft.com/office/drawing/2014/main" id="{340CEC9B-D9E4-442F-9913-0409D2FF8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899471</xdr:colOff>
      <xdr:row>0</xdr:row>
      <xdr:rowOff>76200</xdr:rowOff>
    </xdr:to>
    <xdr:grpSp>
      <xdr:nvGrpSpPr>
        <xdr:cNvPr id="3" name="Gruppo 2">
          <a:extLst>
            <a:ext uri="{FF2B5EF4-FFF2-40B4-BE49-F238E27FC236}">
              <a16:creationId xmlns:a16="http://schemas.microsoft.com/office/drawing/2014/main" id="{637990E1-12F3-41E5-8158-B75635872A1D}"/>
            </a:ext>
          </a:extLst>
        </xdr:cNvPr>
        <xdr:cNvGrpSpPr/>
      </xdr:nvGrpSpPr>
      <xdr:grpSpPr>
        <a:xfrm>
          <a:off x="0" y="0"/>
          <a:ext cx="11052000" cy="76200"/>
          <a:chOff x="38100" y="47625"/>
          <a:chExt cx="11683334" cy="72000"/>
        </a:xfrm>
      </xdr:grpSpPr>
      <xdr:sp macro="" textlink="">
        <xdr:nvSpPr>
          <xdr:cNvPr id="4" name="Rettangolo 3">
            <a:extLst>
              <a:ext uri="{FF2B5EF4-FFF2-40B4-BE49-F238E27FC236}">
                <a16:creationId xmlns:a16="http://schemas.microsoft.com/office/drawing/2014/main" id="{25590270-583D-FFE0-0366-70EFD09F820B}"/>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016AC15-84D9-AA2C-3BC4-E323BAE4DB5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76FDA76-BB3F-7AB8-D8B8-0053567759D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63500</xdr:colOff>
      <xdr:row>6</xdr:row>
      <xdr:rowOff>16248</xdr:rowOff>
    </xdr:from>
    <xdr:to>
      <xdr:col>9</xdr:col>
      <xdr:colOff>606425</xdr:colOff>
      <xdr:row>32</xdr:row>
      <xdr:rowOff>145676</xdr:rowOff>
    </xdr:to>
    <xdr:graphicFrame macro="">
      <xdr:nvGraphicFramePr>
        <xdr:cNvPr id="2" name="Grafico 1">
          <a:extLst>
            <a:ext uri="{FF2B5EF4-FFF2-40B4-BE49-F238E27FC236}">
              <a16:creationId xmlns:a16="http://schemas.microsoft.com/office/drawing/2014/main" id="{C7541249-7914-4583-AE4A-988E59FD4B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899471</xdr:colOff>
      <xdr:row>0</xdr:row>
      <xdr:rowOff>76200</xdr:rowOff>
    </xdr:to>
    <xdr:grpSp>
      <xdr:nvGrpSpPr>
        <xdr:cNvPr id="3" name="Gruppo 2">
          <a:extLst>
            <a:ext uri="{FF2B5EF4-FFF2-40B4-BE49-F238E27FC236}">
              <a16:creationId xmlns:a16="http://schemas.microsoft.com/office/drawing/2014/main" id="{AA403EEA-A18E-4A58-9214-3D49C42C7AD3}"/>
            </a:ext>
          </a:extLst>
        </xdr:cNvPr>
        <xdr:cNvGrpSpPr/>
      </xdr:nvGrpSpPr>
      <xdr:grpSpPr>
        <a:xfrm>
          <a:off x="0" y="0"/>
          <a:ext cx="11052000" cy="76200"/>
          <a:chOff x="38100" y="47625"/>
          <a:chExt cx="11683334" cy="72000"/>
        </a:xfrm>
      </xdr:grpSpPr>
      <xdr:sp macro="" textlink="">
        <xdr:nvSpPr>
          <xdr:cNvPr id="4" name="Rettangolo 3">
            <a:extLst>
              <a:ext uri="{FF2B5EF4-FFF2-40B4-BE49-F238E27FC236}">
                <a16:creationId xmlns:a16="http://schemas.microsoft.com/office/drawing/2014/main" id="{EFF9EB05-9732-8A77-D427-0FD18D919AF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B9EF420-6FC1-41B2-4A50-D99DC7E26D34}"/>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19755FB7-7638-75D3-9056-625349C6823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0E382AD-DEBD-46FF-9296-483C5ED4563E}"/>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6CD18233-8E66-BBD0-0BF2-3DCD3B2880E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B121CC6-0564-7BA5-A577-F579D18CD74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A78DD362-BB58-BDB0-C501-C05C427CF20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FE6A014-CE6C-415F-84D6-5320F5F64776}"/>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8C420C9B-8301-6202-ECCC-A65B7E7BED2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7686B20-A76D-E3B1-BFD4-CBA2D394A5F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75F7D0C-A26D-3720-D04F-5FD56AFE794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25579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4DF699D-D94D-4CBC-B3A8-D09D64B50D8F}"/>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ABB89E95-1CAC-B9EE-A4CB-9F2E4466FC3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92F4912-104F-2AFA-F8BA-6A1AD3B69D8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786D75-4D95-5E58-1B27-F77D27370BF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411D0EB-16FE-492E-9BCB-53EA33A93ACF}"/>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330B5229-6363-3538-4A48-8B1C5BDA5C8D}"/>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AE8B648-F2ED-A70F-50E3-72ACB6F73EA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5A9FC8-6957-EB5A-E957-9480A907532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BB9B20B-10CA-4773-81A3-6BC31079B62B}"/>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26A954EC-9DBB-8C88-8D39-774C2AA5BC87}"/>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C00FBC54-4921-A949-BA9E-8BC4CBD10BC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DFB5CA7-CD29-4606-7F3C-CD20163D37E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A4A182D-5337-4FDD-90BD-1197145E6654}"/>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536ACD05-ADD4-64A5-CCB3-D2C6243F1F2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DDFC138-A841-E463-A5EA-CB9567EBCB3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A88170D-6994-47BD-BDBC-D7A0AEDAF55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C4A26A8-D5F7-47D6-B9AC-DB79F0F1A4C4}"/>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261B63F2-D6FF-438D-AA5F-931EA27A4CA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CD925EE4-9C19-F0C5-9B8F-FDAB8FE80AE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33B59CE-2007-A01F-CD73-DAC898CF971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30089A7-8AFF-4427-A1DD-B70038B66D18}"/>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D2F8FC0B-D987-464E-2B88-D76683C83B90}"/>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26CC0C9-5673-A05B-C10F-DBE83260CE2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E70CF66-8121-62B6-2C68-77F7AAC9ED0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C5B92CA-204B-4737-8AFB-A688A9298F81}"/>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93DAAF0A-3BCD-85B2-A87F-3593536A064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7ECDB3-E67E-4B71-33DE-0AA11519787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59A058D-B778-D2D7-5669-AC91462E90D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1F15348-B622-421F-AF92-415360E3B29E}"/>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138BE40D-4592-418A-64FC-395B7F62D43D}"/>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C23A68D-A8D3-3F70-F16D-AC61965EAB5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ABEFD98-511A-4408-5F7D-6874899D88D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73EA4335-C849-4EFC-AF46-028C296FEB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3A51EA69-DDA8-4D74-9350-27139BE314F3}"/>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2B3CC646-8BF0-1222-D984-29544562D43B}"/>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3760242-BA22-7B09-367B-91FEA764B171}"/>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D8FEB895-149A-B147-2EEF-59CDDBBC3BF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5F3464C5-3EDA-41E4-9601-03249BD72A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6EA38A00-CF6A-44CD-81F1-32681DC59AA8}"/>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7BAE02F3-53E7-99DB-AEDA-0ED24FBF071F}"/>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CAF1BB5-1DCA-110A-1681-E45DE506948E}"/>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69DA675B-7E65-20F9-4C42-35F66BBEB605}"/>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3.38\Ale\AGCOM\TABELLE%20PLURALISMO%20GECA\2025\02_Febbraio\TG.xlsx" TargetMode="External"/><Relationship Id="rId1" Type="http://schemas.openxmlformats.org/officeDocument/2006/relationships/externalLinkPath" Target="T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pertina"/>
      <sheetName val="Totale"/>
      <sheetName val="Grafico TG"/>
      <sheetName val="A01"/>
      <sheetName val="A02"/>
      <sheetName val="A03"/>
      <sheetName val="A04"/>
      <sheetName val="GR Rai Genere TG"/>
      <sheetName val="GR Rai Argomento Tg"/>
      <sheetName val="A05"/>
      <sheetName val="A06"/>
      <sheetName val="A07"/>
      <sheetName val="A08"/>
      <sheetName val="GR Mediaset Genere Tg"/>
      <sheetName val="GR Mediaset argomento Tg"/>
      <sheetName val="A09"/>
      <sheetName val="A10"/>
      <sheetName val="GR La7 Genere Tg"/>
      <sheetName val="GR La7 argomento Tg"/>
      <sheetName val="A11"/>
      <sheetName val="A12"/>
      <sheetName val="GR Sky Genere Tg"/>
      <sheetName val="GR Sky argomento Tg"/>
      <sheetName val="A13"/>
      <sheetName val="GR Nove Genere Tg"/>
      <sheetName val="GR Nove argomento Tg"/>
      <sheetName val="Totale Extra"/>
      <sheetName val="GR Totale ExtraTg"/>
      <sheetName val="B01"/>
      <sheetName val="B02"/>
      <sheetName val="B03"/>
      <sheetName val="GR RAI Genere ExtraTg"/>
      <sheetName val="GR RAI argomento ExtraTg"/>
      <sheetName val="B05"/>
      <sheetName val="B06"/>
      <sheetName val="GR Mediaset Genere ExtraTg"/>
      <sheetName val="GR Mediaset argomento ExtraTg"/>
      <sheetName val="B07"/>
      <sheetName val="GR La7 Genere ExtraTg"/>
      <sheetName val="GR La7 argomento ExtraTg"/>
      <sheetName val="B08"/>
      <sheetName val="B09"/>
      <sheetName val="GR Sky Genere ExtraTg"/>
      <sheetName val="GR Sky argomento ExtraTg"/>
      <sheetName val="B10"/>
      <sheetName val="GR Nove Genere ExtraTg"/>
      <sheetName val="GR Nove argomento ExtraTg"/>
      <sheetName val="C01"/>
      <sheetName val="C02"/>
      <sheetName val="C03"/>
      <sheetName val="C04"/>
      <sheetName val="GR Rai PT e SS"/>
      <sheetName val="C05"/>
      <sheetName val="C06"/>
      <sheetName val="C07"/>
      <sheetName val="C08"/>
      <sheetName val="GR Mediaset PT e SS"/>
      <sheetName val="C09"/>
      <sheetName val="C10"/>
      <sheetName val="GR Cairo PT e SS"/>
      <sheetName val="C11"/>
      <sheetName val="C12"/>
      <sheetName val="C13"/>
      <sheetName val="C14"/>
      <sheetName val="GR Sky PT e SS"/>
      <sheetName val="C15"/>
      <sheetName val="GR Nove PT e SS"/>
      <sheetName val="D01"/>
      <sheetName val="D02"/>
      <sheetName val="D03"/>
      <sheetName val="D04"/>
      <sheetName val="D05"/>
      <sheetName val="D06"/>
      <sheetName val="D07"/>
      <sheetName val="D08"/>
      <sheetName val="D09"/>
      <sheetName val="D10"/>
    </sheetNames>
    <sheetDataSet>
      <sheetData sheetId="0" refreshError="1"/>
      <sheetData sheetId="1">
        <row r="23">
          <cell r="G23" t="str">
            <v>donne</v>
          </cell>
          <cell r="H23">
            <v>26</v>
          </cell>
        </row>
        <row r="24">
          <cell r="G24" t="str">
            <v>uomini</v>
          </cell>
          <cell r="H24">
            <v>74</v>
          </cell>
        </row>
        <row r="26">
          <cell r="G26" t="str">
            <v>Uomini</v>
          </cell>
          <cell r="H26">
            <v>74</v>
          </cell>
        </row>
        <row r="27">
          <cell r="G27" t="str">
            <v>donne</v>
          </cell>
          <cell r="H27">
            <v>26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3">
          <cell r="G23" t="str">
            <v>donne</v>
          </cell>
          <cell r="H23">
            <v>27</v>
          </cell>
        </row>
        <row r="24">
          <cell r="G24" t="str">
            <v>uomini</v>
          </cell>
          <cell r="H24">
            <v>73</v>
          </cell>
        </row>
        <row r="26">
          <cell r="G26" t="str">
            <v>Uomini</v>
          </cell>
          <cell r="H26">
            <v>73</v>
          </cell>
        </row>
        <row r="27">
          <cell r="G27" t="str">
            <v>donne</v>
          </cell>
          <cell r="H27">
            <v>27</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Set>
  </externalBook>
</externalLink>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tabSelected="1" view="pageBreakPreview" zoomScale="75" zoomScaleNormal="75" zoomScaleSheetLayoutView="75" workbookViewId="0">
      <selection activeCell="S13" sqref="S13"/>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5"/>
      <c r="B1" s="36"/>
      <c r="C1" s="36"/>
      <c r="D1" s="36"/>
      <c r="E1" s="36"/>
      <c r="F1" s="36"/>
      <c r="G1" s="36"/>
      <c r="H1" s="36"/>
      <c r="I1" s="36"/>
      <c r="J1" s="36"/>
      <c r="K1" s="36"/>
      <c r="L1" s="36"/>
      <c r="M1" s="37"/>
      <c r="N1" s="37"/>
      <c r="O1" s="37"/>
      <c r="P1" s="37"/>
    </row>
    <row r="2" spans="1:20" ht="12.75" customHeight="1" x14ac:dyDescent="0.2">
      <c r="A2" s="35"/>
      <c r="B2" s="36"/>
      <c r="C2" s="36"/>
      <c r="D2" s="36"/>
      <c r="E2" s="36"/>
      <c r="F2" s="36"/>
      <c r="G2" s="36"/>
      <c r="H2" s="36"/>
      <c r="I2" s="36"/>
      <c r="J2" s="36"/>
      <c r="K2" s="36"/>
      <c r="L2" s="36"/>
      <c r="M2" s="37"/>
      <c r="N2" s="37"/>
      <c r="O2" s="37"/>
      <c r="P2" s="37"/>
    </row>
    <row r="3" spans="1:20" ht="12.75" customHeight="1" x14ac:dyDescent="0.2">
      <c r="A3" s="35"/>
      <c r="B3" s="36"/>
      <c r="C3" s="36"/>
      <c r="D3" s="36"/>
      <c r="E3" s="36"/>
      <c r="F3" s="36"/>
      <c r="G3" s="36"/>
      <c r="H3" s="36"/>
      <c r="I3" s="36"/>
      <c r="J3" s="36"/>
      <c r="K3" s="36"/>
      <c r="L3" s="36"/>
      <c r="M3" s="37"/>
      <c r="N3" s="37"/>
      <c r="O3" s="37"/>
      <c r="P3" s="37"/>
    </row>
    <row r="4" spans="1:20" ht="18" customHeight="1" x14ac:dyDescent="0.2">
      <c r="A4" s="236"/>
      <c r="B4" s="236"/>
      <c r="C4" s="236"/>
      <c r="D4" s="236"/>
      <c r="E4" s="236"/>
      <c r="F4" s="236"/>
      <c r="G4" s="236"/>
      <c r="H4" s="236"/>
      <c r="I4" s="236"/>
      <c r="J4" s="236"/>
      <c r="K4" s="236"/>
      <c r="L4" s="236"/>
      <c r="M4" s="236"/>
      <c r="N4" s="236"/>
      <c r="O4" s="236"/>
      <c r="P4" s="236"/>
    </row>
    <row r="5" spans="1:20" ht="1.1499999999999999" customHeight="1" x14ac:dyDescent="0.2">
      <c r="A5" s="38"/>
      <c r="B5" s="39"/>
      <c r="C5" s="39"/>
      <c r="D5" s="39"/>
      <c r="E5" s="39"/>
      <c r="F5" s="39"/>
      <c r="G5" s="39"/>
      <c r="H5" s="39"/>
      <c r="I5" s="39"/>
      <c r="J5" s="39"/>
      <c r="K5" s="39"/>
      <c r="L5" s="39"/>
      <c r="M5" s="39"/>
      <c r="N5" s="39"/>
      <c r="O5" s="39"/>
      <c r="P5" s="39"/>
    </row>
    <row r="6" spans="1:20" s="9" customFormat="1" ht="17.45" customHeight="1" x14ac:dyDescent="0.2">
      <c r="A6" s="40"/>
      <c r="B6" s="237"/>
      <c r="C6" s="237"/>
      <c r="D6" s="237"/>
      <c r="E6" s="237"/>
      <c r="F6" s="237"/>
      <c r="G6" s="237"/>
      <c r="H6" s="237"/>
      <c r="I6" s="237"/>
      <c r="J6" s="237"/>
      <c r="K6" s="237"/>
      <c r="L6" s="237"/>
      <c r="M6" s="237"/>
      <c r="N6" s="237"/>
      <c r="O6" s="237"/>
      <c r="P6" s="237"/>
    </row>
    <row r="7" spans="1:20" s="10" customFormat="1" ht="17.45" customHeight="1" x14ac:dyDescent="0.2">
      <c r="A7" s="41"/>
      <c r="B7" s="42"/>
      <c r="C7" s="42"/>
      <c r="D7" s="42"/>
      <c r="E7" s="42"/>
      <c r="F7" s="42"/>
      <c r="G7" s="42"/>
      <c r="H7" s="42"/>
      <c r="I7" s="42"/>
      <c r="J7" s="42"/>
      <c r="K7" s="42"/>
      <c r="L7" s="42"/>
      <c r="M7" s="42"/>
      <c r="N7" s="42"/>
      <c r="O7" s="42"/>
      <c r="P7" s="42"/>
      <c r="R7" s="9"/>
      <c r="S7" s="34"/>
      <c r="T7" s="34"/>
    </row>
    <row r="8" spans="1:20" s="10" customFormat="1" ht="27" customHeight="1" x14ac:dyDescent="0.2">
      <c r="A8" s="123" t="s">
        <v>215</v>
      </c>
      <c r="B8" s="44"/>
      <c r="C8" s="45"/>
      <c r="D8" s="45"/>
      <c r="E8" s="44"/>
      <c r="F8" s="45"/>
      <c r="G8" s="45"/>
      <c r="H8" s="44"/>
      <c r="I8" s="45"/>
      <c r="J8" s="45"/>
      <c r="K8" s="44"/>
      <c r="L8" s="45"/>
      <c r="M8" s="45"/>
      <c r="N8" s="44"/>
      <c r="O8" s="45"/>
      <c r="P8" s="45"/>
      <c r="R8" s="9"/>
      <c r="S8" s="34"/>
      <c r="T8" s="34"/>
    </row>
    <row r="9" spans="1:20" s="10" customFormat="1" ht="17.45" customHeight="1" x14ac:dyDescent="0.2">
      <c r="A9" s="43"/>
      <c r="B9" s="44"/>
      <c r="C9" s="45"/>
      <c r="D9" s="45"/>
      <c r="E9" s="44"/>
      <c r="F9" s="45"/>
      <c r="G9" s="45"/>
      <c r="H9" s="44"/>
      <c r="I9" s="45"/>
      <c r="J9" s="45"/>
      <c r="K9" s="44"/>
      <c r="L9" s="45"/>
      <c r="M9" s="45"/>
      <c r="N9" s="44"/>
      <c r="O9" s="45"/>
      <c r="P9" s="45"/>
      <c r="R9" s="9"/>
      <c r="S9" s="34"/>
      <c r="T9" s="34"/>
    </row>
    <row r="10" spans="1:20" s="10" customFormat="1" ht="17.45" customHeight="1" x14ac:dyDescent="0.2">
      <c r="A10" s="43"/>
      <c r="B10" s="44"/>
      <c r="C10" s="45"/>
      <c r="D10" s="45"/>
      <c r="E10" s="44"/>
      <c r="F10" s="45"/>
      <c r="G10" s="45"/>
      <c r="H10" s="44"/>
      <c r="I10" s="45"/>
      <c r="J10" s="45"/>
      <c r="K10" s="44"/>
      <c r="L10" s="45"/>
      <c r="M10" s="45"/>
      <c r="N10" s="44"/>
      <c r="O10" s="45"/>
      <c r="P10" s="45"/>
      <c r="R10" s="9"/>
      <c r="S10" s="34"/>
      <c r="T10" s="34"/>
    </row>
    <row r="11" spans="1:20" s="10" customFormat="1" ht="17.45" customHeight="1" x14ac:dyDescent="0.2">
      <c r="A11" s="43"/>
      <c r="B11" s="44"/>
      <c r="C11" s="45"/>
      <c r="D11" s="45"/>
      <c r="E11" s="44"/>
      <c r="F11" s="45"/>
      <c r="G11" s="45"/>
      <c r="H11" s="44"/>
      <c r="I11" s="45"/>
      <c r="J11" s="45"/>
      <c r="K11" s="44"/>
      <c r="L11" s="45"/>
      <c r="M11" s="45"/>
      <c r="N11" s="44"/>
      <c r="O11" s="45"/>
      <c r="P11" s="45"/>
    </row>
    <row r="12" spans="1:20" s="10" customFormat="1" ht="17.45" customHeight="1" x14ac:dyDescent="0.2">
      <c r="A12" s="43"/>
      <c r="B12" s="44"/>
      <c r="C12" s="45"/>
      <c r="D12" s="45"/>
      <c r="E12" s="44"/>
      <c r="F12" s="45"/>
      <c r="G12" s="45"/>
      <c r="H12" s="44"/>
      <c r="I12" s="45"/>
      <c r="J12" s="45"/>
      <c r="K12" s="44"/>
      <c r="L12" s="45"/>
      <c r="M12" s="45"/>
      <c r="N12" s="44"/>
      <c r="O12" s="45"/>
      <c r="P12" s="45"/>
    </row>
    <row r="13" spans="1:20" s="10" customFormat="1" ht="17.45" customHeight="1" x14ac:dyDescent="0.2">
      <c r="A13" s="43"/>
      <c r="B13" s="44"/>
      <c r="C13" s="45"/>
      <c r="D13" s="45"/>
      <c r="E13" s="44"/>
      <c r="F13" s="45"/>
      <c r="G13" s="45"/>
      <c r="H13" s="44"/>
      <c r="I13" s="45"/>
      <c r="J13" s="45"/>
      <c r="K13" s="44"/>
      <c r="L13" s="45"/>
      <c r="M13" s="45"/>
      <c r="N13" s="44"/>
      <c r="O13" s="45"/>
      <c r="P13" s="45"/>
    </row>
    <row r="14" spans="1:20" s="10" customFormat="1" ht="17.45" customHeight="1" x14ac:dyDescent="0.2">
      <c r="A14" s="43"/>
      <c r="B14" s="44"/>
      <c r="C14" s="45"/>
      <c r="D14" s="45"/>
      <c r="E14" s="44"/>
      <c r="F14" s="45"/>
      <c r="G14" s="45"/>
      <c r="H14" s="44"/>
      <c r="I14" s="45"/>
      <c r="J14" s="45"/>
      <c r="K14" s="44"/>
      <c r="L14" s="45"/>
      <c r="M14" s="45"/>
      <c r="N14" s="44"/>
      <c r="O14" s="45"/>
      <c r="P14" s="45"/>
    </row>
    <row r="15" spans="1:20" s="10" customFormat="1" ht="17.45" customHeight="1" x14ac:dyDescent="0.2">
      <c r="A15" s="43"/>
      <c r="B15" s="44"/>
      <c r="C15" s="45"/>
      <c r="D15" s="45"/>
      <c r="E15" s="44"/>
      <c r="F15" s="45"/>
      <c r="G15" s="45"/>
      <c r="H15" s="44"/>
      <c r="I15" s="45"/>
      <c r="J15" s="45"/>
      <c r="K15" s="44"/>
      <c r="L15" s="45"/>
      <c r="M15" s="45"/>
      <c r="N15" s="44"/>
      <c r="O15" s="45"/>
      <c r="P15" s="45"/>
    </row>
    <row r="16" spans="1:20" s="10" customFormat="1" ht="17.45" customHeight="1" x14ac:dyDescent="0.2">
      <c r="A16" s="43"/>
      <c r="B16" s="44"/>
      <c r="C16" s="45"/>
      <c r="D16" s="45"/>
      <c r="E16" s="44"/>
      <c r="F16" s="45"/>
      <c r="G16" s="45"/>
      <c r="H16" s="44"/>
      <c r="I16" s="45"/>
      <c r="J16" s="45"/>
      <c r="K16" s="44"/>
      <c r="L16" s="45"/>
      <c r="M16" s="45"/>
      <c r="N16" s="44"/>
      <c r="O16" s="45"/>
      <c r="P16" s="45"/>
    </row>
    <row r="17" spans="1:16" s="10" customFormat="1" ht="17.45" customHeight="1" x14ac:dyDescent="0.2">
      <c r="A17" s="43"/>
      <c r="B17" s="44"/>
      <c r="C17" s="45"/>
      <c r="D17" s="45"/>
      <c r="E17" s="44"/>
      <c r="F17" s="45"/>
      <c r="G17" s="45"/>
      <c r="H17" s="44"/>
      <c r="I17" s="45"/>
      <c r="J17" s="45"/>
      <c r="K17" s="44"/>
      <c r="L17" s="45"/>
      <c r="M17" s="45"/>
      <c r="N17" s="44"/>
      <c r="O17" s="45"/>
      <c r="P17" s="45"/>
    </row>
    <row r="18" spans="1:16" s="10" customFormat="1" ht="17.45" customHeight="1" x14ac:dyDescent="0.2">
      <c r="A18" s="43"/>
      <c r="B18" s="44"/>
      <c r="C18" s="45"/>
      <c r="D18" s="45"/>
      <c r="E18" s="44"/>
      <c r="F18" s="45"/>
      <c r="G18" s="45"/>
      <c r="H18" s="44"/>
      <c r="I18" s="45"/>
      <c r="J18" s="45"/>
      <c r="K18" s="44"/>
      <c r="L18" s="45"/>
      <c r="M18" s="45"/>
      <c r="N18" s="44"/>
      <c r="O18" s="45"/>
      <c r="P18" s="45"/>
    </row>
    <row r="19" spans="1:16" s="10" customFormat="1" ht="17.45" customHeight="1" x14ac:dyDescent="0.2">
      <c r="A19" s="43"/>
      <c r="B19" s="44"/>
      <c r="C19" s="45"/>
      <c r="D19" s="45"/>
      <c r="E19" s="44"/>
      <c r="F19" s="45"/>
      <c r="G19" s="45"/>
      <c r="H19" s="44"/>
      <c r="I19" s="45"/>
      <c r="J19" s="45"/>
      <c r="K19" s="44"/>
      <c r="L19" s="45"/>
      <c r="M19" s="45"/>
      <c r="N19" s="44"/>
      <c r="O19" s="45"/>
      <c r="P19" s="45"/>
    </row>
    <row r="20" spans="1:16" s="10" customFormat="1" ht="17.45" customHeight="1" x14ac:dyDescent="0.2">
      <c r="A20" s="43"/>
      <c r="B20" s="44"/>
      <c r="C20" s="45"/>
      <c r="D20" s="45"/>
      <c r="E20" s="44"/>
      <c r="F20" s="45"/>
      <c r="G20" s="45"/>
      <c r="H20" s="44"/>
      <c r="I20" s="45"/>
      <c r="J20" s="45"/>
      <c r="K20" s="44"/>
      <c r="L20" s="45"/>
      <c r="M20" s="45"/>
      <c r="N20" s="44"/>
      <c r="O20" s="45"/>
      <c r="P20" s="45"/>
    </row>
    <row r="21" spans="1:16" s="9" customFormat="1" ht="17.45" customHeight="1" x14ac:dyDescent="0.2">
      <c r="A21" s="46"/>
      <c r="B21" s="47"/>
      <c r="C21" s="48"/>
      <c r="D21" s="48"/>
      <c r="E21" s="47"/>
      <c r="F21" s="48"/>
      <c r="G21" s="48"/>
      <c r="H21" s="47"/>
      <c r="I21" s="48"/>
      <c r="J21" s="48"/>
      <c r="K21" s="47"/>
      <c r="L21" s="48"/>
      <c r="M21" s="48"/>
      <c r="N21" s="47"/>
      <c r="O21" s="48"/>
      <c r="P21" s="48"/>
    </row>
    <row r="22" spans="1:16" s="3" customFormat="1" ht="2.1" customHeight="1" x14ac:dyDescent="0.2">
      <c r="A22" s="49"/>
      <c r="B22" s="50"/>
      <c r="C22" s="50"/>
      <c r="D22" s="50"/>
      <c r="E22" s="50"/>
      <c r="F22" s="50"/>
      <c r="G22" s="50"/>
      <c r="H22" s="50"/>
      <c r="I22" s="50"/>
      <c r="J22" s="50"/>
      <c r="K22" s="50"/>
      <c r="L22" s="50"/>
      <c r="M22" s="50"/>
      <c r="N22" s="50"/>
      <c r="O22" s="50"/>
      <c r="P22" s="50"/>
    </row>
    <row r="23" spans="1:16" s="9" customFormat="1" ht="17.45" customHeight="1" x14ac:dyDescent="0.2">
      <c r="A23" s="46"/>
      <c r="B23" s="42"/>
      <c r="C23" s="42"/>
      <c r="D23" s="42"/>
      <c r="E23" s="52"/>
      <c r="F23" s="52"/>
      <c r="G23" s="53"/>
      <c r="H23" s="42"/>
      <c r="I23" s="42"/>
      <c r="J23" s="42"/>
      <c r="K23" s="42"/>
      <c r="L23" s="42"/>
      <c r="M23" s="42"/>
      <c r="N23" s="42"/>
      <c r="O23" s="42"/>
      <c r="P23" s="42"/>
    </row>
    <row r="24" spans="1:16" s="9" customFormat="1" ht="17.45" customHeight="1" x14ac:dyDescent="0.2">
      <c r="A24" s="51"/>
      <c r="B24" s="44"/>
      <c r="C24" s="45"/>
      <c r="D24" s="45"/>
      <c r="E24" s="115"/>
      <c r="F24" s="54"/>
      <c r="G24" s="53"/>
      <c r="H24" s="44"/>
      <c r="I24" s="45"/>
      <c r="J24" s="45"/>
      <c r="K24" s="44"/>
      <c r="L24" s="45"/>
      <c r="M24" s="45"/>
      <c r="N24" s="44"/>
      <c r="O24" s="45"/>
      <c r="P24" s="45"/>
    </row>
    <row r="25" spans="1:16" s="9" customFormat="1" ht="17.45" customHeight="1" x14ac:dyDescent="0.2">
      <c r="A25" s="51"/>
      <c r="B25" s="44"/>
      <c r="C25" s="45"/>
      <c r="D25" s="45"/>
      <c r="E25" s="115"/>
      <c r="F25" s="54"/>
      <c r="G25" s="53"/>
      <c r="H25" s="44"/>
      <c r="I25" s="45"/>
      <c r="J25" s="45"/>
      <c r="K25" s="44"/>
      <c r="L25" s="45"/>
      <c r="M25" s="45"/>
      <c r="N25" s="44"/>
      <c r="O25" s="45"/>
      <c r="P25" s="45"/>
    </row>
    <row r="26" spans="1:16" s="9" customFormat="1" ht="17.45" customHeight="1" x14ac:dyDescent="0.2">
      <c r="A26" s="51"/>
      <c r="B26" s="44"/>
      <c r="C26" s="45"/>
      <c r="D26" s="45"/>
      <c r="E26" s="115"/>
      <c r="F26" s="54"/>
      <c r="G26" s="53"/>
      <c r="H26" s="44"/>
      <c r="I26" s="45"/>
      <c r="J26" s="45"/>
      <c r="K26" s="44"/>
      <c r="L26" s="45"/>
      <c r="M26" s="45"/>
      <c r="N26" s="44"/>
      <c r="O26" s="45"/>
      <c r="P26" s="45"/>
    </row>
    <row r="27" spans="1:16" s="9" customFormat="1" ht="17.45" customHeight="1" x14ac:dyDescent="0.2">
      <c r="A27" s="51"/>
      <c r="B27" s="44"/>
      <c r="C27" s="45"/>
      <c r="D27" s="45"/>
      <c r="E27" s="115"/>
      <c r="F27" s="54"/>
      <c r="G27" s="53"/>
      <c r="H27" s="44"/>
      <c r="I27" s="45"/>
      <c r="J27" s="45"/>
      <c r="K27" s="44"/>
      <c r="L27" s="45"/>
      <c r="M27" s="45"/>
      <c r="N27" s="44"/>
      <c r="O27" s="45"/>
      <c r="P27" s="45"/>
    </row>
    <row r="28" spans="1:16" s="9" customFormat="1" ht="17.45" customHeight="1" x14ac:dyDescent="0.2">
      <c r="A28" s="51"/>
      <c r="B28" s="44"/>
      <c r="C28" s="45"/>
      <c r="D28" s="45"/>
      <c r="E28" s="44"/>
      <c r="F28" s="54"/>
      <c r="G28" s="54"/>
      <c r="H28" s="44"/>
      <c r="I28" s="45"/>
      <c r="J28" s="45"/>
      <c r="K28" s="44"/>
      <c r="L28" s="45"/>
      <c r="M28" s="45"/>
      <c r="N28" s="44"/>
      <c r="O28" s="45"/>
      <c r="P28" s="45"/>
    </row>
    <row r="29" spans="1:16" s="9" customFormat="1" ht="17.45" customHeight="1" x14ac:dyDescent="0.2">
      <c r="A29" s="51"/>
      <c r="B29" s="44"/>
      <c r="C29" s="45"/>
      <c r="D29" s="45"/>
      <c r="E29" s="44"/>
      <c r="F29" s="45"/>
      <c r="G29" s="45"/>
      <c r="H29" s="44"/>
      <c r="I29" s="45"/>
      <c r="J29" s="45"/>
      <c r="K29" s="44"/>
      <c r="L29" s="45"/>
      <c r="M29" s="45"/>
      <c r="N29" s="44"/>
      <c r="O29" s="45"/>
      <c r="P29" s="45"/>
    </row>
    <row r="30" spans="1:16" ht="3" customHeight="1" x14ac:dyDescent="0.2">
      <c r="A30" s="235"/>
      <c r="B30" s="235"/>
      <c r="C30" s="235"/>
      <c r="D30" s="235"/>
      <c r="E30" s="235"/>
      <c r="F30" s="235"/>
      <c r="G30" s="235"/>
      <c r="H30" s="235"/>
      <c r="I30" s="235"/>
      <c r="J30" s="235"/>
      <c r="K30" s="235"/>
      <c r="L30" s="235"/>
      <c r="M30" s="235"/>
      <c r="N30" s="235"/>
      <c r="O30" s="235"/>
      <c r="P30" s="235"/>
    </row>
    <row r="31" spans="1:16" x14ac:dyDescent="0.2">
      <c r="A31" s="37"/>
      <c r="B31" s="37"/>
      <c r="C31" s="37"/>
      <c r="D31" s="37"/>
      <c r="E31" s="37"/>
      <c r="F31" s="37"/>
      <c r="G31" s="37"/>
      <c r="H31" s="37"/>
      <c r="I31" s="37"/>
      <c r="J31" s="37"/>
      <c r="K31" s="37"/>
      <c r="L31" s="37"/>
      <c r="M31" s="37"/>
      <c r="N31" s="37"/>
      <c r="O31" s="37"/>
      <c r="P31" s="37"/>
    </row>
    <row r="32" spans="1:16" x14ac:dyDescent="0.2">
      <c r="A32" s="37"/>
      <c r="B32" s="37"/>
      <c r="C32" s="37"/>
      <c r="D32" s="37"/>
      <c r="E32" s="37"/>
      <c r="F32" s="37"/>
      <c r="G32" s="37"/>
      <c r="H32" s="37"/>
      <c r="I32" s="37"/>
      <c r="J32" s="37"/>
      <c r="K32" s="37"/>
      <c r="L32" s="37"/>
      <c r="M32" s="37"/>
      <c r="N32" s="37"/>
      <c r="O32" s="37"/>
      <c r="P32" s="37"/>
    </row>
    <row r="33" spans="1:16" x14ac:dyDescent="0.2">
      <c r="A33" s="37"/>
      <c r="B33" s="37"/>
      <c r="C33" s="37"/>
      <c r="D33" s="37"/>
      <c r="E33" s="37"/>
      <c r="F33" s="37"/>
      <c r="G33" s="37"/>
      <c r="H33" s="37"/>
      <c r="I33" s="37"/>
      <c r="J33" s="37"/>
      <c r="K33" s="37"/>
      <c r="L33" s="37"/>
      <c r="M33" s="37"/>
      <c r="N33" s="37"/>
      <c r="O33" s="37"/>
      <c r="P33" s="37"/>
    </row>
    <row r="34" spans="1:16" x14ac:dyDescent="0.2">
      <c r="A34" s="37"/>
      <c r="B34" s="37"/>
      <c r="C34" s="37"/>
      <c r="D34" s="37"/>
      <c r="E34" s="37"/>
      <c r="F34" s="37"/>
      <c r="G34" s="37"/>
      <c r="H34" s="37"/>
      <c r="I34" s="37"/>
      <c r="J34" s="37"/>
      <c r="K34" s="37"/>
      <c r="L34" s="37"/>
      <c r="M34" s="37"/>
      <c r="N34" s="37"/>
      <c r="O34" s="37"/>
      <c r="P34" s="37"/>
    </row>
    <row r="35" spans="1:16" x14ac:dyDescent="0.2">
      <c r="A35" s="37"/>
      <c r="B35" s="37"/>
      <c r="C35" s="37"/>
      <c r="D35" s="37"/>
      <c r="E35" s="37"/>
      <c r="F35" s="37"/>
      <c r="G35" s="37"/>
      <c r="H35" s="37"/>
      <c r="I35" s="37"/>
      <c r="J35" s="37"/>
      <c r="K35" s="37"/>
      <c r="L35" s="37"/>
      <c r="M35" s="37"/>
      <c r="N35" s="37"/>
      <c r="O35" s="37"/>
      <c r="P35" s="37"/>
    </row>
    <row r="36" spans="1:16" x14ac:dyDescent="0.2">
      <c r="A36" s="37"/>
      <c r="B36" s="37"/>
      <c r="C36" s="37"/>
      <c r="D36" s="37"/>
      <c r="E36" s="37"/>
      <c r="F36" s="37"/>
      <c r="G36" s="37"/>
      <c r="H36" s="37"/>
      <c r="I36" s="37"/>
      <c r="J36" s="37"/>
      <c r="K36" s="37"/>
      <c r="L36" s="37"/>
      <c r="M36" s="37"/>
      <c r="N36" s="37"/>
      <c r="O36" s="37"/>
      <c r="P36" s="37"/>
    </row>
    <row r="37" spans="1:16" x14ac:dyDescent="0.2">
      <c r="A37" s="37"/>
      <c r="B37" s="37"/>
      <c r="C37" s="37"/>
      <c r="D37" s="37"/>
      <c r="E37" s="37"/>
      <c r="F37" s="37"/>
      <c r="G37" s="37"/>
      <c r="H37" s="37"/>
      <c r="I37" s="37"/>
      <c r="J37" s="37"/>
      <c r="K37" s="37"/>
      <c r="L37" s="37"/>
      <c r="M37" s="37"/>
      <c r="N37" s="37"/>
      <c r="O37" s="37"/>
      <c r="P37" s="37"/>
    </row>
    <row r="38" spans="1:16" x14ac:dyDescent="0.2">
      <c r="A38" s="37"/>
      <c r="B38" s="37"/>
      <c r="C38" s="37"/>
      <c r="D38" s="37"/>
      <c r="E38" s="37"/>
      <c r="F38" s="37"/>
      <c r="G38" s="37"/>
      <c r="H38" s="37"/>
      <c r="I38" s="37"/>
      <c r="J38" s="37"/>
      <c r="K38" s="37"/>
      <c r="L38" s="37"/>
      <c r="M38" s="37"/>
      <c r="N38" s="37"/>
      <c r="O38" s="37"/>
      <c r="P38" s="37"/>
    </row>
    <row r="39" spans="1:16" x14ac:dyDescent="0.2">
      <c r="A39" s="37"/>
      <c r="B39" s="37"/>
      <c r="C39" s="37"/>
      <c r="D39" s="37"/>
      <c r="E39" s="37"/>
      <c r="F39" s="37"/>
      <c r="G39" s="37"/>
      <c r="H39" s="37"/>
      <c r="I39" s="37"/>
      <c r="J39" s="37"/>
      <c r="K39" s="37"/>
      <c r="L39" s="37"/>
      <c r="M39" s="37"/>
      <c r="N39" s="37"/>
      <c r="O39" s="37"/>
      <c r="P39" s="37"/>
    </row>
    <row r="40" spans="1:16" x14ac:dyDescent="0.2">
      <c r="A40" s="37"/>
      <c r="B40" s="37"/>
      <c r="C40" s="37"/>
      <c r="D40" s="37"/>
      <c r="E40" s="37"/>
      <c r="F40" s="37"/>
      <c r="G40" s="37"/>
      <c r="H40" s="37"/>
      <c r="I40" s="37"/>
      <c r="J40" s="37"/>
      <c r="K40" s="37"/>
      <c r="L40" s="37"/>
      <c r="M40" s="37"/>
      <c r="N40" s="37"/>
      <c r="O40" s="37"/>
      <c r="P40" s="37"/>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2:P33"/>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94</v>
      </c>
      <c r="B2" s="1"/>
      <c r="C2" s="1"/>
      <c r="D2" s="1"/>
      <c r="E2" s="1"/>
      <c r="F2" s="1"/>
      <c r="G2" s="1"/>
      <c r="H2" s="1"/>
      <c r="I2" s="1"/>
      <c r="J2" s="1"/>
      <c r="K2" s="1"/>
      <c r="L2" s="1"/>
    </row>
    <row r="3" spans="1:16" ht="12.75" customHeight="1" x14ac:dyDescent="0.2">
      <c r="A3" s="248" t="s">
        <v>214</v>
      </c>
      <c r="B3" s="248"/>
      <c r="C3" s="248"/>
      <c r="D3" s="248"/>
      <c r="E3" s="248"/>
      <c r="F3" s="248"/>
      <c r="G3" s="248"/>
      <c r="H3" s="248"/>
      <c r="I3" s="248"/>
      <c r="J3" s="248"/>
      <c r="K3" s="248"/>
      <c r="L3" s="248"/>
      <c r="M3" s="248"/>
      <c r="N3" s="248"/>
      <c r="O3" s="248"/>
      <c r="P3" s="248"/>
    </row>
    <row r="4" spans="1:16" s="9" customFormat="1" ht="17.45" customHeight="1" x14ac:dyDescent="0.2">
      <c r="A4" s="63"/>
      <c r="B4" s="249" t="s">
        <v>10</v>
      </c>
      <c r="C4" s="250"/>
      <c r="D4" s="250"/>
      <c r="E4" s="249" t="s">
        <v>11</v>
      </c>
      <c r="F4" s="250"/>
      <c r="G4" s="250"/>
      <c r="H4" s="249" t="s">
        <v>12</v>
      </c>
      <c r="I4" s="250"/>
      <c r="J4" s="250"/>
      <c r="K4" s="249" t="s">
        <v>13</v>
      </c>
      <c r="L4" s="250"/>
      <c r="M4" s="250"/>
      <c r="N4" s="249" t="s">
        <v>3</v>
      </c>
      <c r="O4" s="249"/>
      <c r="P4" s="249"/>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199" t="s">
        <v>174</v>
      </c>
      <c r="B6" s="200">
        <v>3.7384259048849344E-3</v>
      </c>
      <c r="C6" s="201">
        <v>6.9209342002868652</v>
      </c>
      <c r="D6" s="201">
        <v>4.978421688079834</v>
      </c>
      <c r="E6" s="200">
        <v>3.263888880610466E-3</v>
      </c>
      <c r="F6" s="201">
        <v>10.968494415283203</v>
      </c>
      <c r="G6" s="201">
        <v>5.7786884307861328</v>
      </c>
      <c r="H6" s="200">
        <v>2.4074073880910873E-3</v>
      </c>
      <c r="I6" s="201">
        <v>12.425328254699707</v>
      </c>
      <c r="J6" s="201">
        <v>8.3702211380004883</v>
      </c>
      <c r="K6" s="200">
        <v>4.4374998658895493E-2</v>
      </c>
      <c r="L6" s="201">
        <v>14.834590911865234</v>
      </c>
      <c r="M6" s="201">
        <v>9.1368379592895508</v>
      </c>
      <c r="N6" s="200">
        <v>5.3784720599651337E-2</v>
      </c>
      <c r="O6" s="201">
        <v>13.369968414306641</v>
      </c>
      <c r="P6" s="201">
        <v>8.325718879699707</v>
      </c>
    </row>
    <row r="7" spans="1:16" s="10" customFormat="1" ht="17.45" customHeight="1" x14ac:dyDescent="0.2">
      <c r="A7" s="194" t="s">
        <v>175</v>
      </c>
      <c r="B7" s="195">
        <v>2.8935184236615896E-3</v>
      </c>
      <c r="C7" s="196">
        <v>5.3567600250244141</v>
      </c>
      <c r="D7" s="196">
        <v>3.8532676696777344</v>
      </c>
      <c r="E7" s="195">
        <v>2.3379628546535969E-3</v>
      </c>
      <c r="F7" s="196">
        <v>7.8568649291992188</v>
      </c>
      <c r="G7" s="196">
        <v>4.1393442153930664</v>
      </c>
      <c r="H7" s="195">
        <v>5.9027777751907706E-4</v>
      </c>
      <c r="I7" s="196">
        <v>3.0465950965881348</v>
      </c>
      <c r="J7" s="196">
        <v>2.0523138046264648</v>
      </c>
      <c r="K7" s="195">
        <v>2.0335648208856583E-2</v>
      </c>
      <c r="L7" s="196">
        <v>6.798220157623291</v>
      </c>
      <c r="M7" s="196">
        <v>4.1871218681335449</v>
      </c>
      <c r="N7" s="195">
        <v>2.6157407090067863E-2</v>
      </c>
      <c r="O7" s="196">
        <v>6.5022873878479004</v>
      </c>
      <c r="P7" s="196">
        <v>4.0490908622741699</v>
      </c>
    </row>
    <row r="8" spans="1:16" s="10" customFormat="1" ht="17.45" customHeight="1" x14ac:dyDescent="0.2">
      <c r="A8" s="199" t="s">
        <v>176</v>
      </c>
      <c r="B8" s="200">
        <v>9.9884262308478355E-3</v>
      </c>
      <c r="C8" s="201">
        <v>18.491537094116211</v>
      </c>
      <c r="D8" s="201">
        <v>13.301479339599609</v>
      </c>
      <c r="E8" s="200">
        <v>6.2152775935828686E-3</v>
      </c>
      <c r="F8" s="201">
        <v>20.886814117431641</v>
      </c>
      <c r="G8" s="201">
        <v>11.004097938537598</v>
      </c>
      <c r="H8" s="200">
        <v>3.5185185261070728E-3</v>
      </c>
      <c r="I8" s="201">
        <v>18.16009521484375</v>
      </c>
      <c r="J8" s="201">
        <v>12.233400344848633</v>
      </c>
      <c r="K8" s="200">
        <v>5.4039351642131805E-2</v>
      </c>
      <c r="L8" s="201">
        <v>18.065389633178711</v>
      </c>
      <c r="M8" s="201">
        <v>11.126733779907227</v>
      </c>
      <c r="N8" s="200">
        <v>7.3761574923992157E-2</v>
      </c>
      <c r="O8" s="201">
        <v>18.335874557495117</v>
      </c>
      <c r="P8" s="201">
        <v>11.41807746887207</v>
      </c>
    </row>
    <row r="9" spans="1:16" s="10" customFormat="1" ht="17.45" customHeight="1" x14ac:dyDescent="0.2">
      <c r="A9" s="194" t="s">
        <v>204</v>
      </c>
      <c r="B9" s="195">
        <v>6.597221945412457E-4</v>
      </c>
      <c r="C9" s="196">
        <v>1.2213413715362549</v>
      </c>
      <c r="D9" s="196">
        <v>0.87854498624801636</v>
      </c>
      <c r="E9" s="195">
        <v>1.9675925432238728E-4</v>
      </c>
      <c r="F9" s="196">
        <v>0.66122132539749146</v>
      </c>
      <c r="G9" s="196">
        <v>0.34836065769195557</v>
      </c>
      <c r="H9" s="195">
        <v>1.0416666918899864E-4</v>
      </c>
      <c r="I9" s="196">
        <v>0.53763443231582642</v>
      </c>
      <c r="J9" s="196">
        <v>0.36217305064201355</v>
      </c>
      <c r="K9" s="195">
        <v>2.3958333767950535E-3</v>
      </c>
      <c r="L9" s="196">
        <v>0.80092859268188477</v>
      </c>
      <c r="M9" s="196">
        <v>0.49330347776412964</v>
      </c>
      <c r="N9" s="195">
        <v>3.3564814366400242E-3</v>
      </c>
      <c r="O9" s="196">
        <v>0.83436429500579834</v>
      </c>
      <c r="P9" s="196">
        <v>0.51957356929779053</v>
      </c>
    </row>
    <row r="10" spans="1:16" s="10" customFormat="1" ht="17.45" customHeight="1" x14ac:dyDescent="0.2">
      <c r="A10" s="199" t="s">
        <v>177</v>
      </c>
      <c r="B10" s="200">
        <v>1.3298611156642437E-2</v>
      </c>
      <c r="C10" s="201">
        <v>24.619670867919922</v>
      </c>
      <c r="D10" s="201">
        <v>17.709617614746094</v>
      </c>
      <c r="E10" s="200">
        <v>6.0879630036652088E-3</v>
      </c>
      <c r="F10" s="201">
        <v>20.458965301513672</v>
      </c>
      <c r="G10" s="201">
        <v>10.778688430786133</v>
      </c>
      <c r="H10" s="200">
        <v>5.0810184329748154E-3</v>
      </c>
      <c r="I10" s="201">
        <v>26.224611282348633</v>
      </c>
      <c r="J10" s="201">
        <v>17.665996551513672</v>
      </c>
      <c r="K10" s="200">
        <v>7.0972219109535217E-2</v>
      </c>
      <c r="L10" s="201">
        <v>23.726058959960938</v>
      </c>
      <c r="M10" s="201">
        <v>14.613221168518066</v>
      </c>
      <c r="N10" s="200">
        <v>9.5439814031124115E-2</v>
      </c>
      <c r="O10" s="201">
        <v>23.72471809387207</v>
      </c>
      <c r="P10" s="201">
        <v>14.773806571960449</v>
      </c>
    </row>
    <row r="11" spans="1:16" s="10" customFormat="1" ht="17.45" customHeight="1" x14ac:dyDescent="0.2">
      <c r="A11" s="194" t="s">
        <v>178</v>
      </c>
      <c r="B11" s="195">
        <v>2.1643517538905144E-3</v>
      </c>
      <c r="C11" s="196">
        <v>4.0068564414978027</v>
      </c>
      <c r="D11" s="196">
        <v>2.8822441101074219</v>
      </c>
      <c r="E11" s="195">
        <v>5.9027777751907706E-4</v>
      </c>
      <c r="F11" s="196">
        <v>1.9836639165878296</v>
      </c>
      <c r="G11" s="196">
        <v>1.0450819730758667</v>
      </c>
      <c r="H11" s="195">
        <v>3.1249999301508069E-4</v>
      </c>
      <c r="I11" s="196">
        <v>1.6129032373428345</v>
      </c>
      <c r="J11" s="196">
        <v>1.0865191221237183</v>
      </c>
      <c r="K11" s="195">
        <v>1.0381944477558136E-2</v>
      </c>
      <c r="L11" s="196">
        <v>3.4706907272338867</v>
      </c>
      <c r="M11" s="196">
        <v>2.137648344039917</v>
      </c>
      <c r="N11" s="195">
        <v>1.3449073769152164E-2</v>
      </c>
      <c r="O11" s="196">
        <v>3.3432114124298096</v>
      </c>
      <c r="P11" s="196">
        <v>2.0818777084350586</v>
      </c>
    </row>
    <row r="12" spans="1:16" s="10" customFormat="1" ht="17.45" customHeight="1" x14ac:dyDescent="0.2">
      <c r="A12" s="199" t="s">
        <v>179</v>
      </c>
      <c r="B12" s="200"/>
      <c r="C12" s="201"/>
      <c r="D12" s="201"/>
      <c r="E12" s="200">
        <v>3.0092592351138592E-4</v>
      </c>
      <c r="F12" s="201">
        <v>1.0112797021865845</v>
      </c>
      <c r="G12" s="201">
        <v>0.53278690576553345</v>
      </c>
      <c r="H12" s="200"/>
      <c r="I12" s="201"/>
      <c r="J12" s="201"/>
      <c r="K12" s="200">
        <v>1.9328703638166189E-3</v>
      </c>
      <c r="L12" s="201">
        <v>0.646159827709198</v>
      </c>
      <c r="M12" s="201">
        <v>0.39797911047935486</v>
      </c>
      <c r="N12" s="200">
        <v>2.2337962873280048E-3</v>
      </c>
      <c r="O12" s="201">
        <v>0.55528384447097778</v>
      </c>
      <c r="P12" s="201">
        <v>0.34578517079353333</v>
      </c>
    </row>
    <row r="13" spans="1:16" s="10" customFormat="1" ht="17.45" customHeight="1" x14ac:dyDescent="0.2">
      <c r="A13" s="194" t="s">
        <v>180</v>
      </c>
      <c r="B13" s="195">
        <v>4.791666753590107E-3</v>
      </c>
      <c r="C13" s="196">
        <v>8.8707952499389648</v>
      </c>
      <c r="D13" s="196">
        <v>6.3810110092163086</v>
      </c>
      <c r="E13" s="195">
        <v>4.6990741975605488E-3</v>
      </c>
      <c r="F13" s="196">
        <v>15.791521072387695</v>
      </c>
      <c r="G13" s="196">
        <v>8.3196725845336914</v>
      </c>
      <c r="H13" s="195">
        <v>2.3958333767950535E-3</v>
      </c>
      <c r="I13" s="196">
        <v>12.365591049194336</v>
      </c>
      <c r="J13" s="196">
        <v>8.3299798965454102</v>
      </c>
      <c r="K13" s="195">
        <v>2.6273148134350777E-2</v>
      </c>
      <c r="L13" s="196">
        <v>8.7831306457519531</v>
      </c>
      <c r="M13" s="196">
        <v>5.4096565246582031</v>
      </c>
      <c r="N13" s="195">
        <v>3.8159720599651337E-2</v>
      </c>
      <c r="O13" s="196">
        <v>9.4858589172363281</v>
      </c>
      <c r="P13" s="196">
        <v>5.9070143699645996</v>
      </c>
    </row>
    <row r="14" spans="1:16" s="10" customFormat="1" ht="17.45" customHeight="1" x14ac:dyDescent="0.2">
      <c r="A14" s="199" t="s">
        <v>181</v>
      </c>
      <c r="B14" s="200">
        <v>2.4305556144099683E-4</v>
      </c>
      <c r="C14" s="201">
        <v>0.44996786117553711</v>
      </c>
      <c r="D14" s="201">
        <v>0.32367447018623352</v>
      </c>
      <c r="E14" s="200">
        <v>1.4236110728234053E-3</v>
      </c>
      <c r="F14" s="201">
        <v>4.7841305732727051</v>
      </c>
      <c r="G14" s="201">
        <v>2.5204918384552002</v>
      </c>
      <c r="H14" s="200">
        <v>8.1018515629693866E-5</v>
      </c>
      <c r="I14" s="201">
        <v>0.418160080909729</v>
      </c>
      <c r="J14" s="201">
        <v>0.28169015049934387</v>
      </c>
      <c r="K14" s="200">
        <v>7.0833335630595684E-3</v>
      </c>
      <c r="L14" s="201">
        <v>2.3679628372192383</v>
      </c>
      <c r="M14" s="201">
        <v>1.4584624767303467</v>
      </c>
      <c r="N14" s="200">
        <v>8.8310185819864273E-3</v>
      </c>
      <c r="O14" s="201">
        <v>2.1952412128448486</v>
      </c>
      <c r="P14" s="201">
        <v>1.367016077041626</v>
      </c>
    </row>
    <row r="15" spans="1:16" s="10" customFormat="1" ht="17.45" customHeight="1" x14ac:dyDescent="0.2">
      <c r="A15" s="194" t="s">
        <v>182</v>
      </c>
      <c r="B15" s="195">
        <v>1.1574074160307646E-3</v>
      </c>
      <c r="C15" s="196">
        <v>2.1427040100097656</v>
      </c>
      <c r="D15" s="196">
        <v>1.5413069725036621</v>
      </c>
      <c r="E15" s="195">
        <v>9.9537032656371593E-4</v>
      </c>
      <c r="F15" s="196">
        <v>3.3450019359588623</v>
      </c>
      <c r="G15" s="196">
        <v>1.762295126914978</v>
      </c>
      <c r="H15" s="195">
        <v>3.2407406251877546E-4</v>
      </c>
      <c r="I15" s="196">
        <v>1.672640323638916</v>
      </c>
      <c r="J15" s="196">
        <v>1.1267606019973755</v>
      </c>
      <c r="K15" s="195">
        <v>6.0185184702277184E-3</v>
      </c>
      <c r="L15" s="196">
        <v>2.0119946002960205</v>
      </c>
      <c r="M15" s="196">
        <v>1.2392164468765259</v>
      </c>
      <c r="N15" s="195">
        <v>8.4953699260950089E-3</v>
      </c>
      <c r="O15" s="196">
        <v>2.111804723739624</v>
      </c>
      <c r="P15" s="196">
        <v>1.315058708190918</v>
      </c>
    </row>
    <row r="16" spans="1:16" s="10" customFormat="1" ht="17.45" customHeight="1" x14ac:dyDescent="0.2">
      <c r="A16" s="199" t="s">
        <v>183</v>
      </c>
      <c r="B16" s="200"/>
      <c r="C16" s="201"/>
      <c r="D16" s="201"/>
      <c r="E16" s="200"/>
      <c r="F16" s="201"/>
      <c r="G16" s="201"/>
      <c r="H16" s="200"/>
      <c r="I16" s="201"/>
      <c r="J16" s="201"/>
      <c r="K16" s="200"/>
      <c r="L16" s="201"/>
      <c r="M16" s="201"/>
      <c r="N16" s="200"/>
      <c r="O16" s="201"/>
      <c r="P16" s="201"/>
    </row>
    <row r="17" spans="1:16" s="10" customFormat="1" ht="17.45" customHeight="1" x14ac:dyDescent="0.2">
      <c r="A17" s="194" t="s">
        <v>31</v>
      </c>
      <c r="B17" s="195">
        <v>1.5081018209457397E-2</v>
      </c>
      <c r="C17" s="196">
        <v>27.91943359375</v>
      </c>
      <c r="D17" s="196">
        <v>20.083230972290039</v>
      </c>
      <c r="E17" s="195">
        <v>3.6458333488553762E-3</v>
      </c>
      <c r="F17" s="196">
        <v>12.252041816711426</v>
      </c>
      <c r="G17" s="196">
        <v>6.4549179077148438</v>
      </c>
      <c r="H17" s="195">
        <v>4.5601851306855679E-3</v>
      </c>
      <c r="I17" s="196">
        <v>23.536439895629883</v>
      </c>
      <c r="J17" s="196">
        <v>15.855131149291992</v>
      </c>
      <c r="K17" s="195">
        <v>5.5324073880910873E-2</v>
      </c>
      <c r="L17" s="196">
        <v>18.494873046875</v>
      </c>
      <c r="M17" s="196">
        <v>11.39125919342041</v>
      </c>
      <c r="N17" s="195">
        <v>7.8611113131046295E-2</v>
      </c>
      <c r="O17" s="196">
        <v>19.541387557983398</v>
      </c>
      <c r="P17" s="196">
        <v>12.168771743774414</v>
      </c>
    </row>
    <row r="18" spans="1:16" s="9" customFormat="1" ht="17.45" customHeight="1" x14ac:dyDescent="0.2">
      <c r="A18" s="70" t="s">
        <v>7</v>
      </c>
      <c r="B18" s="71">
        <v>5.4016202688217163E-2</v>
      </c>
      <c r="C18" s="72">
        <v>100</v>
      </c>
      <c r="D18" s="72">
        <v>71.93280029296875</v>
      </c>
      <c r="E18" s="71">
        <v>2.9756944626569748E-2</v>
      </c>
      <c r="F18" s="72">
        <v>100</v>
      </c>
      <c r="G18" s="72">
        <v>52.684425354003906</v>
      </c>
      <c r="H18" s="71">
        <v>1.9375000149011612E-2</v>
      </c>
      <c r="I18" s="72">
        <v>100</v>
      </c>
      <c r="J18" s="72">
        <v>67.364181518554688</v>
      </c>
      <c r="K18" s="71">
        <v>0.29913192987442017</v>
      </c>
      <c r="L18" s="72">
        <v>100</v>
      </c>
      <c r="M18" s="72">
        <v>61.591438293457031</v>
      </c>
      <c r="N18" s="71">
        <v>0.40228009223937988</v>
      </c>
      <c r="O18" s="72">
        <v>100</v>
      </c>
      <c r="P18" s="72">
        <v>62.27178955078125</v>
      </c>
    </row>
    <row r="19" spans="1:16" s="3" customFormat="1" ht="1.9" customHeight="1" x14ac:dyDescent="0.2">
      <c r="A19" s="59"/>
      <c r="B19" s="60"/>
      <c r="C19" s="60"/>
      <c r="D19" s="60"/>
      <c r="E19" s="60"/>
      <c r="F19" s="60"/>
      <c r="G19" s="60"/>
      <c r="H19" s="60"/>
      <c r="I19" s="60"/>
      <c r="J19" s="60"/>
      <c r="K19" s="60"/>
      <c r="L19" s="60"/>
      <c r="M19" s="60"/>
      <c r="N19" s="60"/>
      <c r="O19" s="60"/>
      <c r="P19" s="60"/>
    </row>
    <row r="20" spans="1:16"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45" customHeight="1" x14ac:dyDescent="0.2">
      <c r="A21" s="199" t="s">
        <v>188</v>
      </c>
      <c r="B21" s="200">
        <v>2.9976852238178253E-3</v>
      </c>
      <c r="C21" s="201"/>
      <c r="D21" s="201">
        <v>3.9919853210449219</v>
      </c>
      <c r="E21" s="200">
        <v>8.1365741789340973E-3</v>
      </c>
      <c r="F21" s="201"/>
      <c r="G21" s="201">
        <v>14.40573787689209</v>
      </c>
      <c r="H21" s="200">
        <v>2.1759259980171919E-3</v>
      </c>
      <c r="I21" s="201"/>
      <c r="J21" s="201">
        <v>7.5653924942016602</v>
      </c>
      <c r="K21" s="200">
        <v>3.1782407313585281E-2</v>
      </c>
      <c r="L21" s="201"/>
      <c r="M21" s="201">
        <v>6.5440158843994141</v>
      </c>
      <c r="N21" s="200">
        <v>4.5092593878507614E-2</v>
      </c>
      <c r="O21" s="201"/>
      <c r="P21" s="201">
        <v>6.9802026748657227</v>
      </c>
    </row>
    <row r="22" spans="1:16" s="9" customFormat="1" ht="17.45" customHeight="1" x14ac:dyDescent="0.2">
      <c r="A22" s="194" t="s">
        <v>189</v>
      </c>
      <c r="B22" s="195">
        <v>2.662037150003016E-4</v>
      </c>
      <c r="C22" s="196"/>
      <c r="D22" s="196">
        <v>0.35450062155723572</v>
      </c>
      <c r="E22" s="195"/>
      <c r="F22" s="196"/>
      <c r="G22" s="196"/>
      <c r="H22" s="195">
        <v>2.7777778450399637E-4</v>
      </c>
      <c r="I22" s="196"/>
      <c r="J22" s="196">
        <v>0.96579474210739136</v>
      </c>
      <c r="K22" s="195">
        <v>1.6435185680165887E-3</v>
      </c>
      <c r="L22" s="196"/>
      <c r="M22" s="196">
        <v>0.33840140700340271</v>
      </c>
      <c r="N22" s="195">
        <v>2.1875000093132257E-3</v>
      </c>
      <c r="O22" s="196"/>
      <c r="P22" s="196">
        <v>0.33861863613128662</v>
      </c>
    </row>
    <row r="23" spans="1:16" s="9" customFormat="1" ht="17.45" customHeight="1" x14ac:dyDescent="0.2">
      <c r="A23" s="199" t="s">
        <v>190</v>
      </c>
      <c r="B23" s="200"/>
      <c r="C23" s="201"/>
      <c r="D23" s="201"/>
      <c r="E23" s="200"/>
      <c r="F23" s="201"/>
      <c r="G23" s="201"/>
      <c r="H23" s="200"/>
      <c r="I23" s="201"/>
      <c r="J23" s="201"/>
      <c r="K23" s="200"/>
      <c r="L23" s="201"/>
      <c r="M23" s="201"/>
      <c r="N23" s="200"/>
      <c r="O23" s="201"/>
      <c r="P23" s="201"/>
    </row>
    <row r="24" spans="1:16" s="9" customFormat="1" ht="17.45" customHeight="1" x14ac:dyDescent="0.2">
      <c r="A24" s="194" t="s">
        <v>184</v>
      </c>
      <c r="B24" s="195">
        <v>3.2291666138917208E-3</v>
      </c>
      <c r="C24" s="196"/>
      <c r="D24" s="196">
        <v>4.3002467155456543</v>
      </c>
      <c r="E24" s="195">
        <v>8.1712966784834862E-3</v>
      </c>
      <c r="F24" s="196"/>
      <c r="G24" s="196">
        <v>14.467212677001953</v>
      </c>
      <c r="H24" s="195">
        <v>2.3842593654990196E-3</v>
      </c>
      <c r="I24" s="196"/>
      <c r="J24" s="196">
        <v>8.289738655090332</v>
      </c>
      <c r="K24" s="195">
        <v>3.7615742534399033E-2</v>
      </c>
      <c r="L24" s="196"/>
      <c r="M24" s="196">
        <v>7.7451028823852539</v>
      </c>
      <c r="N24" s="195">
        <v>5.1400464028120041E-2</v>
      </c>
      <c r="O24" s="196"/>
      <c r="P24" s="196">
        <v>7.9566426277160645</v>
      </c>
    </row>
    <row r="25" spans="1:16" s="9" customFormat="1" ht="17.45" customHeight="1" x14ac:dyDescent="0.2">
      <c r="A25" s="199" t="s">
        <v>185</v>
      </c>
      <c r="B25" s="200"/>
      <c r="C25" s="201"/>
      <c r="D25" s="201"/>
      <c r="E25" s="200"/>
      <c r="F25" s="201"/>
      <c r="G25" s="201"/>
      <c r="H25" s="200"/>
      <c r="I25" s="201"/>
      <c r="J25" s="201"/>
      <c r="K25" s="200"/>
      <c r="L25" s="201"/>
      <c r="M25" s="201"/>
      <c r="N25" s="200"/>
      <c r="O25" s="201"/>
      <c r="P25" s="201"/>
    </row>
    <row r="26" spans="1:16" s="9" customFormat="1" ht="17.45" customHeight="1" x14ac:dyDescent="0.2">
      <c r="A26" s="194" t="s">
        <v>186</v>
      </c>
      <c r="B26" s="195">
        <v>3.2407406251877546E-4</v>
      </c>
      <c r="C26" s="196"/>
      <c r="D26" s="196">
        <v>0.43156597018241882</v>
      </c>
      <c r="E26" s="195"/>
      <c r="F26" s="196"/>
      <c r="G26" s="196"/>
      <c r="H26" s="195">
        <v>6.9444446125999093E-5</v>
      </c>
      <c r="I26" s="196"/>
      <c r="J26" s="196">
        <v>0.24144868552684784</v>
      </c>
      <c r="K26" s="195">
        <v>1.4467592118307948E-3</v>
      </c>
      <c r="L26" s="196"/>
      <c r="M26" s="196">
        <v>0.29788857698440552</v>
      </c>
      <c r="N26" s="195">
        <v>1.8402778077870607E-3</v>
      </c>
      <c r="O26" s="196"/>
      <c r="P26" s="196">
        <v>0.28486967086791992</v>
      </c>
    </row>
    <row r="27" spans="1:16" s="9" customFormat="1" ht="17.45" customHeight="1" x14ac:dyDescent="0.2">
      <c r="A27" s="199" t="s">
        <v>187</v>
      </c>
      <c r="B27" s="200">
        <v>1.4120370149612427E-2</v>
      </c>
      <c r="C27" s="201"/>
      <c r="D27" s="201">
        <v>18.803945541381836</v>
      </c>
      <c r="E27" s="200">
        <v>1.0416666977107525E-2</v>
      </c>
      <c r="F27" s="201"/>
      <c r="G27" s="201">
        <v>18.442623138427734</v>
      </c>
      <c r="H27" s="200">
        <v>4.3518519960343838E-3</v>
      </c>
      <c r="I27" s="201"/>
      <c r="J27" s="201">
        <v>15.13078498840332</v>
      </c>
      <c r="K27" s="200">
        <v>0.11392360925674438</v>
      </c>
      <c r="L27" s="201"/>
      <c r="M27" s="201">
        <v>23.456937789916992</v>
      </c>
      <c r="N27" s="200">
        <v>0.14281250536441803</v>
      </c>
      <c r="O27" s="201"/>
      <c r="P27" s="201">
        <v>22.106960296630859</v>
      </c>
    </row>
    <row r="28" spans="1:16" s="9" customFormat="1" ht="17.45" customHeight="1" x14ac:dyDescent="0.2">
      <c r="A28" s="194" t="s">
        <v>191</v>
      </c>
      <c r="B28" s="195">
        <v>1.3888889225199819E-4</v>
      </c>
      <c r="C28" s="196"/>
      <c r="D28" s="196">
        <v>0.18495684862136841</v>
      </c>
      <c r="E28" s="195"/>
      <c r="F28" s="196"/>
      <c r="G28" s="196"/>
      <c r="H28" s="195">
        <v>1.2731480819638819E-4</v>
      </c>
      <c r="I28" s="196"/>
      <c r="J28" s="196">
        <v>0.44265592098236084</v>
      </c>
      <c r="K28" s="195">
        <v>1.2731480819638819E-4</v>
      </c>
      <c r="L28" s="196"/>
      <c r="M28" s="196">
        <v>2.6214193552732468E-2</v>
      </c>
      <c r="N28" s="195">
        <v>3.9351850864477456E-4</v>
      </c>
      <c r="O28" s="196"/>
      <c r="P28" s="196">
        <v>6.0915526002645493E-2</v>
      </c>
    </row>
    <row r="29" spans="1:16" s="9" customFormat="1" ht="17.45" customHeight="1" x14ac:dyDescent="0.2">
      <c r="A29" s="70" t="s">
        <v>7</v>
      </c>
      <c r="B29" s="71">
        <v>2.1076388657093048E-2</v>
      </c>
      <c r="C29" s="72"/>
      <c r="D29" s="72">
        <v>28.067201614379883</v>
      </c>
      <c r="E29" s="71">
        <v>2.6724537834525108E-2</v>
      </c>
      <c r="F29" s="72"/>
      <c r="G29" s="72">
        <v>47.315574645996094</v>
      </c>
      <c r="H29" s="71">
        <v>9.3865739181637764E-3</v>
      </c>
      <c r="I29" s="72"/>
      <c r="J29" s="72">
        <v>32.635814666748047</v>
      </c>
      <c r="K29" s="71">
        <v>0.18653935194015503</v>
      </c>
      <c r="L29" s="72"/>
      <c r="M29" s="72">
        <v>38.408561706542969</v>
      </c>
      <c r="N29" s="71">
        <v>0.24372684955596924</v>
      </c>
      <c r="O29" s="72"/>
      <c r="P29" s="72">
        <v>37.72821044921875</v>
      </c>
    </row>
    <row r="30" spans="1:16" s="3" customFormat="1" ht="1.9" customHeight="1" x14ac:dyDescent="0.2">
      <c r="A30" s="59"/>
      <c r="B30" s="61"/>
      <c r="C30" s="60"/>
      <c r="D30" s="62"/>
      <c r="E30" s="61"/>
      <c r="F30" s="60"/>
      <c r="G30" s="62"/>
      <c r="H30" s="61"/>
      <c r="I30" s="60"/>
      <c r="J30" s="62"/>
      <c r="K30" s="61"/>
      <c r="L30" s="60"/>
      <c r="M30" s="62"/>
      <c r="N30" s="61"/>
      <c r="O30" s="60"/>
      <c r="P30" s="62"/>
    </row>
    <row r="31" spans="1:16" s="9" customFormat="1" ht="17.45" customHeight="1" x14ac:dyDescent="0.2">
      <c r="A31" s="66" t="s">
        <v>7</v>
      </c>
      <c r="B31" s="67">
        <v>7.5092591345310211E-2</v>
      </c>
      <c r="C31" s="68"/>
      <c r="D31" s="69">
        <v>100</v>
      </c>
      <c r="E31" s="67">
        <v>5.6481480598449707E-2</v>
      </c>
      <c r="F31" s="68"/>
      <c r="G31" s="69">
        <v>100</v>
      </c>
      <c r="H31" s="67">
        <v>2.8761574998497963E-2</v>
      </c>
      <c r="I31" s="68"/>
      <c r="J31" s="69">
        <v>100</v>
      </c>
      <c r="K31" s="67">
        <v>0.4856712818145752</v>
      </c>
      <c r="L31" s="68"/>
      <c r="M31" s="69">
        <v>100</v>
      </c>
      <c r="N31" s="67">
        <v>0.64600694179534912</v>
      </c>
      <c r="O31" s="68"/>
      <c r="P31" s="69">
        <v>100</v>
      </c>
    </row>
    <row r="32" spans="1:16" ht="3" customHeight="1" x14ac:dyDescent="0.2">
      <c r="A32" s="251"/>
      <c r="B32" s="251"/>
      <c r="C32" s="251"/>
      <c r="D32" s="251"/>
      <c r="E32" s="251"/>
      <c r="F32" s="251"/>
      <c r="G32" s="251"/>
      <c r="H32" s="251"/>
      <c r="I32" s="251"/>
      <c r="J32" s="251"/>
      <c r="K32" s="251"/>
      <c r="L32" s="251"/>
      <c r="M32" s="251"/>
      <c r="N32" s="251"/>
      <c r="O32" s="251"/>
      <c r="P32" s="251"/>
    </row>
    <row r="33" spans="1:16" ht="43.15" customHeight="1" x14ac:dyDescent="0.2">
      <c r="A33" s="246" t="s">
        <v>163</v>
      </c>
      <c r="B33" s="247"/>
      <c r="C33" s="247"/>
      <c r="D33" s="247"/>
      <c r="E33" s="247"/>
      <c r="F33" s="247"/>
      <c r="G33" s="247"/>
      <c r="H33" s="247"/>
      <c r="I33" s="247"/>
      <c r="J33" s="247"/>
      <c r="K33" s="247"/>
      <c r="L33" s="247"/>
      <c r="M33" s="247"/>
      <c r="N33" s="247"/>
      <c r="O33" s="247"/>
      <c r="P33" s="247"/>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3"/>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95</v>
      </c>
      <c r="B2" s="1"/>
      <c r="C2" s="1"/>
      <c r="D2" s="1"/>
      <c r="E2" s="1"/>
      <c r="F2" s="1"/>
      <c r="G2" s="1"/>
      <c r="H2" s="1"/>
      <c r="I2" s="1"/>
      <c r="J2" s="1"/>
      <c r="K2" s="1"/>
      <c r="L2" s="1"/>
    </row>
    <row r="3" spans="1:16" ht="12.75" customHeight="1" x14ac:dyDescent="0.2">
      <c r="A3" s="248" t="s">
        <v>214</v>
      </c>
      <c r="B3" s="248"/>
      <c r="C3" s="248"/>
      <c r="D3" s="248"/>
      <c r="E3" s="248"/>
      <c r="F3" s="248"/>
      <c r="G3" s="248"/>
      <c r="H3" s="248"/>
      <c r="I3" s="248"/>
      <c r="J3" s="248"/>
      <c r="K3" s="248"/>
      <c r="L3" s="248"/>
      <c r="M3" s="248"/>
      <c r="N3" s="248"/>
      <c r="O3" s="248"/>
      <c r="P3" s="248"/>
    </row>
    <row r="4" spans="1:16" s="9" customFormat="1" ht="17.45" customHeight="1" x14ac:dyDescent="0.2">
      <c r="A4" s="63"/>
      <c r="B4" s="249" t="s">
        <v>10</v>
      </c>
      <c r="C4" s="250"/>
      <c r="D4" s="250"/>
      <c r="E4" s="249" t="s">
        <v>11</v>
      </c>
      <c r="F4" s="250"/>
      <c r="G4" s="250"/>
      <c r="H4" s="249" t="s">
        <v>12</v>
      </c>
      <c r="I4" s="250"/>
      <c r="J4" s="250"/>
      <c r="K4" s="249" t="s">
        <v>13</v>
      </c>
      <c r="L4" s="250"/>
      <c r="M4" s="250"/>
      <c r="N4" s="249" t="s">
        <v>3</v>
      </c>
      <c r="O4" s="249"/>
      <c r="P4" s="249"/>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199" t="s">
        <v>174</v>
      </c>
      <c r="B6" s="200">
        <v>7.5347223319113255E-3</v>
      </c>
      <c r="C6" s="201">
        <v>13.07228946685791</v>
      </c>
      <c r="D6" s="201">
        <v>6.6024341583251953</v>
      </c>
      <c r="E6" s="200">
        <v>1.4675925485789776E-2</v>
      </c>
      <c r="F6" s="201">
        <v>17.26579475402832</v>
      </c>
      <c r="G6" s="201">
        <v>6.7378711700439453</v>
      </c>
      <c r="H6" s="200">
        <v>3.9699072949588299E-3</v>
      </c>
      <c r="I6" s="201">
        <v>20.188346862792969</v>
      </c>
      <c r="J6" s="201">
        <v>7.5005464553833008</v>
      </c>
      <c r="K6" s="200">
        <v>4.7407407313585281E-2</v>
      </c>
      <c r="L6" s="201">
        <v>14.819639205932617</v>
      </c>
      <c r="M6" s="201">
        <v>6.5029292106628418</v>
      </c>
      <c r="N6" s="200">
        <v>7.3587961494922638E-2</v>
      </c>
      <c r="O6" s="201">
        <v>15.260909080505371</v>
      </c>
      <c r="P6" s="201">
        <v>6.6064691543579102</v>
      </c>
    </row>
    <row r="7" spans="1:16" s="10" customFormat="1" ht="17.45" customHeight="1" x14ac:dyDescent="0.2">
      <c r="A7" s="194" t="s">
        <v>175</v>
      </c>
      <c r="B7" s="195">
        <v>3.321759169921279E-3</v>
      </c>
      <c r="C7" s="196">
        <v>5.7630519866943359</v>
      </c>
      <c r="D7" s="196">
        <v>2.9107503890991211</v>
      </c>
      <c r="E7" s="195">
        <v>8.993055671453476E-3</v>
      </c>
      <c r="F7" s="196">
        <v>10.580065727233887</v>
      </c>
      <c r="G7" s="196">
        <v>4.1288061141967773</v>
      </c>
      <c r="H7" s="195">
        <v>5.7870370801538229E-4</v>
      </c>
      <c r="I7" s="196">
        <v>2.9429075717926025</v>
      </c>
      <c r="J7" s="196">
        <v>1.0933741331100464</v>
      </c>
      <c r="K7" s="195">
        <v>2.8483796864748001E-2</v>
      </c>
      <c r="L7" s="196">
        <v>8.9040851593017578</v>
      </c>
      <c r="M7" s="196">
        <v>3.9071555137634277</v>
      </c>
      <c r="N7" s="195">
        <v>4.1377313435077667E-2</v>
      </c>
      <c r="O7" s="196">
        <v>8.5809612274169922</v>
      </c>
      <c r="P7" s="196">
        <v>3.7147102355957031</v>
      </c>
    </row>
    <row r="8" spans="1:16" s="10" customFormat="1" ht="17.45" customHeight="1" x14ac:dyDescent="0.2">
      <c r="A8" s="199" t="s">
        <v>176</v>
      </c>
      <c r="B8" s="200">
        <v>7.0370370522141457E-3</v>
      </c>
      <c r="C8" s="201">
        <v>12.208835601806641</v>
      </c>
      <c r="D8" s="201">
        <v>6.1663284301757813</v>
      </c>
      <c r="E8" s="200">
        <v>9.5254629850387573E-3</v>
      </c>
      <c r="F8" s="201">
        <v>11.206426620483398</v>
      </c>
      <c r="G8" s="201">
        <v>4.3732399940490723</v>
      </c>
      <c r="H8" s="200">
        <v>3.1134260352700949E-3</v>
      </c>
      <c r="I8" s="201">
        <v>15.832842826843262</v>
      </c>
      <c r="J8" s="201">
        <v>5.8823528289794922</v>
      </c>
      <c r="K8" s="200">
        <v>5.6793980300426483E-2</v>
      </c>
      <c r="L8" s="201">
        <v>17.753898620605469</v>
      </c>
      <c r="M8" s="201">
        <v>7.7904963493347168</v>
      </c>
      <c r="N8" s="200">
        <v>7.646990567445755E-2</v>
      </c>
      <c r="O8" s="201">
        <v>15.858575820922852</v>
      </c>
      <c r="P8" s="201">
        <v>6.8652000427246094</v>
      </c>
    </row>
    <row r="9" spans="1:16" s="10" customFormat="1" ht="17.45" customHeight="1" x14ac:dyDescent="0.2">
      <c r="A9" s="194" t="s">
        <v>204</v>
      </c>
      <c r="B9" s="195">
        <v>3.4722223062999547E-4</v>
      </c>
      <c r="C9" s="196">
        <v>0.60240966081619263</v>
      </c>
      <c r="D9" s="196">
        <v>0.30425962805747986</v>
      </c>
      <c r="E9" s="195">
        <v>9.259259095415473E-4</v>
      </c>
      <c r="F9" s="196">
        <v>1.0893245935440063</v>
      </c>
      <c r="G9" s="196">
        <v>0.42510229349136353</v>
      </c>
      <c r="H9" s="195">
        <v>4.6296296204673126E-5</v>
      </c>
      <c r="I9" s="196">
        <v>0.23543260991573334</v>
      </c>
      <c r="J9" s="196">
        <v>8.7469935417175293E-2</v>
      </c>
      <c r="K9" s="195">
        <v>1.6666667070239782E-3</v>
      </c>
      <c r="L9" s="196">
        <v>0.52100294828414917</v>
      </c>
      <c r="M9" s="196">
        <v>0.22861860692501068</v>
      </c>
      <c r="N9" s="195">
        <v>2.9861112125217915E-3</v>
      </c>
      <c r="O9" s="196">
        <v>0.61926937103271484</v>
      </c>
      <c r="P9" s="196">
        <v>0.26808258891105652</v>
      </c>
    </row>
    <row r="10" spans="1:16" s="10" customFormat="1" ht="17.45" customHeight="1" x14ac:dyDescent="0.2">
      <c r="A10" s="199" t="s">
        <v>177</v>
      </c>
      <c r="B10" s="200">
        <v>1.5011574141681194E-2</v>
      </c>
      <c r="C10" s="201">
        <v>26.04417610168457</v>
      </c>
      <c r="D10" s="201">
        <v>13.154158592224121</v>
      </c>
      <c r="E10" s="200">
        <v>2.0983796566724777E-2</v>
      </c>
      <c r="F10" s="201">
        <v>24.686819076538086</v>
      </c>
      <c r="G10" s="201">
        <v>9.633880615234375</v>
      </c>
      <c r="H10" s="200">
        <v>4.9537038430571556E-3</v>
      </c>
      <c r="I10" s="201">
        <v>25.191289901733398</v>
      </c>
      <c r="J10" s="201">
        <v>9.3592824935913086</v>
      </c>
      <c r="K10" s="200">
        <v>7.7094905078411102E-2</v>
      </c>
      <c r="L10" s="201">
        <v>24.100004196166992</v>
      </c>
      <c r="M10" s="201">
        <v>10.575198173522949</v>
      </c>
      <c r="N10" s="200">
        <v>0.11804398149251938</v>
      </c>
      <c r="O10" s="201">
        <v>24.480340957641602</v>
      </c>
      <c r="P10" s="201">
        <v>10.597575187683105</v>
      </c>
    </row>
    <row r="11" spans="1:16" s="10" customFormat="1" ht="17.45" customHeight="1" x14ac:dyDescent="0.2">
      <c r="A11" s="194" t="s">
        <v>178</v>
      </c>
      <c r="B11" s="195">
        <v>8.0787036567926407E-3</v>
      </c>
      <c r="C11" s="196">
        <v>14.016064643859863</v>
      </c>
      <c r="D11" s="196">
        <v>7.0791072845458984</v>
      </c>
      <c r="E11" s="195">
        <v>4.6875001862645149E-3</v>
      </c>
      <c r="F11" s="196">
        <v>5.5147056579589844</v>
      </c>
      <c r="G11" s="196">
        <v>2.1520802974700928</v>
      </c>
      <c r="H11" s="195">
        <v>1.7013888573274016E-3</v>
      </c>
      <c r="I11" s="196">
        <v>8.6521482467651367</v>
      </c>
      <c r="J11" s="196">
        <v>3.2145199775695801</v>
      </c>
      <c r="K11" s="195">
        <v>3.0543981119990349E-2</v>
      </c>
      <c r="L11" s="196">
        <v>9.5481023788452148</v>
      </c>
      <c r="M11" s="196">
        <v>4.189753532409668</v>
      </c>
      <c r="N11" s="195">
        <v>4.5011572539806366E-2</v>
      </c>
      <c r="O11" s="196">
        <v>9.3346452713012695</v>
      </c>
      <c r="P11" s="196">
        <v>4.0409812927246094</v>
      </c>
    </row>
    <row r="12" spans="1:16" s="10" customFormat="1" ht="17.45" customHeight="1" x14ac:dyDescent="0.2">
      <c r="A12" s="199" t="s">
        <v>179</v>
      </c>
      <c r="B12" s="200">
        <v>3.1249999301508069E-4</v>
      </c>
      <c r="C12" s="201">
        <v>0.54216867685317993</v>
      </c>
      <c r="D12" s="201">
        <v>0.27383366227149963</v>
      </c>
      <c r="E12" s="200">
        <v>1.5277777565643191E-3</v>
      </c>
      <c r="F12" s="201">
        <v>1.797385573387146</v>
      </c>
      <c r="G12" s="201">
        <v>0.70141875743865967</v>
      </c>
      <c r="H12" s="200">
        <v>2.4305556144099683E-4</v>
      </c>
      <c r="I12" s="201">
        <v>1.2360211610794067</v>
      </c>
      <c r="J12" s="201">
        <v>0.4592171311378479</v>
      </c>
      <c r="K12" s="200">
        <v>5.0462963990867138E-3</v>
      </c>
      <c r="L12" s="201">
        <v>1.5774811506271362</v>
      </c>
      <c r="M12" s="201">
        <v>0.69220632314682007</v>
      </c>
      <c r="N12" s="200">
        <v>7.1296296082437038E-3</v>
      </c>
      <c r="O12" s="201">
        <v>1.4785655736923218</v>
      </c>
      <c r="P12" s="201">
        <v>0.64007318019866943</v>
      </c>
    </row>
    <row r="13" spans="1:16" s="10" customFormat="1" ht="17.45" customHeight="1" x14ac:dyDescent="0.2">
      <c r="A13" s="194" t="s">
        <v>180</v>
      </c>
      <c r="B13" s="195">
        <v>7.1296296082437038E-3</v>
      </c>
      <c r="C13" s="196">
        <v>12.369478225708008</v>
      </c>
      <c r="D13" s="196">
        <v>6.247464656829834</v>
      </c>
      <c r="E13" s="195">
        <v>1.0694444179534912E-2</v>
      </c>
      <c r="F13" s="196">
        <v>12.581699371337891</v>
      </c>
      <c r="G13" s="196">
        <v>4.9099316596984863</v>
      </c>
      <c r="H13" s="195">
        <v>2.326388843357563E-3</v>
      </c>
      <c r="I13" s="196">
        <v>11.830488204956055</v>
      </c>
      <c r="J13" s="196">
        <v>4.3953642845153809</v>
      </c>
      <c r="K13" s="195">
        <v>2.968749962747097E-2</v>
      </c>
      <c r="L13" s="196">
        <v>9.280364990234375</v>
      </c>
      <c r="M13" s="196">
        <v>4.0722689628601074</v>
      </c>
      <c r="N13" s="195">
        <v>4.9837961792945862E-2</v>
      </c>
      <c r="O13" s="196">
        <v>10.33555793762207</v>
      </c>
      <c r="P13" s="196">
        <v>4.4742774963378906</v>
      </c>
    </row>
    <row r="14" spans="1:16" s="10" customFormat="1" ht="17.45" customHeight="1" x14ac:dyDescent="0.2">
      <c r="A14" s="199" t="s">
        <v>181</v>
      </c>
      <c r="B14" s="200">
        <v>8.6805556202307343E-4</v>
      </c>
      <c r="C14" s="201">
        <v>1.5060241222381592</v>
      </c>
      <c r="D14" s="201">
        <v>0.76064908504486084</v>
      </c>
      <c r="E14" s="200">
        <v>2.3032408207654953E-3</v>
      </c>
      <c r="F14" s="201">
        <v>2.7096951007843018</v>
      </c>
      <c r="G14" s="201">
        <v>1.0574419498443604</v>
      </c>
      <c r="H14" s="200">
        <v>3.9351850864477456E-4</v>
      </c>
      <c r="I14" s="201">
        <v>2.0011770725250244</v>
      </c>
      <c r="J14" s="201">
        <v>0.74349445104598999</v>
      </c>
      <c r="K14" s="200">
        <v>6.9675925187766552E-3</v>
      </c>
      <c r="L14" s="201">
        <v>2.178081750869751</v>
      </c>
      <c r="M14" s="201">
        <v>0.95575278997421265</v>
      </c>
      <c r="N14" s="200">
        <v>1.0532407090067863E-2</v>
      </c>
      <c r="O14" s="201">
        <v>2.1842446327209473</v>
      </c>
      <c r="P14" s="201">
        <v>0.94556260108947754</v>
      </c>
    </row>
    <row r="15" spans="1:16" s="10" customFormat="1" ht="17.45" customHeight="1" x14ac:dyDescent="0.2">
      <c r="A15" s="194" t="s">
        <v>182</v>
      </c>
      <c r="B15" s="195">
        <v>1.3310185167938471E-3</v>
      </c>
      <c r="C15" s="196">
        <v>2.309237003326416</v>
      </c>
      <c r="D15" s="196">
        <v>1.1663285493850708</v>
      </c>
      <c r="E15" s="195">
        <v>2.5810184888541698E-3</v>
      </c>
      <c r="F15" s="196">
        <v>3.0364923477172852</v>
      </c>
      <c r="G15" s="196">
        <v>1.1849726438522339</v>
      </c>
      <c r="H15" s="195">
        <v>5.4398149950429797E-4</v>
      </c>
      <c r="I15" s="196">
        <v>2.7663331031799316</v>
      </c>
      <c r="J15" s="196">
        <v>1.0277717113494873</v>
      </c>
      <c r="K15" s="195">
        <v>8.3796298131346703E-3</v>
      </c>
      <c r="L15" s="196">
        <v>2.6194870471954346</v>
      </c>
      <c r="M15" s="196">
        <v>1.149443507194519</v>
      </c>
      <c r="N15" s="195">
        <v>1.2835647910833359E-2</v>
      </c>
      <c r="O15" s="196">
        <v>2.661898136138916</v>
      </c>
      <c r="P15" s="196">
        <v>1.1523394584655762</v>
      </c>
    </row>
    <row r="16" spans="1:16" s="10" customFormat="1" ht="17.45" customHeight="1" x14ac:dyDescent="0.2">
      <c r="A16" s="199" t="s">
        <v>183</v>
      </c>
      <c r="B16" s="200"/>
      <c r="C16" s="201"/>
      <c r="D16" s="201"/>
      <c r="E16" s="200"/>
      <c r="F16" s="201"/>
      <c r="G16" s="201"/>
      <c r="H16" s="200"/>
      <c r="I16" s="201"/>
      <c r="J16" s="201"/>
      <c r="K16" s="200"/>
      <c r="L16" s="201"/>
      <c r="M16" s="201"/>
      <c r="N16" s="200"/>
      <c r="O16" s="201"/>
      <c r="P16" s="201"/>
    </row>
    <row r="17" spans="1:16" s="10" customFormat="1" ht="17.45" customHeight="1" x14ac:dyDescent="0.2">
      <c r="A17" s="194" t="s">
        <v>31</v>
      </c>
      <c r="B17" s="195">
        <v>6.6666668280959129E-3</v>
      </c>
      <c r="C17" s="196">
        <v>11.566265106201172</v>
      </c>
      <c r="D17" s="196">
        <v>5.8417849540710449</v>
      </c>
      <c r="E17" s="195">
        <v>8.1018516793847084E-3</v>
      </c>
      <c r="F17" s="196">
        <v>9.531590461730957</v>
      </c>
      <c r="G17" s="196">
        <v>3.7196450233459473</v>
      </c>
      <c r="H17" s="195">
        <v>1.7939815297722816E-3</v>
      </c>
      <c r="I17" s="196">
        <v>9.1230134963989258</v>
      </c>
      <c r="J17" s="196">
        <v>3.3894598484039307</v>
      </c>
      <c r="K17" s="195">
        <v>2.7824074029922485E-2</v>
      </c>
      <c r="L17" s="196">
        <v>8.6978540420532227</v>
      </c>
      <c r="M17" s="196">
        <v>3.8166606426239014</v>
      </c>
      <c r="N17" s="195">
        <v>4.4386573135852814E-2</v>
      </c>
      <c r="O17" s="196">
        <v>9.2050313949584961</v>
      </c>
      <c r="P17" s="196">
        <v>3.9848709106445313</v>
      </c>
    </row>
    <row r="18" spans="1:16" s="9" customFormat="1" ht="17.45" customHeight="1" x14ac:dyDescent="0.2">
      <c r="A18" s="70" t="s">
        <v>7</v>
      </c>
      <c r="B18" s="71">
        <v>5.7638887315988541E-2</v>
      </c>
      <c r="C18" s="72">
        <v>100</v>
      </c>
      <c r="D18" s="72">
        <v>50.507099151611328</v>
      </c>
      <c r="E18" s="71">
        <v>8.5000000894069672E-2</v>
      </c>
      <c r="F18" s="72">
        <v>100</v>
      </c>
      <c r="G18" s="72">
        <v>39.024391174316406</v>
      </c>
      <c r="H18" s="71">
        <v>1.9664352759718895E-2</v>
      </c>
      <c r="I18" s="72">
        <v>100</v>
      </c>
      <c r="J18" s="72">
        <v>37.152854919433594</v>
      </c>
      <c r="K18" s="71">
        <v>0.31989583373069763</v>
      </c>
      <c r="L18" s="72">
        <v>100</v>
      </c>
      <c r="M18" s="72">
        <v>43.880481719970703</v>
      </c>
      <c r="N18" s="71">
        <v>0.48219907283782959</v>
      </c>
      <c r="O18" s="72">
        <v>100</v>
      </c>
      <c r="P18" s="72">
        <v>43.290142059326172</v>
      </c>
    </row>
    <row r="19" spans="1:16" s="3" customFormat="1" ht="1.9" customHeight="1" x14ac:dyDescent="0.2">
      <c r="A19" s="59"/>
      <c r="B19" s="60"/>
      <c r="C19" s="60"/>
      <c r="D19" s="60"/>
      <c r="E19" s="60"/>
      <c r="F19" s="60"/>
      <c r="G19" s="60"/>
      <c r="H19" s="60"/>
      <c r="I19" s="60"/>
      <c r="J19" s="60"/>
      <c r="K19" s="60"/>
      <c r="L19" s="60"/>
      <c r="M19" s="60"/>
      <c r="N19" s="60"/>
      <c r="O19" s="60"/>
      <c r="P19" s="60"/>
    </row>
    <row r="20" spans="1:16"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45" customHeight="1" x14ac:dyDescent="0.2">
      <c r="A21" s="199" t="s">
        <v>188</v>
      </c>
      <c r="B21" s="200">
        <v>6.1921295709908009E-3</v>
      </c>
      <c r="C21" s="201"/>
      <c r="D21" s="201">
        <v>5.4259634017944336</v>
      </c>
      <c r="E21" s="200">
        <v>3.0173610895872116E-2</v>
      </c>
      <c r="F21" s="201"/>
      <c r="G21" s="201">
        <v>13.853020668029785</v>
      </c>
      <c r="H21" s="200">
        <v>4.0624998509883881E-3</v>
      </c>
      <c r="I21" s="201"/>
      <c r="J21" s="201">
        <v>7.6754865646362305</v>
      </c>
      <c r="K21" s="200">
        <v>7.1076385676860809E-2</v>
      </c>
      <c r="L21" s="201"/>
      <c r="M21" s="201">
        <v>9.7496309280395508</v>
      </c>
      <c r="N21" s="200">
        <v>0.11150462925434113</v>
      </c>
      <c r="O21" s="201"/>
      <c r="P21" s="201">
        <v>10.010494232177734</v>
      </c>
    </row>
    <row r="22" spans="1:16" s="9" customFormat="1" ht="17.45" customHeight="1" x14ac:dyDescent="0.2">
      <c r="A22" s="194" t="s">
        <v>189</v>
      </c>
      <c r="B22" s="195">
        <v>2.8935185400769114E-4</v>
      </c>
      <c r="C22" s="196"/>
      <c r="D22" s="196">
        <v>0.25354969501495361</v>
      </c>
      <c r="E22" s="195">
        <v>1.0532407322898507E-3</v>
      </c>
      <c r="F22" s="196"/>
      <c r="G22" s="196">
        <v>0.48355385661125183</v>
      </c>
      <c r="H22" s="195">
        <v>2.4305556144099683E-4</v>
      </c>
      <c r="I22" s="196"/>
      <c r="J22" s="196">
        <v>0.4592171311378479</v>
      </c>
      <c r="K22" s="195">
        <v>2.5462962221354246E-3</v>
      </c>
      <c r="L22" s="196"/>
      <c r="M22" s="196">
        <v>0.34927842020988464</v>
      </c>
      <c r="N22" s="195">
        <v>4.1319443844258785E-3</v>
      </c>
      <c r="O22" s="196"/>
      <c r="P22" s="196">
        <v>0.37095147371292114</v>
      </c>
    </row>
    <row r="23" spans="1:16" s="9" customFormat="1" ht="17.45" customHeight="1" x14ac:dyDescent="0.2">
      <c r="A23" s="199" t="s">
        <v>190</v>
      </c>
      <c r="B23" s="200">
        <v>1.9675925432238728E-4</v>
      </c>
      <c r="C23" s="201"/>
      <c r="D23" s="201">
        <v>0.17241379618644714</v>
      </c>
      <c r="E23" s="200">
        <v>7.9861108679324389E-4</v>
      </c>
      <c r="F23" s="201"/>
      <c r="G23" s="201">
        <v>0.36665073037147522</v>
      </c>
      <c r="H23" s="200">
        <v>3.4722223062999547E-5</v>
      </c>
      <c r="I23" s="201"/>
      <c r="J23" s="201">
        <v>6.560245156288147E-2</v>
      </c>
      <c r="K23" s="200">
        <v>1.9328703638166189E-3</v>
      </c>
      <c r="L23" s="201"/>
      <c r="M23" s="201">
        <v>0.2651340663433075</v>
      </c>
      <c r="N23" s="200">
        <v>2.9629629570990801E-3</v>
      </c>
      <c r="O23" s="201"/>
      <c r="P23" s="201">
        <v>0.26600441336631775</v>
      </c>
    </row>
    <row r="24" spans="1:16" s="9" customFormat="1" ht="17.45" customHeight="1" x14ac:dyDescent="0.2">
      <c r="A24" s="194" t="s">
        <v>184</v>
      </c>
      <c r="B24" s="195">
        <v>2.0578702911734581E-2</v>
      </c>
      <c r="C24" s="196"/>
      <c r="D24" s="196">
        <v>18.032453536987305</v>
      </c>
      <c r="E24" s="195">
        <v>4.6365741640329361E-2</v>
      </c>
      <c r="F24" s="196"/>
      <c r="G24" s="196">
        <v>21.286996841430664</v>
      </c>
      <c r="H24" s="195">
        <v>1.4328703284263611E-2</v>
      </c>
      <c r="I24" s="196"/>
      <c r="J24" s="196">
        <v>27.071943283081055</v>
      </c>
      <c r="K24" s="195">
        <v>0.14618055522441864</v>
      </c>
      <c r="L24" s="196"/>
      <c r="M24" s="196">
        <v>20.051755905151367</v>
      </c>
      <c r="N24" s="195">
        <v>0.22745370864868164</v>
      </c>
      <c r="O24" s="196"/>
      <c r="P24" s="196">
        <v>20.41999626159668</v>
      </c>
    </row>
    <row r="25" spans="1:16" s="9" customFormat="1" ht="17.45" customHeight="1" x14ac:dyDescent="0.2">
      <c r="A25" s="199" t="s">
        <v>185</v>
      </c>
      <c r="B25" s="200"/>
      <c r="C25" s="201"/>
      <c r="D25" s="201"/>
      <c r="E25" s="200"/>
      <c r="F25" s="201"/>
      <c r="G25" s="201"/>
      <c r="H25" s="200"/>
      <c r="I25" s="201"/>
      <c r="J25" s="201"/>
      <c r="K25" s="200"/>
      <c r="L25" s="201"/>
      <c r="M25" s="201"/>
      <c r="N25" s="200"/>
      <c r="O25" s="201"/>
      <c r="P25" s="201"/>
    </row>
    <row r="26" spans="1:16" s="9" customFormat="1" ht="17.45" customHeight="1" x14ac:dyDescent="0.2">
      <c r="A26" s="194" t="s">
        <v>186</v>
      </c>
      <c r="B26" s="195"/>
      <c r="C26" s="196"/>
      <c r="D26" s="196"/>
      <c r="E26" s="195"/>
      <c r="F26" s="196"/>
      <c r="G26" s="196"/>
      <c r="H26" s="195">
        <v>3.4722223062999547E-5</v>
      </c>
      <c r="I26" s="196"/>
      <c r="J26" s="196">
        <v>6.560245156288147E-2</v>
      </c>
      <c r="K26" s="195">
        <v>4.0509257814846933E-4</v>
      </c>
      <c r="L26" s="196"/>
      <c r="M26" s="196">
        <v>5.5567022413015366E-2</v>
      </c>
      <c r="N26" s="195">
        <v>4.398148157633841E-4</v>
      </c>
      <c r="O26" s="196"/>
      <c r="P26" s="196">
        <v>3.9485033601522446E-2</v>
      </c>
    </row>
    <row r="27" spans="1:16" s="9" customFormat="1" ht="17.45" customHeight="1" x14ac:dyDescent="0.2">
      <c r="A27" s="199" t="s">
        <v>187</v>
      </c>
      <c r="B27" s="200">
        <v>2.9004629701375961E-2</v>
      </c>
      <c r="C27" s="201"/>
      <c r="D27" s="201">
        <v>25.415821075439453</v>
      </c>
      <c r="E27" s="200">
        <v>5.442129448056221E-2</v>
      </c>
      <c r="F27" s="201"/>
      <c r="G27" s="201">
        <v>24.985387802124023</v>
      </c>
      <c r="H27" s="200">
        <v>1.4270833693444729E-2</v>
      </c>
      <c r="I27" s="201"/>
      <c r="J27" s="201">
        <v>26.962606430053711</v>
      </c>
      <c r="K27" s="200">
        <v>0.18554398417472839</v>
      </c>
      <c r="L27" s="201"/>
      <c r="M27" s="201">
        <v>25.451284408569336</v>
      </c>
      <c r="N27" s="200">
        <v>0.28324073553085327</v>
      </c>
      <c r="O27" s="201"/>
      <c r="P27" s="201">
        <v>25.428359985351563</v>
      </c>
    </row>
    <row r="28" spans="1:16" s="9" customFormat="1" ht="17.45" customHeight="1" x14ac:dyDescent="0.2">
      <c r="A28" s="194" t="s">
        <v>191</v>
      </c>
      <c r="B28" s="195">
        <v>2.1990740788169205E-4</v>
      </c>
      <c r="C28" s="196"/>
      <c r="D28" s="196">
        <v>0.19269776344299316</v>
      </c>
      <c r="E28" s="195"/>
      <c r="F28" s="196"/>
      <c r="G28" s="196"/>
      <c r="H28" s="195">
        <v>2.8935185400769114E-4</v>
      </c>
      <c r="I28" s="196"/>
      <c r="J28" s="196">
        <v>0.54668706655502319</v>
      </c>
      <c r="K28" s="195">
        <v>1.435185200534761E-3</v>
      </c>
      <c r="L28" s="196"/>
      <c r="M28" s="196">
        <v>0.19686602056026459</v>
      </c>
      <c r="N28" s="195">
        <v>1.9444444915279746E-3</v>
      </c>
      <c r="O28" s="196"/>
      <c r="P28" s="196">
        <v>0.17456540465354919</v>
      </c>
    </row>
    <row r="29" spans="1:16" s="9" customFormat="1" ht="17.45" customHeight="1" x14ac:dyDescent="0.2">
      <c r="A29" s="70" t="s">
        <v>7</v>
      </c>
      <c r="B29" s="71">
        <v>5.6481480598449707E-2</v>
      </c>
      <c r="C29" s="72"/>
      <c r="D29" s="72">
        <v>49.492900848388672</v>
      </c>
      <c r="E29" s="71">
        <v>0.1328125</v>
      </c>
      <c r="F29" s="72"/>
      <c r="G29" s="72">
        <v>60.975608825683594</v>
      </c>
      <c r="H29" s="71">
        <v>3.3263888210058212E-2</v>
      </c>
      <c r="I29" s="72"/>
      <c r="J29" s="72">
        <v>62.847145080566406</v>
      </c>
      <c r="K29" s="71">
        <v>0.40912038087844849</v>
      </c>
      <c r="L29" s="72"/>
      <c r="M29" s="72">
        <v>56.119518280029297</v>
      </c>
      <c r="N29" s="71">
        <v>0.63167822360992432</v>
      </c>
      <c r="O29" s="72"/>
      <c r="P29" s="72">
        <v>56.709857940673828</v>
      </c>
    </row>
    <row r="30" spans="1:16" s="3" customFormat="1" ht="1.9" customHeight="1" x14ac:dyDescent="0.2">
      <c r="A30" s="59"/>
      <c r="B30" s="61"/>
      <c r="C30" s="60"/>
      <c r="D30" s="62"/>
      <c r="E30" s="61"/>
      <c r="F30" s="60"/>
      <c r="G30" s="62"/>
      <c r="H30" s="61"/>
      <c r="I30" s="60"/>
      <c r="J30" s="62"/>
      <c r="K30" s="61"/>
      <c r="L30" s="60"/>
      <c r="M30" s="62"/>
      <c r="N30" s="61"/>
      <c r="O30" s="60"/>
      <c r="P30" s="62"/>
    </row>
    <row r="31" spans="1:16" s="9" customFormat="1" ht="17.45" customHeight="1" x14ac:dyDescent="0.2">
      <c r="A31" s="66" t="s">
        <v>7</v>
      </c>
      <c r="B31" s="67">
        <v>0.11412037163972855</v>
      </c>
      <c r="C31" s="68"/>
      <c r="D31" s="69">
        <v>100</v>
      </c>
      <c r="E31" s="67">
        <v>0.21781249344348907</v>
      </c>
      <c r="F31" s="68"/>
      <c r="G31" s="69">
        <v>100</v>
      </c>
      <c r="H31" s="67">
        <v>5.2928239107131958E-2</v>
      </c>
      <c r="I31" s="68"/>
      <c r="J31" s="69">
        <v>100</v>
      </c>
      <c r="K31" s="67">
        <v>0.72901618480682373</v>
      </c>
      <c r="L31" s="68"/>
      <c r="M31" s="69">
        <v>100</v>
      </c>
      <c r="N31" s="67">
        <v>1.1138772964477539</v>
      </c>
      <c r="O31" s="68"/>
      <c r="P31" s="69">
        <v>100</v>
      </c>
    </row>
    <row r="32" spans="1:16" ht="3" customHeight="1" x14ac:dyDescent="0.2">
      <c r="A32" s="251"/>
      <c r="B32" s="251"/>
      <c r="C32" s="251"/>
      <c r="D32" s="251"/>
      <c r="E32" s="251"/>
      <c r="F32" s="251"/>
      <c r="G32" s="251"/>
      <c r="H32" s="251"/>
      <c r="I32" s="251"/>
      <c r="J32" s="251"/>
      <c r="K32" s="251"/>
      <c r="L32" s="251"/>
      <c r="M32" s="251"/>
      <c r="N32" s="251"/>
      <c r="O32" s="251"/>
      <c r="P32" s="251"/>
    </row>
    <row r="33" spans="1:16" ht="43.15" customHeight="1" x14ac:dyDescent="0.2">
      <c r="A33" s="246" t="s">
        <v>164</v>
      </c>
      <c r="B33" s="247"/>
      <c r="C33" s="247"/>
      <c r="D33" s="247"/>
      <c r="E33" s="247"/>
      <c r="F33" s="247"/>
      <c r="G33" s="247"/>
      <c r="H33" s="247"/>
      <c r="I33" s="247"/>
      <c r="J33" s="247"/>
      <c r="K33" s="247"/>
      <c r="L33" s="247"/>
      <c r="M33" s="247"/>
      <c r="N33" s="247"/>
      <c r="O33" s="247"/>
      <c r="P33" s="247"/>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3"/>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96</v>
      </c>
      <c r="B2" s="1"/>
      <c r="C2" s="1"/>
      <c r="D2" s="1"/>
      <c r="E2" s="1"/>
      <c r="F2" s="1"/>
      <c r="G2" s="1"/>
      <c r="H2" s="1"/>
      <c r="I2" s="1"/>
      <c r="J2" s="1"/>
    </row>
    <row r="3" spans="1:13" ht="12.75" customHeight="1" x14ac:dyDescent="0.2">
      <c r="A3" s="248" t="s">
        <v>214</v>
      </c>
      <c r="B3" s="248"/>
      <c r="C3" s="248"/>
      <c r="D3" s="248"/>
      <c r="E3" s="248"/>
      <c r="F3" s="248"/>
      <c r="G3" s="248"/>
      <c r="H3" s="248"/>
      <c r="I3" s="248"/>
      <c r="J3" s="248"/>
      <c r="K3" s="248"/>
      <c r="L3" s="248"/>
      <c r="M3" s="248"/>
    </row>
    <row r="4" spans="1:13" s="9" customFormat="1" ht="17.45" customHeight="1" x14ac:dyDescent="0.2">
      <c r="A4" s="63"/>
      <c r="B4" s="249" t="s">
        <v>10</v>
      </c>
      <c r="C4" s="250"/>
      <c r="D4" s="250"/>
      <c r="E4" s="249" t="s">
        <v>11</v>
      </c>
      <c r="F4" s="250"/>
      <c r="G4" s="250"/>
      <c r="H4" s="249" t="s">
        <v>12</v>
      </c>
      <c r="I4" s="250"/>
      <c r="J4" s="250"/>
      <c r="K4" s="249" t="s">
        <v>3</v>
      </c>
      <c r="L4" s="250"/>
      <c r="M4" s="250"/>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99" t="s">
        <v>174</v>
      </c>
      <c r="B6" s="200">
        <v>2.2453702986240387E-3</v>
      </c>
      <c r="C6" s="201">
        <v>7.5574603080749512</v>
      </c>
      <c r="D6" s="201">
        <v>5.6975035667419434</v>
      </c>
      <c r="E6" s="200">
        <v>1.8402778077870607E-3</v>
      </c>
      <c r="F6" s="201">
        <v>12.091255187988281</v>
      </c>
      <c r="G6" s="201">
        <v>5.9841928482055664</v>
      </c>
      <c r="H6" s="200">
        <v>9.259259095415473E-4</v>
      </c>
      <c r="I6" s="201">
        <v>10.126582145690918</v>
      </c>
      <c r="J6" s="201">
        <v>6.26959228515625</v>
      </c>
      <c r="K6" s="200">
        <v>5.0115738995373249E-3</v>
      </c>
      <c r="L6" s="201">
        <v>9.267979621887207</v>
      </c>
      <c r="M6" s="201">
        <v>5.9007902145385742</v>
      </c>
    </row>
    <row r="7" spans="1:13" s="10" customFormat="1" ht="17.45" customHeight="1" x14ac:dyDescent="0.2">
      <c r="A7" s="194" t="s">
        <v>175</v>
      </c>
      <c r="B7" s="195">
        <v>2.2337962873280048E-3</v>
      </c>
      <c r="C7" s="196">
        <v>7.5185041427612305</v>
      </c>
      <c r="D7" s="196">
        <v>5.6681351661682129</v>
      </c>
      <c r="E7" s="195">
        <v>9.4907404854893684E-4</v>
      </c>
      <c r="F7" s="196">
        <v>6.2357416152954102</v>
      </c>
      <c r="G7" s="196">
        <v>3.0861873626708984</v>
      </c>
      <c r="H7" s="195">
        <v>3.7037036963738501E-4</v>
      </c>
      <c r="I7" s="196">
        <v>4.0506329536437988</v>
      </c>
      <c r="J7" s="196">
        <v>2.5078370571136475</v>
      </c>
      <c r="K7" s="195">
        <v>3.5532407928258181E-3</v>
      </c>
      <c r="L7" s="196">
        <v>6.5710616111755371</v>
      </c>
      <c r="M7" s="196">
        <v>4.1837015151977539</v>
      </c>
    </row>
    <row r="8" spans="1:13" s="10" customFormat="1" ht="17.45" customHeight="1" x14ac:dyDescent="0.2">
      <c r="A8" s="199" t="s">
        <v>176</v>
      </c>
      <c r="B8" s="200">
        <v>6.9212964735925198E-3</v>
      </c>
      <c r="C8" s="201">
        <v>23.295675277709961</v>
      </c>
      <c r="D8" s="201">
        <v>17.562408447265625</v>
      </c>
      <c r="E8" s="200">
        <v>2.2337962873280048E-3</v>
      </c>
      <c r="F8" s="201">
        <v>14.676806449890137</v>
      </c>
      <c r="G8" s="201">
        <v>7.263831615447998</v>
      </c>
      <c r="H8" s="200">
        <v>1.5856481622904539E-3</v>
      </c>
      <c r="I8" s="201">
        <v>17.341772079467773</v>
      </c>
      <c r="J8" s="201">
        <v>10.736677169799805</v>
      </c>
      <c r="K8" s="200">
        <v>1.0740741156041622E-2</v>
      </c>
      <c r="L8" s="201">
        <v>19.863014221191406</v>
      </c>
      <c r="M8" s="201">
        <v>12.64649772644043</v>
      </c>
    </row>
    <row r="9" spans="1:13" s="10" customFormat="1" ht="17.45" customHeight="1" x14ac:dyDescent="0.2">
      <c r="A9" s="194" t="s">
        <v>204</v>
      </c>
      <c r="B9" s="195">
        <v>5.6712963851168752E-4</v>
      </c>
      <c r="C9" s="196">
        <v>1.9088430404663086</v>
      </c>
      <c r="D9" s="196">
        <v>1.4390602111816406</v>
      </c>
      <c r="E9" s="195">
        <v>1.9675925432238728E-4</v>
      </c>
      <c r="F9" s="196">
        <v>1.2927756309509277</v>
      </c>
      <c r="G9" s="196">
        <v>0.63981932401657104</v>
      </c>
      <c r="H9" s="195"/>
      <c r="I9" s="196"/>
      <c r="J9" s="196"/>
      <c r="K9" s="195">
        <v>7.6388887828215957E-4</v>
      </c>
      <c r="L9" s="196">
        <v>1.4126712083816528</v>
      </c>
      <c r="M9" s="196">
        <v>0.89942765235900879</v>
      </c>
    </row>
    <row r="10" spans="1:13" s="10" customFormat="1" ht="17.45" customHeight="1" x14ac:dyDescent="0.2">
      <c r="A10" s="199" t="s">
        <v>177</v>
      </c>
      <c r="B10" s="200">
        <v>3.0671295244246721E-3</v>
      </c>
      <c r="C10" s="201">
        <v>10.323334693908691</v>
      </c>
      <c r="D10" s="201">
        <v>7.7826724052429199</v>
      </c>
      <c r="E10" s="200">
        <v>2.6620370335876942E-3</v>
      </c>
      <c r="F10" s="201">
        <v>17.490493774414063</v>
      </c>
      <c r="G10" s="201">
        <v>8.6563796997070313</v>
      </c>
      <c r="H10" s="200">
        <v>1.3888889225199819E-3</v>
      </c>
      <c r="I10" s="201">
        <v>15.189873695373535</v>
      </c>
      <c r="J10" s="201">
        <v>9.404388427734375</v>
      </c>
      <c r="K10" s="200">
        <v>7.11805559694767E-3</v>
      </c>
      <c r="L10" s="201">
        <v>13.163527488708496</v>
      </c>
      <c r="M10" s="201">
        <v>8.3810300827026367</v>
      </c>
    </row>
    <row r="11" spans="1:13" s="10" customFormat="1" ht="17.45" customHeight="1" x14ac:dyDescent="0.2">
      <c r="A11" s="194" t="s">
        <v>178</v>
      </c>
      <c r="B11" s="195">
        <v>1.5856481622904539E-3</v>
      </c>
      <c r="C11" s="196">
        <v>5.3369693756103516</v>
      </c>
      <c r="D11" s="196">
        <v>4.0234947204589844</v>
      </c>
      <c r="E11" s="195">
        <v>3.2407406251877546E-4</v>
      </c>
      <c r="F11" s="196">
        <v>2.1292774677276611</v>
      </c>
      <c r="G11" s="196">
        <v>1.0538201332092285</v>
      </c>
      <c r="H11" s="195">
        <v>3.1249999301508069E-4</v>
      </c>
      <c r="I11" s="196">
        <v>3.4177215099334717</v>
      </c>
      <c r="J11" s="196">
        <v>2.1159875392913818</v>
      </c>
      <c r="K11" s="195">
        <v>2.222222276031971E-3</v>
      </c>
      <c r="L11" s="196">
        <v>4.1095890998840332</v>
      </c>
      <c r="M11" s="196">
        <v>2.6165168285369873</v>
      </c>
    </row>
    <row r="12" spans="1:13" s="10" customFormat="1" ht="17.45" customHeight="1" x14ac:dyDescent="0.2">
      <c r="A12" s="199" t="s">
        <v>179</v>
      </c>
      <c r="B12" s="200"/>
      <c r="C12" s="201"/>
      <c r="D12" s="201"/>
      <c r="E12" s="200">
        <v>1.5046296175569296E-4</v>
      </c>
      <c r="F12" s="201">
        <v>0.98859316110610962</v>
      </c>
      <c r="G12" s="201">
        <v>0.48927360773086548</v>
      </c>
      <c r="H12" s="200"/>
      <c r="I12" s="201"/>
      <c r="J12" s="201"/>
      <c r="K12" s="200">
        <v>1.5046296175569296E-4</v>
      </c>
      <c r="L12" s="201">
        <v>0.27825343608856201</v>
      </c>
      <c r="M12" s="201">
        <v>0.17715999484062195</v>
      </c>
    </row>
    <row r="13" spans="1:13" s="10" customFormat="1" ht="17.45" customHeight="1" x14ac:dyDescent="0.2">
      <c r="A13" s="194" t="s">
        <v>180</v>
      </c>
      <c r="B13" s="195">
        <v>1.0763888712972403E-3</v>
      </c>
      <c r="C13" s="196">
        <v>3.6229062080383301</v>
      </c>
      <c r="D13" s="196">
        <v>2.7312774658203125</v>
      </c>
      <c r="E13" s="195">
        <v>2.9745369683951139E-3</v>
      </c>
      <c r="F13" s="196">
        <v>19.543725967407227</v>
      </c>
      <c r="G13" s="196">
        <v>9.6725625991821289</v>
      </c>
      <c r="H13" s="195">
        <v>9.259259095415473E-4</v>
      </c>
      <c r="I13" s="196">
        <v>10.126582145690918</v>
      </c>
      <c r="J13" s="196">
        <v>6.26959228515625</v>
      </c>
      <c r="K13" s="195">
        <v>4.9768518656492233E-3</v>
      </c>
      <c r="L13" s="196">
        <v>9.2037668228149414</v>
      </c>
      <c r="M13" s="196">
        <v>5.8599071502685547</v>
      </c>
    </row>
    <row r="14" spans="1:13" s="10" customFormat="1" ht="17.45" customHeight="1" x14ac:dyDescent="0.2">
      <c r="A14" s="199" t="s">
        <v>181</v>
      </c>
      <c r="B14" s="200">
        <v>1.6203703125938773E-4</v>
      </c>
      <c r="C14" s="201">
        <v>0.54538369178771973</v>
      </c>
      <c r="D14" s="201">
        <v>0.41116005182266235</v>
      </c>
      <c r="E14" s="200">
        <v>7.9861108679324389E-4</v>
      </c>
      <c r="F14" s="201">
        <v>5.2471485137939453</v>
      </c>
      <c r="G14" s="201">
        <v>2.5969138145446777</v>
      </c>
      <c r="H14" s="200"/>
      <c r="I14" s="201"/>
      <c r="J14" s="201"/>
      <c r="K14" s="200">
        <v>9.6064817626029253E-4</v>
      </c>
      <c r="L14" s="201">
        <v>1.7765411138534546</v>
      </c>
      <c r="M14" s="201">
        <v>1.1310983896255493</v>
      </c>
    </row>
    <row r="15" spans="1:13" s="10" customFormat="1" ht="17.45" customHeight="1" x14ac:dyDescent="0.2">
      <c r="A15" s="194" t="s">
        <v>182</v>
      </c>
      <c r="B15" s="195">
        <v>7.7546294778585434E-4</v>
      </c>
      <c r="C15" s="196">
        <v>2.6100506782531738</v>
      </c>
      <c r="D15" s="196">
        <v>1.9676945209503174</v>
      </c>
      <c r="E15" s="195">
        <v>3.8194443914107978E-4</v>
      </c>
      <c r="F15" s="196">
        <v>2.5095057487487793</v>
      </c>
      <c r="G15" s="196">
        <v>1.2420022487640381</v>
      </c>
      <c r="H15" s="195">
        <v>1.6203703125938773E-4</v>
      </c>
      <c r="I15" s="196">
        <v>1.7721519470214844</v>
      </c>
      <c r="J15" s="196">
        <v>1.0971786975860596</v>
      </c>
      <c r="K15" s="195">
        <v>1.3194443890824914E-3</v>
      </c>
      <c r="L15" s="196">
        <v>2.4400684833526611</v>
      </c>
      <c r="M15" s="196">
        <v>1.5535567998886108</v>
      </c>
    </row>
    <row r="16" spans="1:13" s="10" customFormat="1" ht="17.45" customHeight="1" x14ac:dyDescent="0.2">
      <c r="A16" s="199" t="s">
        <v>183</v>
      </c>
      <c r="B16" s="200"/>
      <c r="C16" s="201"/>
      <c r="D16" s="201"/>
      <c r="E16" s="200"/>
      <c r="F16" s="201"/>
      <c r="G16" s="201"/>
      <c r="H16" s="200"/>
      <c r="I16" s="201"/>
      <c r="J16" s="201"/>
      <c r="K16" s="200"/>
      <c r="L16" s="201"/>
      <c r="M16" s="201"/>
    </row>
    <row r="17" spans="1:13" s="10" customFormat="1" ht="17.45" customHeight="1" x14ac:dyDescent="0.2">
      <c r="A17" s="194" t="s">
        <v>31</v>
      </c>
      <c r="B17" s="195">
        <v>1.1076388880610466E-2</v>
      </c>
      <c r="C17" s="196">
        <v>37.280872344970703</v>
      </c>
      <c r="D17" s="196">
        <v>28.10572624206543</v>
      </c>
      <c r="E17" s="195">
        <v>2.7083333116024733E-3</v>
      </c>
      <c r="F17" s="196">
        <v>17.794677734375</v>
      </c>
      <c r="G17" s="196">
        <v>8.8069248199462891</v>
      </c>
      <c r="H17" s="195">
        <v>3.4722222480922937E-3</v>
      </c>
      <c r="I17" s="196">
        <v>37.974681854248047</v>
      </c>
      <c r="J17" s="196">
        <v>23.510971069335938</v>
      </c>
      <c r="K17" s="195">
        <v>1.7256945371627808E-2</v>
      </c>
      <c r="L17" s="196">
        <v>31.91352653503418</v>
      </c>
      <c r="M17" s="196">
        <v>20.318887710571289</v>
      </c>
    </row>
    <row r="18" spans="1:13" s="9" customFormat="1" ht="17.45" customHeight="1" x14ac:dyDescent="0.2">
      <c r="A18" s="70" t="s">
        <v>7</v>
      </c>
      <c r="B18" s="71">
        <v>2.9710648581385612E-2</v>
      </c>
      <c r="C18" s="72">
        <v>100</v>
      </c>
      <c r="D18" s="72">
        <v>75.389137268066406</v>
      </c>
      <c r="E18" s="71">
        <v>1.5219907276332378E-2</v>
      </c>
      <c r="F18" s="72">
        <v>100</v>
      </c>
      <c r="G18" s="72">
        <v>49.491909027099609</v>
      </c>
      <c r="H18" s="71">
        <v>9.1435182839632034E-3</v>
      </c>
      <c r="I18" s="72">
        <v>100</v>
      </c>
      <c r="J18" s="72">
        <v>61.912223815917969</v>
      </c>
      <c r="K18" s="71">
        <v>5.4074075073003769E-2</v>
      </c>
      <c r="L18" s="72">
        <v>100</v>
      </c>
      <c r="M18" s="72">
        <v>63.668575286865234</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99" t="s">
        <v>188</v>
      </c>
      <c r="B21" s="200">
        <v>6.3657405553385615E-4</v>
      </c>
      <c r="C21" s="201"/>
      <c r="D21" s="201">
        <v>1.6152716875076294</v>
      </c>
      <c r="E21" s="200">
        <v>4.3981480412185192E-3</v>
      </c>
      <c r="F21" s="201"/>
      <c r="G21" s="201">
        <v>14.301844596862793</v>
      </c>
      <c r="H21" s="200">
        <v>1.2384259607642889E-3</v>
      </c>
      <c r="I21" s="201"/>
      <c r="J21" s="201">
        <v>8.3855800628662109</v>
      </c>
      <c r="K21" s="200">
        <v>6.2731481157243252E-3</v>
      </c>
      <c r="L21" s="201"/>
      <c r="M21" s="201">
        <v>7.3862090110778809</v>
      </c>
    </row>
    <row r="22" spans="1:13" s="9" customFormat="1" ht="17.45" customHeight="1" x14ac:dyDescent="0.2">
      <c r="A22" s="194" t="s">
        <v>189</v>
      </c>
      <c r="B22" s="195"/>
      <c r="C22" s="196"/>
      <c r="D22" s="196"/>
      <c r="E22" s="195"/>
      <c r="F22" s="196"/>
      <c r="G22" s="196"/>
      <c r="H22" s="195">
        <v>1.3888889225199819E-4</v>
      </c>
      <c r="I22" s="196"/>
      <c r="J22" s="196">
        <v>0.94043886661529541</v>
      </c>
      <c r="K22" s="195">
        <v>1.3888889225199819E-4</v>
      </c>
      <c r="L22" s="196"/>
      <c r="M22" s="196">
        <v>0.16353230178356171</v>
      </c>
    </row>
    <row r="23" spans="1:13" s="9" customFormat="1" ht="17.45" customHeight="1" x14ac:dyDescent="0.2">
      <c r="A23" s="199" t="s">
        <v>190</v>
      </c>
      <c r="B23" s="200"/>
      <c r="C23" s="201"/>
      <c r="D23" s="201"/>
      <c r="E23" s="200"/>
      <c r="F23" s="201"/>
      <c r="G23" s="201"/>
      <c r="H23" s="200"/>
      <c r="I23" s="201"/>
      <c r="J23" s="201"/>
      <c r="K23" s="200"/>
      <c r="L23" s="201"/>
      <c r="M23" s="201"/>
    </row>
    <row r="24" spans="1:13" s="9" customFormat="1" ht="17.45" customHeight="1" x14ac:dyDescent="0.2">
      <c r="A24" s="194" t="s">
        <v>184</v>
      </c>
      <c r="B24" s="195">
        <v>1.0532407322898507E-3</v>
      </c>
      <c r="C24" s="196"/>
      <c r="D24" s="196">
        <v>2.6725404262542725</v>
      </c>
      <c r="E24" s="195">
        <v>4.8726852983236313E-3</v>
      </c>
      <c r="F24" s="196"/>
      <c r="G24" s="196">
        <v>15.844938278198242</v>
      </c>
      <c r="H24" s="195">
        <v>1.5277777565643191E-3</v>
      </c>
      <c r="I24" s="196"/>
      <c r="J24" s="196">
        <v>10.344827651977539</v>
      </c>
      <c r="K24" s="195">
        <v>7.4537037871778011E-3</v>
      </c>
      <c r="L24" s="196"/>
      <c r="M24" s="196">
        <v>8.7762336730957031</v>
      </c>
    </row>
    <row r="25" spans="1:13" s="9" customFormat="1" ht="17.45" customHeight="1" x14ac:dyDescent="0.2">
      <c r="A25" s="199" t="s">
        <v>185</v>
      </c>
      <c r="B25" s="200"/>
      <c r="C25" s="201"/>
      <c r="D25" s="201"/>
      <c r="E25" s="200"/>
      <c r="F25" s="201"/>
      <c r="G25" s="201"/>
      <c r="H25" s="200"/>
      <c r="I25" s="201"/>
      <c r="J25" s="201"/>
      <c r="K25" s="200"/>
      <c r="L25" s="201"/>
      <c r="M25" s="201"/>
    </row>
    <row r="26" spans="1:13" s="9" customFormat="1" ht="17.45" customHeight="1" x14ac:dyDescent="0.2">
      <c r="A26" s="194" t="s">
        <v>186</v>
      </c>
      <c r="B26" s="195">
        <v>3.4722223062999547E-5</v>
      </c>
      <c r="C26" s="196"/>
      <c r="D26" s="196">
        <v>8.8105723261833191E-2</v>
      </c>
      <c r="E26" s="195"/>
      <c r="F26" s="196"/>
      <c r="G26" s="196"/>
      <c r="H26" s="195"/>
      <c r="I26" s="196"/>
      <c r="J26" s="196"/>
      <c r="K26" s="195">
        <v>3.4722223062999547E-5</v>
      </c>
      <c r="L26" s="196"/>
      <c r="M26" s="196">
        <v>4.0883075445890427E-2</v>
      </c>
    </row>
    <row r="27" spans="1:13" s="9" customFormat="1" ht="17.45" customHeight="1" x14ac:dyDescent="0.2">
      <c r="A27" s="199" t="s">
        <v>187</v>
      </c>
      <c r="B27" s="200">
        <v>7.9745370894670486E-3</v>
      </c>
      <c r="C27" s="201"/>
      <c r="D27" s="201">
        <v>20.234949111938477</v>
      </c>
      <c r="E27" s="200">
        <v>6.2615741044282913E-3</v>
      </c>
      <c r="F27" s="201"/>
      <c r="G27" s="201">
        <v>20.361309051513672</v>
      </c>
      <c r="H27" s="200">
        <v>2.5925925001502037E-3</v>
      </c>
      <c r="I27" s="201"/>
      <c r="J27" s="201">
        <v>17.554859161376953</v>
      </c>
      <c r="K27" s="200">
        <v>1.6828704625368118E-2</v>
      </c>
      <c r="L27" s="201"/>
      <c r="M27" s="201">
        <v>19.814662933349609</v>
      </c>
    </row>
    <row r="28" spans="1:13" s="9" customFormat="1" ht="17.45" customHeight="1" x14ac:dyDescent="0.2">
      <c r="A28" s="194" t="s">
        <v>191</v>
      </c>
      <c r="B28" s="195"/>
      <c r="C28" s="196"/>
      <c r="D28" s="196"/>
      <c r="E28" s="195"/>
      <c r="F28" s="196"/>
      <c r="G28" s="196"/>
      <c r="H28" s="195">
        <v>1.2731480819638819E-4</v>
      </c>
      <c r="I28" s="196"/>
      <c r="J28" s="196">
        <v>0.86206895112991333</v>
      </c>
      <c r="K28" s="195">
        <v>1.2731480819638819E-4</v>
      </c>
      <c r="L28" s="196"/>
      <c r="M28" s="196">
        <v>0.14990460872650146</v>
      </c>
    </row>
    <row r="29" spans="1:13" s="9" customFormat="1" ht="18" customHeight="1" x14ac:dyDescent="0.2">
      <c r="A29" s="70" t="s">
        <v>7</v>
      </c>
      <c r="B29" s="71">
        <v>9.6990736201405525E-3</v>
      </c>
      <c r="C29" s="72"/>
      <c r="D29" s="72">
        <v>24.610866546630859</v>
      </c>
      <c r="E29" s="71">
        <v>1.5532406978309155E-2</v>
      </c>
      <c r="F29" s="72"/>
      <c r="G29" s="72">
        <v>50.508090972900391</v>
      </c>
      <c r="H29" s="71">
        <v>5.6250002235174179E-3</v>
      </c>
      <c r="I29" s="72"/>
      <c r="J29" s="72">
        <v>38.087776184082031</v>
      </c>
      <c r="K29" s="71">
        <v>3.0856480821967125E-2</v>
      </c>
      <c r="L29" s="72"/>
      <c r="M29" s="72">
        <v>36.331424713134766</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3.940972313284874E-2</v>
      </c>
      <c r="C31" s="68"/>
      <c r="D31" s="69">
        <v>100</v>
      </c>
      <c r="E31" s="67">
        <v>3.0752314254641533E-2</v>
      </c>
      <c r="F31" s="68"/>
      <c r="G31" s="69">
        <v>100</v>
      </c>
      <c r="H31" s="67">
        <v>1.4768518507480621E-2</v>
      </c>
      <c r="I31" s="68"/>
      <c r="J31" s="69">
        <v>100</v>
      </c>
      <c r="K31" s="67">
        <v>8.4930554032325745E-2</v>
      </c>
      <c r="L31" s="68"/>
      <c r="M31" s="69">
        <v>100</v>
      </c>
    </row>
    <row r="32" spans="1:13" ht="3" customHeight="1" x14ac:dyDescent="0.2">
      <c r="A32" s="251"/>
      <c r="B32" s="251"/>
      <c r="C32" s="251"/>
      <c r="D32" s="251"/>
      <c r="E32" s="251"/>
      <c r="F32" s="251"/>
      <c r="G32" s="251"/>
      <c r="H32" s="251"/>
      <c r="I32" s="251"/>
      <c r="J32" s="251"/>
      <c r="K32" s="251"/>
      <c r="L32" s="251"/>
      <c r="M32" s="251"/>
    </row>
    <row r="33" spans="1:13" ht="43.15" customHeight="1" x14ac:dyDescent="0.2">
      <c r="A33" s="246" t="s">
        <v>165</v>
      </c>
      <c r="B33" s="247"/>
      <c r="C33" s="247"/>
      <c r="D33" s="247"/>
      <c r="E33" s="247"/>
      <c r="F33" s="247"/>
      <c r="G33" s="247"/>
      <c r="H33" s="247"/>
      <c r="I33" s="247"/>
      <c r="J33" s="247"/>
      <c r="K33" s="247"/>
      <c r="L33" s="247"/>
      <c r="M33" s="247"/>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colBreaks count="1" manualBreakCount="1">
    <brk id="13"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3"/>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97</v>
      </c>
      <c r="B2" s="1"/>
      <c r="C2" s="1"/>
      <c r="D2" s="1"/>
      <c r="E2" s="1"/>
      <c r="F2" s="1"/>
      <c r="G2" s="1"/>
      <c r="H2" s="1"/>
      <c r="I2" s="1"/>
      <c r="J2" s="1"/>
    </row>
    <row r="3" spans="1:13" ht="12.75" customHeight="1" x14ac:dyDescent="0.2">
      <c r="A3" s="248" t="s">
        <v>214</v>
      </c>
      <c r="B3" s="248"/>
      <c r="C3" s="248"/>
      <c r="D3" s="248"/>
      <c r="E3" s="248"/>
      <c r="F3" s="248"/>
      <c r="G3" s="248"/>
      <c r="H3" s="248"/>
      <c r="I3" s="248"/>
      <c r="J3" s="248"/>
      <c r="K3" s="248"/>
      <c r="L3" s="248"/>
      <c r="M3" s="248"/>
    </row>
    <row r="4" spans="1:13" s="9" customFormat="1" ht="17.45" customHeight="1" x14ac:dyDescent="0.2">
      <c r="A4" s="63"/>
      <c r="B4" s="249" t="s">
        <v>10</v>
      </c>
      <c r="C4" s="250"/>
      <c r="D4" s="250"/>
      <c r="E4" s="249" t="s">
        <v>11</v>
      </c>
      <c r="F4" s="250"/>
      <c r="G4" s="250"/>
      <c r="H4" s="249" t="s">
        <v>12</v>
      </c>
      <c r="I4" s="250"/>
      <c r="J4" s="250"/>
      <c r="K4" s="249" t="s">
        <v>3</v>
      </c>
      <c r="L4" s="250"/>
      <c r="M4" s="250"/>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99" t="s">
        <v>174</v>
      </c>
      <c r="B6" s="200">
        <v>4.6180556528270245E-3</v>
      </c>
      <c r="C6" s="201">
        <v>13.744401931762695</v>
      </c>
      <c r="D6" s="201">
        <v>7.0782332420349121</v>
      </c>
      <c r="E6" s="200">
        <v>6.5972222946584225E-3</v>
      </c>
      <c r="F6" s="201">
        <v>20.299144744873047</v>
      </c>
      <c r="G6" s="201">
        <v>7.6397266387939453</v>
      </c>
      <c r="H6" s="200">
        <v>2.4537036661058664E-3</v>
      </c>
      <c r="I6" s="201">
        <v>18.645559310913086</v>
      </c>
      <c r="J6" s="201">
        <v>6.4732823371887207</v>
      </c>
      <c r="K6" s="200">
        <v>1.366898138076067E-2</v>
      </c>
      <c r="L6" s="201">
        <v>17.24591064453125</v>
      </c>
      <c r="M6" s="201">
        <v>7.2130947113037109</v>
      </c>
    </row>
    <row r="7" spans="1:13" s="10" customFormat="1" ht="17.45" customHeight="1" x14ac:dyDescent="0.2">
      <c r="A7" s="194" t="s">
        <v>175</v>
      </c>
      <c r="B7" s="195">
        <v>2.5578704662621021E-3</v>
      </c>
      <c r="C7" s="196">
        <v>7.6128144264221191</v>
      </c>
      <c r="D7" s="196">
        <v>3.920525074005127</v>
      </c>
      <c r="E7" s="195">
        <v>3.8310184609144926E-3</v>
      </c>
      <c r="F7" s="196">
        <v>11.787749290466309</v>
      </c>
      <c r="G7" s="196">
        <v>4.4364027976989746</v>
      </c>
      <c r="H7" s="195">
        <v>5.5555556900799274E-4</v>
      </c>
      <c r="I7" s="196">
        <v>4.2216358184814453</v>
      </c>
      <c r="J7" s="196">
        <v>1.465648889541626</v>
      </c>
      <c r="K7" s="195">
        <v>6.9444444961845875E-3</v>
      </c>
      <c r="L7" s="196">
        <v>8.7616825103759766</v>
      </c>
      <c r="M7" s="196">
        <v>3.664569616317749</v>
      </c>
    </row>
    <row r="8" spans="1:13" s="10" customFormat="1" ht="17.45" customHeight="1" x14ac:dyDescent="0.2">
      <c r="A8" s="199" t="s">
        <v>176</v>
      </c>
      <c r="B8" s="200">
        <v>3.7615741603076458E-3</v>
      </c>
      <c r="C8" s="201">
        <v>11.195315361022949</v>
      </c>
      <c r="D8" s="201">
        <v>5.7654781341552734</v>
      </c>
      <c r="E8" s="200">
        <v>3.3333334140479565E-3</v>
      </c>
      <c r="F8" s="201">
        <v>10.256410598754883</v>
      </c>
      <c r="G8" s="201">
        <v>3.8600723743438721</v>
      </c>
      <c r="H8" s="200">
        <v>2.2685185540467501E-3</v>
      </c>
      <c r="I8" s="201">
        <v>17.238346099853516</v>
      </c>
      <c r="J8" s="201">
        <v>5.9847326278686523</v>
      </c>
      <c r="K8" s="200">
        <v>9.3634258955717087E-3</v>
      </c>
      <c r="L8" s="201">
        <v>11.813668251037598</v>
      </c>
      <c r="M8" s="201">
        <v>4.9410614967346191</v>
      </c>
    </row>
    <row r="9" spans="1:13" s="10" customFormat="1" ht="17.45" customHeight="1" x14ac:dyDescent="0.2">
      <c r="A9" s="194" t="s">
        <v>204</v>
      </c>
      <c r="B9" s="195">
        <v>2.3148147738538682E-4</v>
      </c>
      <c r="C9" s="196">
        <v>0.68894249200820923</v>
      </c>
      <c r="D9" s="196">
        <v>0.35479864478111267</v>
      </c>
      <c r="E9" s="195">
        <v>6.9444446125999093E-5</v>
      </c>
      <c r="F9" s="196">
        <v>0.21367521584033966</v>
      </c>
      <c r="G9" s="196">
        <v>8.04181769490242E-2</v>
      </c>
      <c r="H9" s="195"/>
      <c r="I9" s="196"/>
      <c r="J9" s="196"/>
      <c r="K9" s="195">
        <v>3.0092592351138592E-4</v>
      </c>
      <c r="L9" s="196">
        <v>0.37967288494110107</v>
      </c>
      <c r="M9" s="196">
        <v>0.15879802405834198</v>
      </c>
    </row>
    <row r="10" spans="1:13" s="10" customFormat="1" ht="17.45" customHeight="1" x14ac:dyDescent="0.2">
      <c r="A10" s="199" t="s">
        <v>177</v>
      </c>
      <c r="B10" s="200">
        <v>7.1412036195397377E-3</v>
      </c>
      <c r="C10" s="201">
        <v>21.253875732421875</v>
      </c>
      <c r="D10" s="201">
        <v>10.945538520812988</v>
      </c>
      <c r="E10" s="200">
        <v>7.3842592537403107E-3</v>
      </c>
      <c r="F10" s="201">
        <v>22.720798492431641</v>
      </c>
      <c r="G10" s="201">
        <v>8.5511322021484375</v>
      </c>
      <c r="H10" s="200">
        <v>2.8935184236615896E-3</v>
      </c>
      <c r="I10" s="201">
        <v>21.987686157226563</v>
      </c>
      <c r="J10" s="201">
        <v>7.6335878372192383</v>
      </c>
      <c r="K10" s="200">
        <v>1.7418980598449707E-2</v>
      </c>
      <c r="L10" s="201">
        <v>21.97722053527832</v>
      </c>
      <c r="M10" s="201">
        <v>9.1919622421264648</v>
      </c>
    </row>
    <row r="11" spans="1:13" s="10" customFormat="1" ht="17.45" customHeight="1" x14ac:dyDescent="0.2">
      <c r="A11" s="194" t="s">
        <v>178</v>
      </c>
      <c r="B11" s="195">
        <v>5.9606479480862617E-3</v>
      </c>
      <c r="C11" s="196">
        <v>17.740268707275391</v>
      </c>
      <c r="D11" s="196">
        <v>9.1360654830932617</v>
      </c>
      <c r="E11" s="195">
        <v>2.1296297200024128E-3</v>
      </c>
      <c r="F11" s="196">
        <v>6.5527067184448242</v>
      </c>
      <c r="G11" s="196">
        <v>2.4661574363708496</v>
      </c>
      <c r="H11" s="195">
        <v>1.2037036940455437E-3</v>
      </c>
      <c r="I11" s="196">
        <v>9.1468772888183594</v>
      </c>
      <c r="J11" s="196">
        <v>3.1755726337432861</v>
      </c>
      <c r="K11" s="195">
        <v>9.2939818277955055E-3</v>
      </c>
      <c r="L11" s="196">
        <v>11.726051330566406</v>
      </c>
      <c r="M11" s="196">
        <v>4.9044156074523926</v>
      </c>
    </row>
    <row r="12" spans="1:13" s="10" customFormat="1" ht="17.45" customHeight="1" x14ac:dyDescent="0.2">
      <c r="A12" s="199" t="s">
        <v>179</v>
      </c>
      <c r="B12" s="200">
        <v>5.7870369346346706E-5</v>
      </c>
      <c r="C12" s="201">
        <v>0.17223562300205231</v>
      </c>
      <c r="D12" s="201">
        <v>8.8699661195278168E-2</v>
      </c>
      <c r="E12" s="200">
        <v>6.8287039175629616E-4</v>
      </c>
      <c r="F12" s="201">
        <v>2.1011395454406738</v>
      </c>
      <c r="G12" s="201">
        <v>0.79077869653701782</v>
      </c>
      <c r="H12" s="200">
        <v>1.0416666918899864E-4</v>
      </c>
      <c r="I12" s="201">
        <v>0.791556715965271</v>
      </c>
      <c r="J12" s="201">
        <v>0.27480915188789368</v>
      </c>
      <c r="K12" s="200">
        <v>8.4490742301568389E-4</v>
      </c>
      <c r="L12" s="201">
        <v>1.0660046339035034</v>
      </c>
      <c r="M12" s="201">
        <v>0.44585597515106201</v>
      </c>
    </row>
    <row r="13" spans="1:13" s="10" customFormat="1" ht="17.45" customHeight="1" x14ac:dyDescent="0.2">
      <c r="A13" s="194" t="s">
        <v>180</v>
      </c>
      <c r="B13" s="195">
        <v>3.4374999813735485E-3</v>
      </c>
      <c r="C13" s="196">
        <v>10.230795860290527</v>
      </c>
      <c r="D13" s="196">
        <v>5.2687602043151855</v>
      </c>
      <c r="E13" s="195">
        <v>3.3449074253439903E-3</v>
      </c>
      <c r="F13" s="196">
        <v>10.292022705078125</v>
      </c>
      <c r="G13" s="196">
        <v>3.8734753131866455</v>
      </c>
      <c r="H13" s="195">
        <v>1.1574074160307646E-3</v>
      </c>
      <c r="I13" s="196">
        <v>8.795074462890625</v>
      </c>
      <c r="J13" s="196">
        <v>3.0534350872039795</v>
      </c>
      <c r="K13" s="195">
        <v>7.9398145899176598E-3</v>
      </c>
      <c r="L13" s="196">
        <v>10.017523765563965</v>
      </c>
      <c r="M13" s="196">
        <v>4.1898245811462402</v>
      </c>
    </row>
    <row r="14" spans="1:13" s="10" customFormat="1" ht="17.45" customHeight="1" x14ac:dyDescent="0.2">
      <c r="A14" s="199" t="s">
        <v>181</v>
      </c>
      <c r="B14" s="200">
        <v>5.4398149950429797E-4</v>
      </c>
      <c r="C14" s="201">
        <v>1.6190148591995239</v>
      </c>
      <c r="D14" s="201">
        <v>0.83377683162689209</v>
      </c>
      <c r="E14" s="200">
        <v>9.9537032656371593E-4</v>
      </c>
      <c r="F14" s="201">
        <v>3.0626780986785889</v>
      </c>
      <c r="G14" s="201">
        <v>1.1526604890823364</v>
      </c>
      <c r="H14" s="200">
        <v>3.4722223062999547E-4</v>
      </c>
      <c r="I14" s="201">
        <v>2.6385223865509033</v>
      </c>
      <c r="J14" s="201">
        <v>0.91603052616119385</v>
      </c>
      <c r="K14" s="200">
        <v>1.8865740858018398E-3</v>
      </c>
      <c r="L14" s="201">
        <v>2.3802568912506104</v>
      </c>
      <c r="M14" s="201">
        <v>0.99554145336151123</v>
      </c>
    </row>
    <row r="15" spans="1:13" s="10" customFormat="1" ht="17.45" customHeight="1" x14ac:dyDescent="0.2">
      <c r="A15" s="194" t="s">
        <v>182</v>
      </c>
      <c r="B15" s="195">
        <v>6.2499998603016138E-4</v>
      </c>
      <c r="C15" s="196">
        <v>1.8601447343826294</v>
      </c>
      <c r="D15" s="196">
        <v>0.95795637369155884</v>
      </c>
      <c r="E15" s="195">
        <v>8.2175928400829434E-4</v>
      </c>
      <c r="F15" s="196">
        <v>2.5284900665283203</v>
      </c>
      <c r="G15" s="196">
        <v>0.95161503553390503</v>
      </c>
      <c r="H15" s="195">
        <v>4.1666667675599456E-4</v>
      </c>
      <c r="I15" s="196">
        <v>3.166226863861084</v>
      </c>
      <c r="J15" s="196">
        <v>1.0992366075515747</v>
      </c>
      <c r="K15" s="195">
        <v>1.8634259467944503E-3</v>
      </c>
      <c r="L15" s="196">
        <v>2.3510513305664063</v>
      </c>
      <c r="M15" s="196">
        <v>0.98332619667053223</v>
      </c>
    </row>
    <row r="16" spans="1:13" s="10" customFormat="1" ht="17.45" customHeight="1" x14ac:dyDescent="0.2">
      <c r="A16" s="199" t="s">
        <v>183</v>
      </c>
      <c r="B16" s="200"/>
      <c r="C16" s="201"/>
      <c r="D16" s="201"/>
      <c r="E16" s="200"/>
      <c r="F16" s="201"/>
      <c r="G16" s="201"/>
      <c r="H16" s="200"/>
      <c r="I16" s="201"/>
      <c r="J16" s="201"/>
      <c r="K16" s="200"/>
      <c r="L16" s="201"/>
      <c r="M16" s="201"/>
    </row>
    <row r="17" spans="1:13" s="10" customFormat="1" ht="17.45" customHeight="1" x14ac:dyDescent="0.2">
      <c r="A17" s="194" t="s">
        <v>31</v>
      </c>
      <c r="B17" s="195">
        <v>4.6643516980111599E-3</v>
      </c>
      <c r="C17" s="196">
        <v>13.882190704345703</v>
      </c>
      <c r="D17" s="196">
        <v>7.1491928100585938</v>
      </c>
      <c r="E17" s="195">
        <v>3.3101851586252451E-3</v>
      </c>
      <c r="F17" s="196">
        <v>10.185185432434082</v>
      </c>
      <c r="G17" s="196">
        <v>3.8332662582397461</v>
      </c>
      <c r="H17" s="195">
        <v>1.7592592630535364E-3</v>
      </c>
      <c r="I17" s="196">
        <v>13.368514060974121</v>
      </c>
      <c r="J17" s="196">
        <v>4.6412215232849121</v>
      </c>
      <c r="K17" s="195">
        <v>9.7337961196899414E-3</v>
      </c>
      <c r="L17" s="196">
        <v>12.28095817565918</v>
      </c>
      <c r="M17" s="196">
        <v>5.136505126953125</v>
      </c>
    </row>
    <row r="18" spans="1:13" s="9" customFormat="1" ht="17.45" customHeight="1" x14ac:dyDescent="0.2">
      <c r="A18" s="70" t="s">
        <v>7</v>
      </c>
      <c r="B18" s="71">
        <v>3.3599536865949631E-2</v>
      </c>
      <c r="C18" s="72">
        <v>100</v>
      </c>
      <c r="D18" s="72">
        <v>51.4990234375</v>
      </c>
      <c r="E18" s="71">
        <v>3.2499998807907104E-2</v>
      </c>
      <c r="F18" s="72">
        <v>100</v>
      </c>
      <c r="G18" s="72">
        <v>37.635704040527344</v>
      </c>
      <c r="H18" s="71">
        <v>1.3159722089767456E-2</v>
      </c>
      <c r="I18" s="72">
        <v>100</v>
      </c>
      <c r="J18" s="72">
        <v>34.717555999755859</v>
      </c>
      <c r="K18" s="71">
        <v>7.925926148891449E-2</v>
      </c>
      <c r="L18" s="72">
        <v>100</v>
      </c>
      <c r="M18" s="72">
        <v>41.824954986572266</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99" t="s">
        <v>188</v>
      </c>
      <c r="B21" s="200">
        <v>3.5879630595445633E-3</v>
      </c>
      <c r="C21" s="201"/>
      <c r="D21" s="201">
        <v>5.4993791580200195</v>
      </c>
      <c r="E21" s="200">
        <v>1.1793981306254864E-2</v>
      </c>
      <c r="F21" s="201"/>
      <c r="G21" s="201">
        <v>13.657686233520508</v>
      </c>
      <c r="H21" s="200">
        <v>3.020833246409893E-3</v>
      </c>
      <c r="I21" s="201"/>
      <c r="J21" s="201">
        <v>7.9694657325744629</v>
      </c>
      <c r="K21" s="200">
        <v>1.840277761220932E-2</v>
      </c>
      <c r="L21" s="201"/>
      <c r="M21" s="201">
        <v>9.7111101150512695</v>
      </c>
    </row>
    <row r="22" spans="1:13" s="9" customFormat="1" ht="17.45" customHeight="1" x14ac:dyDescent="0.2">
      <c r="A22" s="194" t="s">
        <v>189</v>
      </c>
      <c r="B22" s="195">
        <v>1.5046296175569296E-4</v>
      </c>
      <c r="C22" s="196"/>
      <c r="D22" s="196">
        <v>0.23061911761760712</v>
      </c>
      <c r="E22" s="195">
        <v>2.3148147738538682E-4</v>
      </c>
      <c r="F22" s="196"/>
      <c r="G22" s="196">
        <v>0.2680605947971344</v>
      </c>
      <c r="H22" s="195">
        <v>1.9675925432238728E-4</v>
      </c>
      <c r="I22" s="196"/>
      <c r="J22" s="196">
        <v>0.51908397674560547</v>
      </c>
      <c r="K22" s="195">
        <v>5.7870370801538229E-4</v>
      </c>
      <c r="L22" s="196"/>
      <c r="M22" s="196">
        <v>0.30538082122802734</v>
      </c>
    </row>
    <row r="23" spans="1:13" s="9" customFormat="1" ht="17.45" customHeight="1" x14ac:dyDescent="0.2">
      <c r="A23" s="199" t="s">
        <v>190</v>
      </c>
      <c r="B23" s="200">
        <v>1.1574073869269341E-4</v>
      </c>
      <c r="C23" s="201"/>
      <c r="D23" s="201">
        <v>0.17739932239055634</v>
      </c>
      <c r="E23" s="200">
        <v>3.4722223062999547E-4</v>
      </c>
      <c r="F23" s="201"/>
      <c r="G23" s="201">
        <v>0.40209087729454041</v>
      </c>
      <c r="H23" s="200">
        <v>3.4722223062999547E-5</v>
      </c>
      <c r="I23" s="201"/>
      <c r="J23" s="201">
        <v>9.1603055596351624E-2</v>
      </c>
      <c r="K23" s="200">
        <v>4.9768516328185797E-4</v>
      </c>
      <c r="L23" s="201"/>
      <c r="M23" s="201">
        <v>0.26262748241424561</v>
      </c>
    </row>
    <row r="24" spans="1:13" s="9" customFormat="1" ht="17.45" customHeight="1" x14ac:dyDescent="0.2">
      <c r="A24" s="194" t="s">
        <v>184</v>
      </c>
      <c r="B24" s="195">
        <v>1.2488425709307194E-2</v>
      </c>
      <c r="C24" s="196"/>
      <c r="D24" s="196">
        <v>19.141387939453125</v>
      </c>
      <c r="E24" s="195">
        <v>2.0625000819563866E-2</v>
      </c>
      <c r="F24" s="196"/>
      <c r="G24" s="196">
        <v>23.884197235107422</v>
      </c>
      <c r="H24" s="195">
        <v>1.0983795858919621E-2</v>
      </c>
      <c r="I24" s="196"/>
      <c r="J24" s="196">
        <v>28.97709846496582</v>
      </c>
      <c r="K24" s="195">
        <v>4.409722238779068E-2</v>
      </c>
      <c r="L24" s="196"/>
      <c r="M24" s="196">
        <v>23.270017623901367</v>
      </c>
    </row>
    <row r="25" spans="1:13" s="9" customFormat="1" ht="17.45" customHeight="1" x14ac:dyDescent="0.2">
      <c r="A25" s="199" t="s">
        <v>185</v>
      </c>
      <c r="B25" s="200"/>
      <c r="C25" s="201"/>
      <c r="D25" s="201"/>
      <c r="E25" s="200"/>
      <c r="F25" s="201"/>
      <c r="G25" s="201"/>
      <c r="H25" s="200"/>
      <c r="I25" s="201"/>
      <c r="J25" s="201"/>
      <c r="K25" s="200"/>
      <c r="L25" s="201"/>
      <c r="M25" s="201"/>
    </row>
    <row r="26" spans="1:13" s="9" customFormat="1" ht="17.45" customHeight="1" x14ac:dyDescent="0.2">
      <c r="A26" s="194" t="s">
        <v>186</v>
      </c>
      <c r="B26" s="195"/>
      <c r="C26" s="196"/>
      <c r="D26" s="196"/>
      <c r="E26" s="195"/>
      <c r="F26" s="196"/>
      <c r="G26" s="196"/>
      <c r="H26" s="195"/>
      <c r="I26" s="196"/>
      <c r="J26" s="196"/>
      <c r="K26" s="195"/>
      <c r="L26" s="196"/>
      <c r="M26" s="196"/>
    </row>
    <row r="27" spans="1:13" s="9" customFormat="1" ht="17.45" customHeight="1" x14ac:dyDescent="0.2">
      <c r="A27" s="199" t="s">
        <v>187</v>
      </c>
      <c r="B27" s="200">
        <v>1.52314817532897E-2</v>
      </c>
      <c r="C27" s="201"/>
      <c r="D27" s="201">
        <v>23.34575080871582</v>
      </c>
      <c r="E27" s="200">
        <v>2.0856481045484543E-2</v>
      </c>
      <c r="F27" s="201"/>
      <c r="G27" s="201">
        <v>24.152257919311523</v>
      </c>
      <c r="H27" s="200">
        <v>1.0219907388091087E-2</v>
      </c>
      <c r="I27" s="201"/>
      <c r="J27" s="201">
        <v>26.961832046508789</v>
      </c>
      <c r="K27" s="200">
        <v>4.6307869255542755E-2</v>
      </c>
      <c r="L27" s="201"/>
      <c r="M27" s="201">
        <v>24.436573028564453</v>
      </c>
    </row>
    <row r="28" spans="1:13" s="9" customFormat="1" ht="17.45" customHeight="1" x14ac:dyDescent="0.2">
      <c r="A28" s="194" t="s">
        <v>191</v>
      </c>
      <c r="B28" s="195">
        <v>6.9444446125999093E-5</v>
      </c>
      <c r="C28" s="196"/>
      <c r="D28" s="196">
        <v>0.10643959790468216</v>
      </c>
      <c r="E28" s="195"/>
      <c r="F28" s="196"/>
      <c r="G28" s="196"/>
      <c r="H28" s="195">
        <v>2.8935185400769114E-4</v>
      </c>
      <c r="I28" s="196"/>
      <c r="J28" s="196">
        <v>0.76335877180099487</v>
      </c>
      <c r="K28" s="195">
        <v>3.5879630013369024E-4</v>
      </c>
      <c r="L28" s="196"/>
      <c r="M28" s="196">
        <v>0.18933610618114471</v>
      </c>
    </row>
    <row r="29" spans="1:13" s="9" customFormat="1" ht="18" customHeight="1" x14ac:dyDescent="0.2">
      <c r="A29" s="70" t="s">
        <v>7</v>
      </c>
      <c r="B29" s="71">
        <v>3.1643517315387726E-2</v>
      </c>
      <c r="C29" s="72"/>
      <c r="D29" s="72">
        <v>48.5009765625</v>
      </c>
      <c r="E29" s="71">
        <v>5.3854167461395264E-2</v>
      </c>
      <c r="F29" s="72"/>
      <c r="G29" s="72">
        <v>62.364295959472656</v>
      </c>
      <c r="H29" s="71">
        <v>2.474537119269371E-2</v>
      </c>
      <c r="I29" s="72"/>
      <c r="J29" s="72">
        <v>65.282440185546875</v>
      </c>
      <c r="K29" s="71">
        <v>0.1102430522441864</v>
      </c>
      <c r="L29" s="72"/>
      <c r="M29" s="72">
        <v>58.175045013427734</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6.5243057906627655E-2</v>
      </c>
      <c r="C31" s="68"/>
      <c r="D31" s="69">
        <v>100</v>
      </c>
      <c r="E31" s="67">
        <v>8.6354166269302368E-2</v>
      </c>
      <c r="F31" s="68"/>
      <c r="G31" s="69">
        <v>100</v>
      </c>
      <c r="H31" s="67">
        <v>3.7905093282461166E-2</v>
      </c>
      <c r="I31" s="68"/>
      <c r="J31" s="69">
        <v>100</v>
      </c>
      <c r="K31" s="67">
        <v>0.18950231373310089</v>
      </c>
      <c r="L31" s="68"/>
      <c r="M31" s="69">
        <v>100</v>
      </c>
    </row>
    <row r="32" spans="1:13" ht="3" customHeight="1" x14ac:dyDescent="0.2">
      <c r="A32" s="251"/>
      <c r="B32" s="251"/>
      <c r="C32" s="251"/>
      <c r="D32" s="251"/>
      <c r="E32" s="251"/>
      <c r="F32" s="251"/>
      <c r="G32" s="251"/>
      <c r="H32" s="251"/>
      <c r="I32" s="251"/>
      <c r="J32" s="251"/>
      <c r="K32" s="251"/>
      <c r="L32" s="251"/>
      <c r="M32" s="251"/>
    </row>
    <row r="33" spans="1:13" ht="43.15" customHeight="1" x14ac:dyDescent="0.2">
      <c r="A33" s="246" t="s">
        <v>166</v>
      </c>
      <c r="B33" s="247"/>
      <c r="C33" s="247"/>
      <c r="D33" s="247"/>
      <c r="E33" s="247"/>
      <c r="F33" s="247"/>
      <c r="G33" s="247"/>
      <c r="H33" s="247"/>
      <c r="I33" s="247"/>
      <c r="J33" s="247"/>
      <c r="K33" s="247"/>
      <c r="L33" s="247"/>
      <c r="M33" s="247"/>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colBreaks count="1" manualBreakCount="1">
    <brk id="13"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3582B-0122-4E9F-96E2-5B15999215F6}">
  <dimension ref="A1:Q39"/>
  <sheetViews>
    <sheetView view="pageBreakPreview" zoomScale="75" zoomScaleNormal="75" zoomScaleSheetLayoutView="75"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205</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31" t="s">
        <v>174</v>
      </c>
      <c r="N8" s="111">
        <v>0.7824402840542285</v>
      </c>
      <c r="O8" s="111">
        <v>0.21755971594577148</v>
      </c>
      <c r="P8" s="16"/>
      <c r="Q8" s="16"/>
    </row>
    <row r="9" spans="1:17" ht="12.75" customHeight="1" x14ac:dyDescent="0.2">
      <c r="B9" s="11"/>
      <c r="M9" s="231" t="s">
        <v>175</v>
      </c>
      <c r="N9" s="111">
        <v>0.89911504424778765</v>
      </c>
      <c r="O9" s="111">
        <v>0.10088495575221239</v>
      </c>
      <c r="P9" s="16"/>
      <c r="Q9" s="16"/>
    </row>
    <row r="10" spans="1:17" ht="12.75" customHeight="1" x14ac:dyDescent="0.2">
      <c r="B10" s="11"/>
      <c r="M10" s="231" t="s">
        <v>176</v>
      </c>
      <c r="N10" s="111">
        <v>0.94366860191432611</v>
      </c>
      <c r="O10" s="111">
        <v>5.6331398085673938E-2</v>
      </c>
      <c r="P10" s="16"/>
      <c r="Q10" s="16"/>
    </row>
    <row r="11" spans="1:17" ht="12.75" customHeight="1" x14ac:dyDescent="0.2">
      <c r="B11" s="11"/>
      <c r="M11" s="231" t="s">
        <v>204</v>
      </c>
      <c r="N11" s="111">
        <v>0.7448275862068966</v>
      </c>
      <c r="O11" s="111">
        <v>0.25517241379310346</v>
      </c>
      <c r="P11" s="16"/>
      <c r="Q11" s="16"/>
    </row>
    <row r="12" spans="1:17" ht="12.75" customHeight="1" x14ac:dyDescent="0.2">
      <c r="B12" s="11"/>
      <c r="M12" s="231" t="s">
        <v>177</v>
      </c>
      <c r="N12" s="111">
        <v>0.36211496483143341</v>
      </c>
      <c r="O12" s="111">
        <v>0.63788503516856654</v>
      </c>
      <c r="P12" s="16"/>
      <c r="Q12" s="16"/>
    </row>
    <row r="13" spans="1:17" ht="12.75" customHeight="1" x14ac:dyDescent="0.2">
      <c r="B13" s="11"/>
      <c r="M13" s="231" t="s">
        <v>178</v>
      </c>
      <c r="N13" s="111">
        <v>0.96385542168674698</v>
      </c>
      <c r="O13" s="111">
        <v>3.614457831325301E-2</v>
      </c>
      <c r="P13" s="16"/>
      <c r="Q13" s="17"/>
    </row>
    <row r="14" spans="1:17" ht="12.75" customHeight="1" x14ac:dyDescent="0.2">
      <c r="B14" s="11"/>
      <c r="M14" s="231" t="s">
        <v>179</v>
      </c>
      <c r="N14" s="111">
        <v>1</v>
      </c>
      <c r="O14" s="111"/>
      <c r="P14" s="16"/>
      <c r="Q14" s="16"/>
    </row>
    <row r="15" spans="1:17" ht="12.75" customHeight="1" x14ac:dyDescent="0.2">
      <c r="B15" s="11"/>
      <c r="M15" s="231" t="s">
        <v>180</v>
      </c>
      <c r="N15" s="111">
        <v>0.83469821049438886</v>
      </c>
      <c r="O15" s="111">
        <v>0.16530178950561117</v>
      </c>
      <c r="P15" s="17"/>
      <c r="Q15" s="17"/>
    </row>
    <row r="16" spans="1:17" ht="12.75" customHeight="1" x14ac:dyDescent="0.2">
      <c r="B16" s="11"/>
      <c r="M16" s="231" t="s">
        <v>181</v>
      </c>
      <c r="N16" s="111">
        <v>1</v>
      </c>
      <c r="O16" s="111"/>
      <c r="P16" s="16"/>
      <c r="Q16" s="17"/>
    </row>
    <row r="17" spans="1:17" ht="12.75" customHeight="1" x14ac:dyDescent="0.2">
      <c r="B17" s="11"/>
      <c r="M17" s="231" t="s">
        <v>182</v>
      </c>
      <c r="N17" s="111">
        <v>0.95640326975476841</v>
      </c>
      <c r="O17" s="111">
        <v>4.3596730245231606E-2</v>
      </c>
      <c r="P17" s="16"/>
      <c r="Q17" s="17"/>
    </row>
    <row r="18" spans="1:17" ht="12.75" customHeight="1" x14ac:dyDescent="0.2">
      <c r="B18" s="11"/>
      <c r="M18" s="231" t="s">
        <v>183</v>
      </c>
      <c r="N18" s="111"/>
      <c r="O18" s="111"/>
      <c r="P18" s="16"/>
      <c r="Q18" s="16"/>
    </row>
    <row r="19" spans="1:17" ht="12.75" customHeight="1" x14ac:dyDescent="0.2">
      <c r="A19" s="232"/>
      <c r="B19" s="232"/>
      <c r="C19" s="232"/>
      <c r="D19" s="232"/>
      <c r="E19" s="232"/>
      <c r="F19" s="232"/>
      <c r="G19" s="232"/>
      <c r="H19" s="232"/>
      <c r="I19" s="232"/>
      <c r="J19" s="232"/>
      <c r="K19" s="232"/>
      <c r="M19" s="231" t="s">
        <v>31</v>
      </c>
      <c r="N19" s="111">
        <v>0.78710247349823326</v>
      </c>
      <c r="O19" s="111">
        <v>0.21289752650176677</v>
      </c>
      <c r="P19" s="16"/>
      <c r="Q19" s="17"/>
    </row>
    <row r="20" spans="1:17" ht="12.75" customHeight="1" x14ac:dyDescent="0.2">
      <c r="A20" s="13"/>
      <c r="B20" s="11"/>
      <c r="M20" s="231" t="s">
        <v>184</v>
      </c>
      <c r="N20" s="111"/>
      <c r="O20" s="111">
        <v>1</v>
      </c>
      <c r="P20" s="16"/>
      <c r="Q20" s="16"/>
    </row>
    <row r="21" spans="1:17" ht="12.75" customHeight="1" x14ac:dyDescent="0.2">
      <c r="A21" s="232"/>
      <c r="B21" s="232"/>
      <c r="C21" s="232"/>
      <c r="D21" s="232"/>
      <c r="E21" s="232"/>
      <c r="F21" s="232"/>
      <c r="G21" s="232"/>
      <c r="H21" s="232"/>
      <c r="I21" s="232"/>
      <c r="J21" s="232"/>
      <c r="K21" s="232"/>
      <c r="M21" s="231" t="s">
        <v>187</v>
      </c>
      <c r="N21" s="111">
        <v>0.86879001539833045</v>
      </c>
      <c r="O21" s="111">
        <v>0.13120998460166949</v>
      </c>
      <c r="P21" s="16"/>
      <c r="Q21" s="16"/>
    </row>
    <row r="22" spans="1:17" ht="12.75" customHeight="1" x14ac:dyDescent="0.2">
      <c r="B22" s="11"/>
      <c r="M22" s="231"/>
      <c r="N22" s="111"/>
      <c r="O22" s="111"/>
      <c r="P22" s="16"/>
      <c r="Q22" s="16"/>
    </row>
    <row r="23" spans="1:17" ht="12.75" customHeight="1" x14ac:dyDescent="0.2">
      <c r="B23" s="11"/>
      <c r="M23" s="231"/>
      <c r="N23" s="111"/>
      <c r="O23" s="111"/>
    </row>
    <row r="24" spans="1:17" ht="12.75" customHeight="1" x14ac:dyDescent="0.2">
      <c r="B24" s="11"/>
      <c r="M24" s="231"/>
      <c r="N24" s="111"/>
      <c r="O24" s="111"/>
    </row>
    <row r="25" spans="1:17" s="13" customFormat="1" ht="12.75" customHeight="1" x14ac:dyDescent="0.2">
      <c r="A25" s="11"/>
      <c r="B25" s="11"/>
      <c r="C25" s="11"/>
      <c r="D25" s="11"/>
      <c r="E25" s="11"/>
      <c r="F25" s="11"/>
      <c r="G25" s="11"/>
      <c r="H25" s="11"/>
      <c r="I25" s="11"/>
      <c r="J25" s="11"/>
      <c r="K25" s="11"/>
      <c r="L25" s="11"/>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EAA32-B318-4037-9B95-AA1732A3E968}">
  <dimension ref="A1:U40"/>
  <sheetViews>
    <sheetView view="pageBreakPreview" zoomScale="80" zoomScaleNormal="75" zoomScaleSheetLayoutView="80"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A3" s="14"/>
      <c r="B3" s="11"/>
    </row>
    <row r="4" spans="1:17" ht="15" x14ac:dyDescent="0.2">
      <c r="A4" s="107" t="s">
        <v>98</v>
      </c>
      <c r="B4" s="11"/>
    </row>
    <row r="5" spans="1:17" x14ac:dyDescent="0.2">
      <c r="A5" s="11" t="s">
        <v>214</v>
      </c>
      <c r="B5" s="11"/>
    </row>
    <row r="6" spans="1:17" x14ac:dyDescent="0.2">
      <c r="B6" s="11"/>
    </row>
    <row r="7" spans="1:17" ht="12.75" customHeight="1" x14ac:dyDescent="0.2">
      <c r="B7" s="11"/>
      <c r="M7" s="110" t="s">
        <v>60</v>
      </c>
      <c r="N7" s="110" t="s">
        <v>11</v>
      </c>
      <c r="O7" s="110" t="s">
        <v>10</v>
      </c>
      <c r="P7" s="110" t="s">
        <v>12</v>
      </c>
      <c r="Q7" s="110" t="s">
        <v>13</v>
      </c>
    </row>
    <row r="8" spans="1:17" s="13" customFormat="1" ht="12.75" customHeight="1" x14ac:dyDescent="0.2">
      <c r="A8" s="11"/>
      <c r="B8" s="11"/>
      <c r="C8" s="11"/>
      <c r="D8" s="11"/>
      <c r="E8" s="11"/>
      <c r="F8" s="11"/>
      <c r="G8" s="11"/>
      <c r="H8" s="11"/>
      <c r="I8" s="11"/>
      <c r="J8" s="11"/>
      <c r="K8" s="11"/>
      <c r="M8" s="113" t="s">
        <v>61</v>
      </c>
      <c r="N8" s="121">
        <v>0.18262732426706435</v>
      </c>
      <c r="O8" s="121">
        <v>0.1085617231965726</v>
      </c>
      <c r="P8" s="122">
        <v>7.60436538163385E-2</v>
      </c>
      <c r="Q8" s="122">
        <v>0.13718097265165016</v>
      </c>
    </row>
    <row r="9" spans="1:17" ht="12.75" customHeight="1" x14ac:dyDescent="0.2">
      <c r="B9" s="11"/>
      <c r="M9" s="113" t="s">
        <v>62</v>
      </c>
      <c r="N9" s="121">
        <v>0.19663506491969368</v>
      </c>
      <c r="O9" s="121">
        <v>0.22204638071068858</v>
      </c>
      <c r="P9" s="122">
        <v>0.17784413781016387</v>
      </c>
      <c r="Q9" s="122">
        <v>0.21446225826968005</v>
      </c>
    </row>
    <row r="10" spans="1:17" ht="12.75" customHeight="1" x14ac:dyDescent="0.2">
      <c r="B10" s="11"/>
      <c r="M10" s="113" t="s">
        <v>63</v>
      </c>
      <c r="N10" s="121">
        <v>0.29119767070269503</v>
      </c>
      <c r="O10" s="121">
        <v>0.20161987712446378</v>
      </c>
      <c r="P10" s="122">
        <v>0.21235060566636782</v>
      </c>
      <c r="Q10" s="122">
        <v>0.21492037304081157</v>
      </c>
    </row>
    <row r="11" spans="1:17" ht="12.75" customHeight="1" x14ac:dyDescent="0.2">
      <c r="B11" s="11"/>
      <c r="M11" s="113" t="s">
        <v>64</v>
      </c>
      <c r="N11" s="121">
        <v>3.6703002757755447E-2</v>
      </c>
      <c r="O11" s="121">
        <v>3.700113606176559E-2</v>
      </c>
      <c r="P11" s="122">
        <v>0.16798899891472135</v>
      </c>
      <c r="Q11" s="122">
        <v>3.1965705937545261E-2</v>
      </c>
    </row>
    <row r="12" spans="1:17" ht="12.75" customHeight="1" x14ac:dyDescent="0.2">
      <c r="B12" s="11"/>
      <c r="M12" s="113" t="s">
        <v>65</v>
      </c>
      <c r="N12" s="121">
        <v>1.6363076850240861E-2</v>
      </c>
      <c r="O12" s="121">
        <v>3.7117003057758287E-2</v>
      </c>
      <c r="P12" s="122">
        <v>8.8069349978766281E-2</v>
      </c>
      <c r="Q12" s="122">
        <v>3.2267180091056218E-2</v>
      </c>
    </row>
    <row r="13" spans="1:17" ht="12.75" customHeight="1" x14ac:dyDescent="0.2">
      <c r="B13" s="11"/>
      <c r="M13" s="113" t="s">
        <v>66</v>
      </c>
      <c r="N13" s="121">
        <v>2.9074790801169384E-2</v>
      </c>
      <c r="O13" s="121">
        <v>1.5418788539906289E-2</v>
      </c>
      <c r="P13" s="122">
        <v>2.3013299718906092E-2</v>
      </c>
      <c r="Q13" s="122">
        <v>1.1926726825059981E-2</v>
      </c>
    </row>
    <row r="14" spans="1:17" ht="12.75" customHeight="1" x14ac:dyDescent="0.2">
      <c r="B14" s="11"/>
      <c r="M14" s="113" t="s">
        <v>67</v>
      </c>
      <c r="N14" s="121">
        <v>6.7286865745836734E-3</v>
      </c>
      <c r="O14" s="121">
        <v>6.8107185449366127E-3</v>
      </c>
      <c r="P14" s="122">
        <v>3.2827993447883033E-3</v>
      </c>
      <c r="Q14" s="122">
        <v>7.3361334483605474E-3</v>
      </c>
    </row>
    <row r="15" spans="1:17" ht="12.75" customHeight="1" x14ac:dyDescent="0.2">
      <c r="B15" s="11"/>
      <c r="M15" s="113" t="s">
        <v>68</v>
      </c>
      <c r="N15" s="121">
        <v>7.9998579696765257E-2</v>
      </c>
      <c r="O15" s="121">
        <v>6.8918254421315009E-2</v>
      </c>
      <c r="P15" s="122">
        <v>6.3465207045547992E-2</v>
      </c>
      <c r="Q15" s="122">
        <v>8.2611789449821477E-2</v>
      </c>
    </row>
    <row r="16" spans="1:17" ht="12.75" customHeight="1" x14ac:dyDescent="0.2">
      <c r="B16" s="11"/>
      <c r="M16" s="113" t="s">
        <v>69</v>
      </c>
      <c r="N16" s="121">
        <v>2.1748393281965699E-2</v>
      </c>
      <c r="O16" s="121">
        <v>1.0309336619057577E-2</v>
      </c>
      <c r="P16" s="122">
        <v>1.3818765209067807E-2</v>
      </c>
      <c r="Q16" s="122">
        <v>1.1205707700736133E-2</v>
      </c>
    </row>
    <row r="17" spans="1:21" ht="12.75" customHeight="1" x14ac:dyDescent="0.2">
      <c r="B17" s="11"/>
      <c r="M17" s="113" t="s">
        <v>70</v>
      </c>
      <c r="N17" s="121">
        <v>1.8635562025825846E-2</v>
      </c>
      <c r="O17" s="121">
        <v>1.704940455668157E-2</v>
      </c>
      <c r="P17" s="122">
        <v>7.1655353254824776E-3</v>
      </c>
      <c r="Q17" s="122">
        <v>1.4542388997688961E-2</v>
      </c>
    </row>
    <row r="18" spans="1:21" ht="12.75" customHeight="1" x14ac:dyDescent="0.2">
      <c r="B18" s="11"/>
      <c r="M18" s="113" t="s">
        <v>71</v>
      </c>
      <c r="N18" s="121">
        <v>1.6505107173714922E-2</v>
      </c>
      <c r="O18" s="121">
        <v>1.9171748800352689E-2</v>
      </c>
      <c r="P18" s="122">
        <v>1.7202677470020019E-2</v>
      </c>
      <c r="Q18" s="122">
        <v>1.7258804934415596E-2</v>
      </c>
    </row>
    <row r="19" spans="1:21" ht="12.75" customHeight="1" x14ac:dyDescent="0.2">
      <c r="B19" s="11"/>
      <c r="M19" s="113" t="s">
        <v>72</v>
      </c>
      <c r="N19" s="121">
        <v>4.7106723952230471E-2</v>
      </c>
      <c r="O19" s="121">
        <v>5.4553572942513014E-2</v>
      </c>
      <c r="P19" s="122">
        <v>4.4455978806732771E-2</v>
      </c>
      <c r="Q19" s="122">
        <v>4.3961700975422381E-2</v>
      </c>
    </row>
    <row r="20" spans="1:21" ht="12.75" customHeight="1" x14ac:dyDescent="0.2">
      <c r="B20" s="11"/>
      <c r="M20" s="113" t="s">
        <v>73</v>
      </c>
      <c r="N20" s="121">
        <v>2.9814532069263454E-2</v>
      </c>
      <c r="O20" s="121">
        <v>8.7380671124248979E-2</v>
      </c>
      <c r="P20" s="122">
        <v>8.1267821151473893E-2</v>
      </c>
      <c r="Q20" s="122">
        <v>6.2135161174537004E-2</v>
      </c>
    </row>
    <row r="21" spans="1:21" ht="12.75" customHeight="1" x14ac:dyDescent="0.2">
      <c r="B21" s="11"/>
      <c r="M21" s="114" t="s">
        <v>140</v>
      </c>
      <c r="N21" s="121">
        <v>6.5925741812543643E-3</v>
      </c>
      <c r="O21" s="121">
        <v>8.8819117489133931E-2</v>
      </c>
      <c r="P21" s="122"/>
      <c r="Q21" s="122">
        <v>9.8463977380779957E-2</v>
      </c>
    </row>
    <row r="22" spans="1:21" ht="12.75" customHeight="1" x14ac:dyDescent="0.2">
      <c r="B22" s="11"/>
      <c r="M22" s="113" t="s">
        <v>31</v>
      </c>
      <c r="N22" s="121">
        <v>2.0268910745777555E-2</v>
      </c>
      <c r="O22" s="121">
        <v>2.5222266810605503E-2</v>
      </c>
      <c r="P22" s="122">
        <v>2.4031169741622796E-2</v>
      </c>
      <c r="Q22" s="122">
        <v>1.9761119122434716E-2</v>
      </c>
    </row>
    <row r="23" spans="1:21" s="13" customFormat="1" ht="12.75" customHeight="1" x14ac:dyDescent="0.2">
      <c r="A23" s="11"/>
      <c r="B23" s="11"/>
      <c r="C23" s="11"/>
      <c r="D23" s="11"/>
      <c r="E23" s="11"/>
      <c r="F23" s="11"/>
      <c r="G23" s="11"/>
      <c r="H23" s="11"/>
      <c r="I23" s="11"/>
      <c r="J23" s="11"/>
      <c r="K23" s="11"/>
      <c r="L23" s="11"/>
      <c r="M23" s="29"/>
      <c r="N23" s="11"/>
      <c r="O23" s="11"/>
      <c r="P23" s="11"/>
      <c r="Q23" s="11"/>
    </row>
    <row r="24" spans="1:21" ht="12.75" customHeight="1" x14ac:dyDescent="0.2">
      <c r="B24" s="11"/>
      <c r="N24" s="11"/>
      <c r="O24" s="11"/>
    </row>
    <row r="25" spans="1:21" ht="12.75" customHeight="1" x14ac:dyDescent="0.2">
      <c r="B25" s="11"/>
      <c r="M25" s="11"/>
      <c r="N25" s="11"/>
      <c r="O25" s="11"/>
    </row>
    <row r="26" spans="1:21" ht="12.75" customHeight="1" x14ac:dyDescent="0.2">
      <c r="B26" s="11"/>
      <c r="M26" s="11"/>
      <c r="N26" s="11"/>
      <c r="O26" s="11"/>
    </row>
    <row r="27" spans="1:21" ht="12.75" customHeight="1" x14ac:dyDescent="0.2">
      <c r="B27" s="11"/>
      <c r="M27" s="11"/>
      <c r="N27" s="11"/>
      <c r="O27" s="11"/>
    </row>
    <row r="28" spans="1:21" ht="12.75" customHeight="1" x14ac:dyDescent="0.2">
      <c r="B28" s="11"/>
      <c r="M28" s="11"/>
      <c r="N28" s="11"/>
      <c r="O28" s="11"/>
    </row>
    <row r="29" spans="1:21" ht="12.75" customHeight="1" x14ac:dyDescent="0.2">
      <c r="B29" s="11"/>
      <c r="M29" s="11"/>
      <c r="N29" s="11"/>
      <c r="O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c r="S30" s="11"/>
      <c r="T30" s="11"/>
      <c r="U30" s="11"/>
    </row>
    <row r="31" spans="1:21" ht="12.75" customHeight="1" x14ac:dyDescent="0.2">
      <c r="B31" s="11"/>
      <c r="M31" s="11"/>
      <c r="N31" s="11"/>
      <c r="O31" s="11"/>
    </row>
    <row r="32" spans="1:21" x14ac:dyDescent="0.2">
      <c r="B32" s="11"/>
      <c r="M32" s="11"/>
      <c r="N32" s="11"/>
      <c r="O32" s="11"/>
    </row>
    <row r="33" spans="2:15" x14ac:dyDescent="0.2">
      <c r="B33" s="11"/>
      <c r="M33" s="11"/>
      <c r="N33" s="11"/>
      <c r="O33" s="11"/>
    </row>
    <row r="34" spans="2:15" x14ac:dyDescent="0.2">
      <c r="B34" s="11"/>
      <c r="M34" s="11"/>
      <c r="N34" s="11"/>
      <c r="O34" s="11"/>
    </row>
    <row r="35" spans="2:15" x14ac:dyDescent="0.2">
      <c r="B35" s="11"/>
      <c r="M35" s="11"/>
      <c r="N35" s="11"/>
      <c r="O35" s="11"/>
    </row>
    <row r="36" spans="2:15" x14ac:dyDescent="0.2">
      <c r="B36" s="11"/>
      <c r="M36" s="11"/>
      <c r="N36" s="11"/>
      <c r="O36" s="11"/>
    </row>
    <row r="37" spans="2:15" x14ac:dyDescent="0.2">
      <c r="M37" s="11"/>
      <c r="N37" s="11"/>
      <c r="O37" s="11"/>
    </row>
    <row r="38" spans="2:15" x14ac:dyDescent="0.2">
      <c r="M38" s="11"/>
      <c r="N38" s="11"/>
      <c r="O38" s="11"/>
    </row>
    <row r="39" spans="2:15" x14ac:dyDescent="0.2">
      <c r="M39" s="11"/>
      <c r="N39" s="11"/>
      <c r="O39" s="11"/>
    </row>
    <row r="40" spans="2:15" x14ac:dyDescent="0.2">
      <c r="M40" s="11"/>
      <c r="N40" s="11"/>
      <c r="O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4"/>
  <sheetViews>
    <sheetView showGridLines="0" view="pageBreakPreview" zoomScale="85" zoomScaleNormal="75" zoomScaleSheetLayoutView="85" zoomScalePageLayoutView="80" workbookViewId="0">
      <selection activeCell="S13" sqref="S13"/>
    </sheetView>
  </sheetViews>
  <sheetFormatPr defaultColWidth="9.140625" defaultRowHeight="13.5" x14ac:dyDescent="0.2"/>
  <cols>
    <col min="1" max="1" width="40.7109375" style="2" customWidth="1"/>
    <col min="2" max="2" width="10.5703125" style="7" customWidth="1"/>
    <col min="3" max="4" width="10.5703125" style="8" customWidth="1"/>
    <col min="5" max="13" width="10.5703125" style="2" customWidth="1"/>
    <col min="14" max="16384" width="9.140625" style="2"/>
  </cols>
  <sheetData>
    <row r="2" spans="1:17" ht="12.75" customHeight="1" x14ac:dyDescent="0.2">
      <c r="A2" s="106" t="s">
        <v>99</v>
      </c>
      <c r="B2" s="5"/>
      <c r="C2" s="6"/>
      <c r="D2" s="6"/>
      <c r="E2" s="1"/>
      <c r="F2" s="1"/>
      <c r="G2" s="1"/>
      <c r="H2" s="1"/>
      <c r="I2" s="1"/>
      <c r="J2" s="1"/>
      <c r="K2" s="1"/>
      <c r="L2" s="1"/>
    </row>
    <row r="3" spans="1:17" ht="12.75" customHeight="1" x14ac:dyDescent="0.2">
      <c r="A3" s="248" t="s">
        <v>214</v>
      </c>
      <c r="B3" s="248"/>
      <c r="C3" s="248"/>
      <c r="D3" s="248"/>
      <c r="E3" s="248"/>
      <c r="F3" s="248"/>
      <c r="G3" s="248"/>
      <c r="H3" s="248"/>
      <c r="I3" s="248"/>
      <c r="J3" s="248"/>
      <c r="K3" s="248"/>
      <c r="L3" s="248"/>
      <c r="M3" s="248"/>
    </row>
    <row r="4" spans="1:17" s="9" customFormat="1" ht="17.45" customHeight="1" x14ac:dyDescent="0.2">
      <c r="A4" s="63"/>
      <c r="B4" s="249" t="s">
        <v>16</v>
      </c>
      <c r="C4" s="249"/>
      <c r="D4" s="249"/>
      <c r="E4" s="249"/>
      <c r="F4" s="249"/>
      <c r="G4" s="249"/>
      <c r="H4" s="249" t="s">
        <v>17</v>
      </c>
      <c r="I4" s="249"/>
      <c r="J4" s="249"/>
      <c r="K4" s="249"/>
      <c r="L4" s="249"/>
      <c r="M4" s="249"/>
    </row>
    <row r="5" spans="1:17" s="9" customFormat="1" ht="17.45" customHeight="1" x14ac:dyDescent="0.2">
      <c r="A5" s="63"/>
      <c r="B5" s="252" t="s">
        <v>14</v>
      </c>
      <c r="C5" s="252"/>
      <c r="D5" s="252"/>
      <c r="E5" s="252" t="s">
        <v>15</v>
      </c>
      <c r="F5" s="252"/>
      <c r="G5" s="252"/>
      <c r="H5" s="252" t="s">
        <v>14</v>
      </c>
      <c r="I5" s="252"/>
      <c r="J5" s="252"/>
      <c r="K5" s="252" t="s">
        <v>15</v>
      </c>
      <c r="L5" s="252"/>
      <c r="M5" s="252"/>
    </row>
    <row r="6" spans="1:17" s="4" customFormat="1" ht="17.45" customHeight="1" x14ac:dyDescent="0.2">
      <c r="A6" s="55" t="s">
        <v>4</v>
      </c>
      <c r="B6" s="56" t="s">
        <v>5</v>
      </c>
      <c r="C6" s="56" t="s">
        <v>6</v>
      </c>
      <c r="D6" s="56" t="s">
        <v>6</v>
      </c>
      <c r="E6" s="56" t="s">
        <v>5</v>
      </c>
      <c r="F6" s="56" t="s">
        <v>6</v>
      </c>
      <c r="G6" s="56" t="s">
        <v>6</v>
      </c>
      <c r="H6" s="56" t="s">
        <v>5</v>
      </c>
      <c r="I6" s="56" t="s">
        <v>6</v>
      </c>
      <c r="J6" s="56" t="s">
        <v>6</v>
      </c>
      <c r="K6" s="56" t="s">
        <v>5</v>
      </c>
      <c r="L6" s="56" t="s">
        <v>6</v>
      </c>
      <c r="M6" s="56" t="s">
        <v>6</v>
      </c>
      <c r="Q6" s="3"/>
    </row>
    <row r="7" spans="1:17" s="4" customFormat="1" ht="17.45" customHeight="1" x14ac:dyDescent="0.2">
      <c r="A7" s="199" t="s">
        <v>174</v>
      </c>
      <c r="B7" s="200">
        <v>2.1469907835125923E-2</v>
      </c>
      <c r="C7" s="201">
        <v>19.526315689086914</v>
      </c>
      <c r="D7" s="201">
        <v>10.761733055114746</v>
      </c>
      <c r="E7" s="200">
        <v>2.2685185540467501E-3</v>
      </c>
      <c r="F7" s="201">
        <v>18.421052932739258</v>
      </c>
      <c r="G7" s="201">
        <v>11.70848274230957</v>
      </c>
      <c r="H7" s="200">
        <v>3.2754628919064999E-3</v>
      </c>
      <c r="I7" s="201">
        <v>18.34089469909668</v>
      </c>
      <c r="J7" s="201">
        <v>9.4839143753051758</v>
      </c>
      <c r="K7" s="200"/>
      <c r="L7" s="201"/>
      <c r="M7" s="201"/>
      <c r="Q7" s="3"/>
    </row>
    <row r="8" spans="1:17" s="4" customFormat="1" ht="17.45" customHeight="1" x14ac:dyDescent="0.2">
      <c r="A8" s="194" t="s">
        <v>175</v>
      </c>
      <c r="B8" s="195">
        <v>1.5995370224118233E-2</v>
      </c>
      <c r="C8" s="196">
        <v>14.547368049621582</v>
      </c>
      <c r="D8" s="196">
        <v>8.0176362991333008</v>
      </c>
      <c r="E8" s="195">
        <v>1.2731481110677123E-3</v>
      </c>
      <c r="F8" s="196">
        <v>10.338345527648926</v>
      </c>
      <c r="G8" s="196">
        <v>6.5710873603820801</v>
      </c>
      <c r="H8" s="195">
        <v>2.2916665766388178E-3</v>
      </c>
      <c r="I8" s="196">
        <v>12.832144737243652</v>
      </c>
      <c r="J8" s="196">
        <v>6.6353888511657715</v>
      </c>
      <c r="K8" s="195"/>
      <c r="L8" s="196"/>
      <c r="M8" s="196"/>
      <c r="Q8" s="3"/>
    </row>
    <row r="9" spans="1:17" s="4" customFormat="1" ht="17.45" customHeight="1" x14ac:dyDescent="0.2">
      <c r="A9" s="199" t="s">
        <v>176</v>
      </c>
      <c r="B9" s="200">
        <v>1.0636573657393456E-2</v>
      </c>
      <c r="C9" s="201">
        <v>9.6736841201782227</v>
      </c>
      <c r="D9" s="201">
        <v>5.3315544128417969</v>
      </c>
      <c r="E9" s="200">
        <v>2.662037150003016E-4</v>
      </c>
      <c r="F9" s="201">
        <v>2.1616542339324951</v>
      </c>
      <c r="G9" s="201">
        <v>1.3739546537399292</v>
      </c>
      <c r="H9" s="200">
        <v>1.5509258955717087E-3</v>
      </c>
      <c r="I9" s="201">
        <v>8.6843814849853516</v>
      </c>
      <c r="J9" s="201">
        <v>4.4906167984008789</v>
      </c>
      <c r="K9" s="200"/>
      <c r="L9" s="201"/>
      <c r="M9" s="201"/>
      <c r="Q9" s="3"/>
    </row>
    <row r="10" spans="1:17" s="4" customFormat="1" ht="17.45" customHeight="1" x14ac:dyDescent="0.2">
      <c r="A10" s="194" t="s">
        <v>204</v>
      </c>
      <c r="B10" s="195">
        <v>1.7361111531499773E-4</v>
      </c>
      <c r="C10" s="196">
        <v>0.15789473056793213</v>
      </c>
      <c r="D10" s="196">
        <v>8.7022103369235992E-2</v>
      </c>
      <c r="E10" s="195"/>
      <c r="F10" s="196"/>
      <c r="G10" s="196"/>
      <c r="H10" s="195"/>
      <c r="I10" s="196"/>
      <c r="J10" s="196"/>
      <c r="K10" s="195"/>
      <c r="L10" s="196"/>
      <c r="M10" s="196"/>
      <c r="Q10" s="3"/>
    </row>
    <row r="11" spans="1:17" s="4" customFormat="1" ht="17.45" customHeight="1" x14ac:dyDescent="0.2">
      <c r="A11" s="199" t="s">
        <v>177</v>
      </c>
      <c r="B11" s="200">
        <v>2.2013889625668526E-2</v>
      </c>
      <c r="C11" s="201">
        <v>20.021053314208984</v>
      </c>
      <c r="D11" s="201">
        <v>11.034402847290039</v>
      </c>
      <c r="E11" s="200">
        <v>3.1250000465661287E-3</v>
      </c>
      <c r="F11" s="201">
        <v>25.375940322875977</v>
      </c>
      <c r="G11" s="201">
        <v>16.129032135009766</v>
      </c>
      <c r="H11" s="200">
        <v>3.9699072949588299E-3</v>
      </c>
      <c r="I11" s="201">
        <v>22.229423522949219</v>
      </c>
      <c r="J11" s="201">
        <v>11.494638442993164</v>
      </c>
      <c r="K11" s="200"/>
      <c r="L11" s="201"/>
      <c r="M11" s="201"/>
      <c r="Q11" s="3"/>
    </row>
    <row r="12" spans="1:17" s="4" customFormat="1" ht="17.45" customHeight="1" x14ac:dyDescent="0.2">
      <c r="A12" s="194" t="s">
        <v>178</v>
      </c>
      <c r="B12" s="195">
        <v>7.9398145899176598E-3</v>
      </c>
      <c r="C12" s="196">
        <v>7.2210526466369629</v>
      </c>
      <c r="D12" s="196">
        <v>3.9798109531402588</v>
      </c>
      <c r="E12" s="195">
        <v>7.6388887828215957E-4</v>
      </c>
      <c r="F12" s="196">
        <v>6.203007698059082</v>
      </c>
      <c r="G12" s="196">
        <v>3.9426522254943848</v>
      </c>
      <c r="H12" s="195">
        <v>1.5046296175569296E-3</v>
      </c>
      <c r="I12" s="196">
        <v>8.4251461029052734</v>
      </c>
      <c r="J12" s="196">
        <v>4.3565683364868164</v>
      </c>
      <c r="K12" s="195"/>
      <c r="L12" s="196"/>
      <c r="M12" s="196"/>
      <c r="Q12" s="3"/>
    </row>
    <row r="13" spans="1:17" s="4" customFormat="1" ht="17.45" customHeight="1" x14ac:dyDescent="0.2">
      <c r="A13" s="199" t="s">
        <v>179</v>
      </c>
      <c r="B13" s="200">
        <v>2.2916665766388178E-3</v>
      </c>
      <c r="C13" s="201">
        <v>2.0842106342315674</v>
      </c>
      <c r="D13" s="201">
        <v>1.1486917734146118</v>
      </c>
      <c r="E13" s="200"/>
      <c r="F13" s="201"/>
      <c r="G13" s="201"/>
      <c r="H13" s="200">
        <v>1.0416666918899864E-4</v>
      </c>
      <c r="I13" s="201">
        <v>0.5832793116569519</v>
      </c>
      <c r="J13" s="201">
        <v>0.30160859227180481</v>
      </c>
      <c r="K13" s="200"/>
      <c r="L13" s="201"/>
      <c r="M13" s="201"/>
      <c r="Q13" s="3"/>
    </row>
    <row r="14" spans="1:17" s="4" customFormat="1" ht="17.45" customHeight="1" x14ac:dyDescent="0.2">
      <c r="A14" s="194" t="s">
        <v>180</v>
      </c>
      <c r="B14" s="195">
        <v>1.7048610374331474E-2</v>
      </c>
      <c r="C14" s="196">
        <v>15.505263328552246</v>
      </c>
      <c r="D14" s="196">
        <v>8.5455703735351563</v>
      </c>
      <c r="E14" s="195">
        <v>3.0902777798473835E-3</v>
      </c>
      <c r="F14" s="196">
        <v>25.093984603881836</v>
      </c>
      <c r="G14" s="196">
        <v>15.949820518493652</v>
      </c>
      <c r="H14" s="195">
        <v>2.6851852890104055E-3</v>
      </c>
      <c r="I14" s="196">
        <v>15.03564453125</v>
      </c>
      <c r="J14" s="196">
        <v>7.7747988700866699</v>
      </c>
      <c r="K14" s="195"/>
      <c r="L14" s="196"/>
      <c r="M14" s="196"/>
      <c r="Q14" s="3"/>
    </row>
    <row r="15" spans="1:17" s="4" customFormat="1" ht="17.45" customHeight="1" x14ac:dyDescent="0.2">
      <c r="A15" s="199" t="s">
        <v>181</v>
      </c>
      <c r="B15" s="200">
        <v>3.321759169921279E-3</v>
      </c>
      <c r="C15" s="201">
        <v>3.0210525989532471</v>
      </c>
      <c r="D15" s="201">
        <v>1.6650229692459106</v>
      </c>
      <c r="E15" s="200">
        <v>3.2407406251877546E-4</v>
      </c>
      <c r="F15" s="201">
        <v>2.6315789222717285</v>
      </c>
      <c r="G15" s="201">
        <v>1.672640323638916</v>
      </c>
      <c r="H15" s="200">
        <v>6.3657405553385615E-4</v>
      </c>
      <c r="I15" s="201">
        <v>3.5644848346710205</v>
      </c>
      <c r="J15" s="201">
        <v>1.8431634902954102</v>
      </c>
      <c r="K15" s="200"/>
      <c r="L15" s="201"/>
      <c r="M15" s="201"/>
      <c r="Q15" s="3"/>
    </row>
    <row r="16" spans="1:17" s="4" customFormat="1" ht="17.45" customHeight="1" x14ac:dyDescent="0.2">
      <c r="A16" s="194" t="s">
        <v>182</v>
      </c>
      <c r="B16" s="195">
        <v>6.3541666604578495E-3</v>
      </c>
      <c r="C16" s="196">
        <v>5.7789473533630371</v>
      </c>
      <c r="D16" s="196">
        <v>3.1850090026855469</v>
      </c>
      <c r="E16" s="195">
        <v>5.7870370801538229E-4</v>
      </c>
      <c r="F16" s="196">
        <v>4.6992483139038086</v>
      </c>
      <c r="G16" s="196">
        <v>2.9868578910827637</v>
      </c>
      <c r="H16" s="195">
        <v>1.3541666558012366E-3</v>
      </c>
      <c r="I16" s="196">
        <v>7.5826311111450195</v>
      </c>
      <c r="J16" s="196">
        <v>3.9209115505218506</v>
      </c>
      <c r="K16" s="195"/>
      <c r="L16" s="196"/>
      <c r="M16" s="196"/>
      <c r="Q16" s="3"/>
    </row>
    <row r="17" spans="1:17" s="4" customFormat="1" ht="17.45" customHeight="1" x14ac:dyDescent="0.2">
      <c r="A17" s="199" t="s">
        <v>183</v>
      </c>
      <c r="B17" s="200"/>
      <c r="C17" s="201"/>
      <c r="D17" s="201"/>
      <c r="E17" s="200"/>
      <c r="F17" s="201"/>
      <c r="G17" s="201"/>
      <c r="H17" s="200"/>
      <c r="I17" s="201"/>
      <c r="J17" s="201"/>
      <c r="K17" s="200"/>
      <c r="L17" s="201"/>
      <c r="M17" s="201"/>
      <c r="Q17" s="3"/>
    </row>
    <row r="18" spans="1:17" s="4" customFormat="1" ht="17.45" customHeight="1" x14ac:dyDescent="0.2">
      <c r="A18" s="194" t="s">
        <v>31</v>
      </c>
      <c r="B18" s="195">
        <v>2.7083333116024733E-3</v>
      </c>
      <c r="C18" s="196">
        <v>2.4631578922271729</v>
      </c>
      <c r="D18" s="196">
        <v>1.3575447797775269</v>
      </c>
      <c r="E18" s="195">
        <v>6.2499998603016138E-4</v>
      </c>
      <c r="F18" s="196">
        <v>5.075188159942627</v>
      </c>
      <c r="G18" s="196">
        <v>3.2258064746856689</v>
      </c>
      <c r="H18" s="195">
        <v>4.8611112288199365E-4</v>
      </c>
      <c r="I18" s="196">
        <v>2.7219700813293457</v>
      </c>
      <c r="J18" s="196">
        <v>1.4075067043304443</v>
      </c>
      <c r="K18" s="195"/>
      <c r="L18" s="196"/>
      <c r="M18" s="196"/>
      <c r="Q18" s="3"/>
    </row>
    <row r="19" spans="1:17" s="3" customFormat="1" ht="17.45" customHeight="1" x14ac:dyDescent="0.2">
      <c r="A19" s="70" t="s">
        <v>7</v>
      </c>
      <c r="B19" s="71">
        <v>0.10995370149612427</v>
      </c>
      <c r="C19" s="72">
        <v>100</v>
      </c>
      <c r="D19" s="72">
        <v>55.113998413085938</v>
      </c>
      <c r="E19" s="71">
        <v>1.2314815074205399E-2</v>
      </c>
      <c r="F19" s="72">
        <v>100</v>
      </c>
      <c r="G19" s="72">
        <v>63.560333251953125</v>
      </c>
      <c r="H19" s="71">
        <v>1.7858795821666718E-2</v>
      </c>
      <c r="I19" s="72">
        <v>100</v>
      </c>
      <c r="J19" s="72">
        <v>51.709114074707031</v>
      </c>
      <c r="K19" s="71"/>
      <c r="L19" s="72"/>
      <c r="M19" s="72"/>
    </row>
    <row r="20" spans="1:17" s="9" customFormat="1" ht="2.1" customHeight="1" x14ac:dyDescent="0.2">
      <c r="A20" s="55"/>
      <c r="B20" s="57"/>
      <c r="C20" s="58"/>
      <c r="D20" s="58"/>
      <c r="E20" s="56"/>
      <c r="F20" s="56"/>
      <c r="G20" s="56"/>
      <c r="H20" s="56"/>
      <c r="I20" s="56"/>
      <c r="J20" s="56"/>
      <c r="K20" s="56"/>
      <c r="L20" s="56"/>
      <c r="M20" s="56"/>
    </row>
    <row r="21" spans="1:17" s="3" customFormat="1" ht="17.45" customHeight="1" x14ac:dyDescent="0.2">
      <c r="A21" s="64" t="s">
        <v>8</v>
      </c>
      <c r="B21" s="197" t="s">
        <v>5</v>
      </c>
      <c r="C21" s="198" t="s">
        <v>6</v>
      </c>
      <c r="D21" s="198" t="s">
        <v>6</v>
      </c>
      <c r="E21" s="65" t="s">
        <v>5</v>
      </c>
      <c r="F21" s="65" t="s">
        <v>6</v>
      </c>
      <c r="G21" s="65" t="s">
        <v>6</v>
      </c>
      <c r="H21" s="65" t="s">
        <v>5</v>
      </c>
      <c r="I21" s="65" t="s">
        <v>6</v>
      </c>
      <c r="J21" s="65" t="s">
        <v>6</v>
      </c>
      <c r="K21" s="65" t="s">
        <v>5</v>
      </c>
      <c r="L21" s="65" t="s">
        <v>6</v>
      </c>
      <c r="M21" s="65" t="s">
        <v>6</v>
      </c>
    </row>
    <row r="22" spans="1:17" s="3" customFormat="1" ht="17.45" customHeight="1" x14ac:dyDescent="0.2">
      <c r="A22" s="199" t="s">
        <v>188</v>
      </c>
      <c r="B22" s="200">
        <v>1.840277761220932E-2</v>
      </c>
      <c r="C22" s="201"/>
      <c r="D22" s="201">
        <v>9.2243432998657227</v>
      </c>
      <c r="E22" s="200">
        <v>2.1759259980171919E-3</v>
      </c>
      <c r="F22" s="201"/>
      <c r="G22" s="201">
        <v>11.230585098266602</v>
      </c>
      <c r="H22" s="200">
        <v>3.159722313284874E-3</v>
      </c>
      <c r="I22" s="201"/>
      <c r="J22" s="201">
        <v>9.1487932205200195</v>
      </c>
      <c r="K22" s="200"/>
      <c r="L22" s="201"/>
      <c r="M22" s="201"/>
    </row>
    <row r="23" spans="1:17" s="3" customFormat="1" ht="17.45" customHeight="1" x14ac:dyDescent="0.2">
      <c r="A23" s="194" t="s">
        <v>189</v>
      </c>
      <c r="B23" s="195">
        <v>3.9351850864477456E-4</v>
      </c>
      <c r="C23" s="196"/>
      <c r="D23" s="196">
        <v>0.19725009799003601</v>
      </c>
      <c r="E23" s="195"/>
      <c r="F23" s="196"/>
      <c r="G23" s="196"/>
      <c r="H23" s="195"/>
      <c r="I23" s="196"/>
      <c r="J23" s="196"/>
      <c r="K23" s="195"/>
      <c r="L23" s="196"/>
      <c r="M23" s="196"/>
    </row>
    <row r="24" spans="1:17" s="3" customFormat="1" ht="17.45" customHeight="1" x14ac:dyDescent="0.2">
      <c r="A24" s="199" t="s">
        <v>190</v>
      </c>
      <c r="B24" s="200">
        <v>3.4722223062999547E-4</v>
      </c>
      <c r="C24" s="201"/>
      <c r="D24" s="201">
        <v>0.17404420673847198</v>
      </c>
      <c r="E24" s="200">
        <v>2.3148147738538682E-4</v>
      </c>
      <c r="F24" s="201"/>
      <c r="G24" s="201">
        <v>1.1947431564331055</v>
      </c>
      <c r="H24" s="200"/>
      <c r="I24" s="201"/>
      <c r="J24" s="201"/>
      <c r="K24" s="200"/>
      <c r="L24" s="201"/>
      <c r="M24" s="201"/>
    </row>
    <row r="25" spans="1:17" s="3" customFormat="1" ht="17.45" customHeight="1" x14ac:dyDescent="0.2">
      <c r="A25" s="194" t="s">
        <v>184</v>
      </c>
      <c r="B25" s="195">
        <v>2.7048612013459206E-2</v>
      </c>
      <c r="C25" s="196"/>
      <c r="D25" s="196">
        <v>13.558043479919434</v>
      </c>
      <c r="E25" s="195">
        <v>9.8379631526768208E-4</v>
      </c>
      <c r="F25" s="196"/>
      <c r="G25" s="196">
        <v>5.0776581764221191</v>
      </c>
      <c r="H25" s="195">
        <v>4.0509258396923542E-3</v>
      </c>
      <c r="I25" s="196"/>
      <c r="J25" s="196">
        <v>11.729222297668457</v>
      </c>
      <c r="K25" s="195"/>
      <c r="L25" s="196"/>
      <c r="M25" s="196"/>
    </row>
    <row r="26" spans="1:17" s="3" customFormat="1" ht="17.45" customHeight="1" x14ac:dyDescent="0.2">
      <c r="A26" s="199" t="s">
        <v>185</v>
      </c>
      <c r="B26" s="200"/>
      <c r="C26" s="201"/>
      <c r="D26" s="201"/>
      <c r="E26" s="200"/>
      <c r="F26" s="201"/>
      <c r="G26" s="201"/>
      <c r="H26" s="200"/>
      <c r="I26" s="201"/>
      <c r="J26" s="201"/>
      <c r="K26" s="200"/>
      <c r="L26" s="201"/>
      <c r="M26" s="201"/>
    </row>
    <row r="27" spans="1:17" s="3" customFormat="1" ht="17.45" customHeight="1" x14ac:dyDescent="0.2">
      <c r="A27" s="194" t="s">
        <v>186</v>
      </c>
      <c r="B27" s="195"/>
      <c r="C27" s="196"/>
      <c r="D27" s="196"/>
      <c r="E27" s="195"/>
      <c r="F27" s="196"/>
      <c r="G27" s="196"/>
      <c r="H27" s="195"/>
      <c r="I27" s="196"/>
      <c r="J27" s="196"/>
      <c r="K27" s="195"/>
      <c r="L27" s="196"/>
      <c r="M27" s="196"/>
    </row>
    <row r="28" spans="1:17" s="3" customFormat="1" ht="17.45" customHeight="1" x14ac:dyDescent="0.2">
      <c r="A28" s="199" t="s">
        <v>187</v>
      </c>
      <c r="B28" s="200">
        <v>4.3356481939554214E-2</v>
      </c>
      <c r="C28" s="201"/>
      <c r="D28" s="201">
        <v>21.732320785522461</v>
      </c>
      <c r="E28" s="200">
        <v>3.668981371447444E-3</v>
      </c>
      <c r="F28" s="201"/>
      <c r="G28" s="201">
        <v>18.936677932739258</v>
      </c>
      <c r="H28" s="200">
        <v>9.4675924628973007E-3</v>
      </c>
      <c r="I28" s="201"/>
      <c r="J28" s="201">
        <v>27.412868499755859</v>
      </c>
      <c r="K28" s="200">
        <v>6.9444446125999093E-5</v>
      </c>
      <c r="L28" s="201"/>
      <c r="M28" s="201">
        <v>100</v>
      </c>
    </row>
    <row r="29" spans="1:17" s="3" customFormat="1" ht="17.45" customHeight="1" x14ac:dyDescent="0.2">
      <c r="A29" s="194" t="s">
        <v>191</v>
      </c>
      <c r="B29" s="195"/>
      <c r="C29" s="196"/>
      <c r="D29" s="196"/>
      <c r="E29" s="195"/>
      <c r="F29" s="196"/>
      <c r="G29" s="196"/>
      <c r="H29" s="195"/>
      <c r="I29" s="196"/>
      <c r="J29" s="196"/>
      <c r="K29" s="195"/>
      <c r="L29" s="196"/>
      <c r="M29" s="196"/>
    </row>
    <row r="30" spans="1:17" s="3" customFormat="1" ht="17.45" customHeight="1" x14ac:dyDescent="0.2">
      <c r="A30" s="70" t="s">
        <v>7</v>
      </c>
      <c r="B30" s="71">
        <v>8.9548610150814056E-2</v>
      </c>
      <c r="C30" s="72"/>
      <c r="D30" s="72">
        <v>44.886001586914063</v>
      </c>
      <c r="E30" s="71">
        <v>7.0601850748062134E-3</v>
      </c>
      <c r="F30" s="72"/>
      <c r="G30" s="72">
        <v>36.439666748046875</v>
      </c>
      <c r="H30" s="71">
        <v>1.6678240150213242E-2</v>
      </c>
      <c r="I30" s="72"/>
      <c r="J30" s="72">
        <v>48.290885925292969</v>
      </c>
      <c r="K30" s="71">
        <v>6.9444446125999093E-5</v>
      </c>
      <c r="L30" s="72"/>
      <c r="M30" s="72">
        <v>100</v>
      </c>
    </row>
    <row r="31" spans="1:17" s="9" customFormat="1" ht="2.1" customHeight="1" x14ac:dyDescent="0.2">
      <c r="A31" s="55"/>
      <c r="B31" s="57"/>
      <c r="C31" s="58"/>
      <c r="D31" s="58"/>
      <c r="E31" s="57"/>
      <c r="F31" s="56"/>
      <c r="G31" s="58"/>
      <c r="H31" s="57"/>
      <c r="I31" s="56"/>
      <c r="J31" s="58"/>
      <c r="K31" s="57"/>
      <c r="L31" s="56"/>
      <c r="M31" s="58"/>
    </row>
    <row r="32" spans="1:17" s="3" customFormat="1" ht="17.45" customHeight="1" x14ac:dyDescent="0.2">
      <c r="A32" s="66" t="s">
        <v>7</v>
      </c>
      <c r="B32" s="67">
        <v>0.19950231909751892</v>
      </c>
      <c r="C32" s="69"/>
      <c r="D32" s="69">
        <v>100</v>
      </c>
      <c r="E32" s="67">
        <v>1.9375000149011612E-2</v>
      </c>
      <c r="F32" s="68"/>
      <c r="G32" s="69">
        <v>100</v>
      </c>
      <c r="H32" s="67">
        <v>3.4537035971879959E-2</v>
      </c>
      <c r="I32" s="68"/>
      <c r="J32" s="69">
        <v>100</v>
      </c>
      <c r="K32" s="67">
        <v>6.9444446125999093E-5</v>
      </c>
      <c r="L32" s="68"/>
      <c r="M32" s="69">
        <v>100</v>
      </c>
    </row>
    <row r="33" spans="1:13" ht="37.5" hidden="1" customHeight="1" thickTop="1" thickBot="1" x14ac:dyDescent="0.25">
      <c r="A33" s="251"/>
      <c r="B33" s="251"/>
      <c r="C33" s="251"/>
      <c r="D33" s="251"/>
      <c r="E33" s="251"/>
      <c r="F33" s="251"/>
      <c r="G33" s="251"/>
      <c r="H33" s="251"/>
      <c r="I33" s="251"/>
      <c r="J33" s="251"/>
      <c r="K33" s="251"/>
      <c r="L33" s="251"/>
      <c r="M33" s="251"/>
    </row>
    <row r="34" spans="1:13" ht="66.599999999999994" customHeight="1" x14ac:dyDescent="0.2">
      <c r="A34" s="246" t="s">
        <v>167</v>
      </c>
      <c r="B34" s="246"/>
      <c r="C34" s="246"/>
      <c r="D34" s="246"/>
      <c r="E34" s="247"/>
      <c r="F34" s="247"/>
      <c r="G34" s="247"/>
      <c r="H34" s="247"/>
      <c r="I34" s="247"/>
      <c r="J34" s="247"/>
      <c r="K34" s="247"/>
      <c r="L34" s="247"/>
      <c r="M34" s="247"/>
    </row>
  </sheetData>
  <mergeCells count="9">
    <mergeCell ref="A3:M3"/>
    <mergeCell ref="A34:M34"/>
    <mergeCell ref="B5:D5"/>
    <mergeCell ref="E5:G5"/>
    <mergeCell ref="H5:J5"/>
    <mergeCell ref="K5:M5"/>
    <mergeCell ref="B4:G4"/>
    <mergeCell ref="H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4"/>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 customWidth="1"/>
    <col min="2" max="7" width="21.28515625" style="2" customWidth="1"/>
    <col min="8" max="16384" width="9.140625" style="2"/>
  </cols>
  <sheetData>
    <row r="1" spans="1:7" ht="12.75" customHeight="1" x14ac:dyDescent="0.2">
      <c r="B1" s="1"/>
      <c r="C1" s="1"/>
      <c r="D1" s="1"/>
    </row>
    <row r="2" spans="1:7" ht="12.75" customHeight="1" x14ac:dyDescent="0.2">
      <c r="A2" s="106" t="s">
        <v>100</v>
      </c>
      <c r="B2" s="1"/>
      <c r="C2" s="1"/>
      <c r="D2" s="1"/>
    </row>
    <row r="3" spans="1:7" ht="12.75" customHeight="1" x14ac:dyDescent="0.2">
      <c r="A3" s="248" t="s">
        <v>214</v>
      </c>
      <c r="B3" s="248"/>
      <c r="C3" s="248"/>
      <c r="D3" s="248"/>
      <c r="E3" s="248"/>
      <c r="F3" s="248"/>
      <c r="G3" s="248"/>
    </row>
    <row r="4" spans="1:7" s="9" customFormat="1" ht="17.45" customHeight="1" x14ac:dyDescent="0.2">
      <c r="A4" s="73"/>
      <c r="B4" s="253" t="s">
        <v>16</v>
      </c>
      <c r="C4" s="253"/>
      <c r="D4" s="253"/>
      <c r="E4" s="253"/>
      <c r="F4" s="253"/>
      <c r="G4" s="253"/>
    </row>
    <row r="5" spans="1:7" s="9" customFormat="1" ht="17.45" customHeight="1" x14ac:dyDescent="0.2">
      <c r="A5" s="63"/>
      <c r="B5" s="249" t="s">
        <v>14</v>
      </c>
      <c r="C5" s="249"/>
      <c r="D5" s="249"/>
      <c r="E5" s="249" t="s">
        <v>15</v>
      </c>
      <c r="F5" s="249"/>
      <c r="G5" s="249"/>
    </row>
    <row r="6" spans="1:7" s="4" customFormat="1" ht="17.45" customHeight="1" x14ac:dyDescent="0.2">
      <c r="A6" s="55" t="s">
        <v>4</v>
      </c>
      <c r="B6" s="56" t="s">
        <v>5</v>
      </c>
      <c r="C6" s="56" t="s">
        <v>6</v>
      </c>
      <c r="D6" s="56" t="s">
        <v>6</v>
      </c>
      <c r="E6" s="56" t="s">
        <v>5</v>
      </c>
      <c r="F6" s="56" t="s">
        <v>6</v>
      </c>
      <c r="G6" s="56" t="s">
        <v>6</v>
      </c>
    </row>
    <row r="7" spans="1:7" s="4" customFormat="1" ht="17.45" customHeight="1" x14ac:dyDescent="0.2">
      <c r="A7" s="199" t="s">
        <v>174</v>
      </c>
      <c r="B7" s="200">
        <v>1.8368056043982506E-2</v>
      </c>
      <c r="C7" s="201">
        <v>19.785562515258789</v>
      </c>
      <c r="D7" s="201">
        <v>10.937284469604492</v>
      </c>
      <c r="E7" s="200">
        <v>2.2685185540467501E-3</v>
      </c>
      <c r="F7" s="201">
        <v>18.421052932739258</v>
      </c>
      <c r="G7" s="201">
        <v>11.75059986114502</v>
      </c>
    </row>
    <row r="8" spans="1:7" s="4" customFormat="1" ht="17.45" customHeight="1" x14ac:dyDescent="0.2">
      <c r="A8" s="194" t="s">
        <v>175</v>
      </c>
      <c r="B8" s="195">
        <v>1.3900462538003922E-2</v>
      </c>
      <c r="C8" s="196">
        <v>14.97319507598877</v>
      </c>
      <c r="D8" s="196">
        <v>8.2770500183105469</v>
      </c>
      <c r="E8" s="195">
        <v>1.2731481110677123E-3</v>
      </c>
      <c r="F8" s="196">
        <v>10.338345527648926</v>
      </c>
      <c r="G8" s="196">
        <v>6.594724178314209</v>
      </c>
    </row>
    <row r="9" spans="1:7" s="4" customFormat="1" ht="17.45" customHeight="1" x14ac:dyDescent="0.2">
      <c r="A9" s="199" t="s">
        <v>176</v>
      </c>
      <c r="B9" s="200">
        <v>9.20138880610466E-3</v>
      </c>
      <c r="C9" s="201">
        <v>9.9114828109741211</v>
      </c>
      <c r="D9" s="201">
        <v>5.4789800643920898</v>
      </c>
      <c r="E9" s="200">
        <v>2.662037150003016E-4</v>
      </c>
      <c r="F9" s="201">
        <v>2.1616542339324951</v>
      </c>
      <c r="G9" s="201">
        <v>1.3788968324661255</v>
      </c>
    </row>
    <row r="10" spans="1:7" s="4" customFormat="1" ht="17.45" customHeight="1" x14ac:dyDescent="0.2">
      <c r="A10" s="194" t="s">
        <v>204</v>
      </c>
      <c r="B10" s="195">
        <v>1.7361111531499773E-4</v>
      </c>
      <c r="C10" s="196">
        <v>0.18700909614562988</v>
      </c>
      <c r="D10" s="196">
        <v>0.10337698459625244</v>
      </c>
      <c r="E10" s="195"/>
      <c r="F10" s="196"/>
      <c r="G10" s="196"/>
    </row>
    <row r="11" spans="1:7" s="4" customFormat="1" ht="17.45" customHeight="1" x14ac:dyDescent="0.2">
      <c r="A11" s="199" t="s">
        <v>177</v>
      </c>
      <c r="B11" s="200">
        <v>1.8171295523643494E-2</v>
      </c>
      <c r="C11" s="201">
        <v>19.573619842529297</v>
      </c>
      <c r="D11" s="201">
        <v>10.820123672485352</v>
      </c>
      <c r="E11" s="200">
        <v>3.1250000465661287E-3</v>
      </c>
      <c r="F11" s="201">
        <v>25.375940322875977</v>
      </c>
      <c r="G11" s="201">
        <v>16.187049865722656</v>
      </c>
    </row>
    <row r="12" spans="1:7" s="4" customFormat="1" ht="17.45" customHeight="1" x14ac:dyDescent="0.2">
      <c r="A12" s="194" t="s">
        <v>178</v>
      </c>
      <c r="B12" s="195">
        <v>6.4351852051913738E-3</v>
      </c>
      <c r="C12" s="196">
        <v>6.9318041801452637</v>
      </c>
      <c r="D12" s="196">
        <v>3.8318400382995605</v>
      </c>
      <c r="E12" s="195">
        <v>7.6388887828215957E-4</v>
      </c>
      <c r="F12" s="196">
        <v>6.203007698059082</v>
      </c>
      <c r="G12" s="196">
        <v>3.9568345546722412</v>
      </c>
    </row>
    <row r="13" spans="1:7" s="4" customFormat="1" ht="17.45" customHeight="1" x14ac:dyDescent="0.2">
      <c r="A13" s="199" t="s">
        <v>179</v>
      </c>
      <c r="B13" s="200">
        <v>2.1875000093132257E-3</v>
      </c>
      <c r="C13" s="201">
        <v>2.3563146591186523</v>
      </c>
      <c r="D13" s="201">
        <v>1.3025499582290649</v>
      </c>
      <c r="E13" s="200"/>
      <c r="F13" s="201"/>
      <c r="G13" s="201"/>
    </row>
    <row r="14" spans="1:7" s="4" customFormat="1" ht="17.45" customHeight="1" x14ac:dyDescent="0.2">
      <c r="A14" s="194" t="s">
        <v>180</v>
      </c>
      <c r="B14" s="195">
        <v>1.4363425783813E-2</v>
      </c>
      <c r="C14" s="196">
        <v>15.47188663482666</v>
      </c>
      <c r="D14" s="196">
        <v>8.5527219772338867</v>
      </c>
      <c r="E14" s="195">
        <v>3.0902777798473835E-3</v>
      </c>
      <c r="F14" s="196">
        <v>25.093984603881836</v>
      </c>
      <c r="G14" s="196">
        <v>16.007194519042969</v>
      </c>
    </row>
    <row r="15" spans="1:7" s="4" customFormat="1" ht="17.45" customHeight="1" x14ac:dyDescent="0.2">
      <c r="A15" s="199" t="s">
        <v>181</v>
      </c>
      <c r="B15" s="200">
        <v>2.6851852890104055E-3</v>
      </c>
      <c r="C15" s="201">
        <v>2.8924074172973633</v>
      </c>
      <c r="D15" s="201">
        <v>1.5988973379135132</v>
      </c>
      <c r="E15" s="200">
        <v>3.2407406251877546E-4</v>
      </c>
      <c r="F15" s="201">
        <v>2.6315789222717285</v>
      </c>
      <c r="G15" s="201">
        <v>1.678657054901123</v>
      </c>
    </row>
    <row r="16" spans="1:7" s="4" customFormat="1" ht="17.45" customHeight="1" x14ac:dyDescent="0.2">
      <c r="A16" s="194" t="s">
        <v>182</v>
      </c>
      <c r="B16" s="195">
        <v>5.1273149438202381E-3</v>
      </c>
      <c r="C16" s="196">
        <v>5.5230021476745605</v>
      </c>
      <c r="D16" s="196">
        <v>3.0530669689178467</v>
      </c>
      <c r="E16" s="195">
        <v>5.7870370801538229E-4</v>
      </c>
      <c r="F16" s="196">
        <v>4.6992483139038086</v>
      </c>
      <c r="G16" s="196">
        <v>2.9976019859313965</v>
      </c>
    </row>
    <row r="17" spans="1:7" s="4" customFormat="1" ht="17.45" customHeight="1" x14ac:dyDescent="0.2">
      <c r="A17" s="199" t="s">
        <v>183</v>
      </c>
      <c r="B17" s="200"/>
      <c r="C17" s="201"/>
      <c r="D17" s="201"/>
      <c r="E17" s="200"/>
      <c r="F17" s="201"/>
      <c r="G17" s="201"/>
    </row>
    <row r="18" spans="1:7" s="4" customFormat="1" ht="17.45" customHeight="1" x14ac:dyDescent="0.2">
      <c r="A18" s="194" t="s">
        <v>31</v>
      </c>
      <c r="B18" s="195">
        <v>2.222222276031971E-3</v>
      </c>
      <c r="C18" s="196">
        <v>2.39371657371521</v>
      </c>
      <c r="D18" s="196">
        <v>1.3232253789901733</v>
      </c>
      <c r="E18" s="195">
        <v>6.2499998603016138E-4</v>
      </c>
      <c r="F18" s="196">
        <v>5.075188159942627</v>
      </c>
      <c r="G18" s="196">
        <v>3.2374100685119629</v>
      </c>
    </row>
    <row r="19" spans="1:7" s="9" customFormat="1" ht="17.45" customHeight="1" x14ac:dyDescent="0.2">
      <c r="A19" s="70" t="s">
        <v>7</v>
      </c>
      <c r="B19" s="71">
        <v>9.2835649847984314E-2</v>
      </c>
      <c r="C19" s="72">
        <v>100</v>
      </c>
      <c r="D19" s="72">
        <v>55.279117584228516</v>
      </c>
      <c r="E19" s="71">
        <v>1.2314815074205399E-2</v>
      </c>
      <c r="F19" s="72">
        <v>100</v>
      </c>
      <c r="G19" s="72">
        <v>63.788967132568359</v>
      </c>
    </row>
    <row r="20" spans="1:7" s="9" customFormat="1" ht="2.1" customHeight="1" x14ac:dyDescent="0.2">
      <c r="A20" s="55"/>
      <c r="B20" s="56"/>
      <c r="C20" s="56"/>
      <c r="D20" s="56"/>
      <c r="E20" s="56"/>
      <c r="F20" s="56"/>
      <c r="G20" s="56"/>
    </row>
    <row r="21" spans="1:7" s="3" customFormat="1" ht="17.45" customHeight="1" x14ac:dyDescent="0.2">
      <c r="A21" s="64" t="s">
        <v>8</v>
      </c>
      <c r="B21" s="65" t="s">
        <v>5</v>
      </c>
      <c r="C21" s="65" t="s">
        <v>6</v>
      </c>
      <c r="D21" s="65" t="s">
        <v>6</v>
      </c>
      <c r="E21" s="65" t="s">
        <v>5</v>
      </c>
      <c r="F21" s="65" t="s">
        <v>6</v>
      </c>
      <c r="G21" s="65" t="s">
        <v>6</v>
      </c>
    </row>
    <row r="22" spans="1:7" s="3" customFormat="1" ht="17.45" customHeight="1" x14ac:dyDescent="0.2">
      <c r="A22" s="199" t="s">
        <v>188</v>
      </c>
      <c r="B22" s="200">
        <v>1.5567129477858543E-2</v>
      </c>
      <c r="C22" s="201"/>
      <c r="D22" s="201">
        <v>9.2694692611694336</v>
      </c>
      <c r="E22" s="200">
        <v>2.1759259980171919E-3</v>
      </c>
      <c r="F22" s="201"/>
      <c r="G22" s="201">
        <v>11.27098274230957</v>
      </c>
    </row>
    <row r="23" spans="1:7" s="3" customFormat="1" ht="17.45" customHeight="1" x14ac:dyDescent="0.2">
      <c r="A23" s="194" t="s">
        <v>189</v>
      </c>
      <c r="B23" s="195">
        <v>3.9351850864477456E-4</v>
      </c>
      <c r="C23" s="196"/>
      <c r="D23" s="196">
        <v>0.23432116210460663</v>
      </c>
      <c r="E23" s="195"/>
      <c r="F23" s="196"/>
      <c r="G23" s="196"/>
    </row>
    <row r="24" spans="1:7" s="3" customFormat="1" ht="17.45" customHeight="1" x14ac:dyDescent="0.2">
      <c r="A24" s="199" t="s">
        <v>190</v>
      </c>
      <c r="B24" s="200">
        <v>3.4722223062999547E-4</v>
      </c>
      <c r="C24" s="201"/>
      <c r="D24" s="201">
        <v>0.20675396919250488</v>
      </c>
      <c r="E24" s="200">
        <v>2.3148147738538682E-4</v>
      </c>
      <c r="F24" s="201"/>
      <c r="G24" s="201">
        <v>1.1990407705307007</v>
      </c>
    </row>
    <row r="25" spans="1:7" s="3" customFormat="1" ht="17.45" customHeight="1" x14ac:dyDescent="0.2">
      <c r="A25" s="194" t="s">
        <v>184</v>
      </c>
      <c r="B25" s="195">
        <v>2.3275462910532951E-2</v>
      </c>
      <c r="C25" s="196"/>
      <c r="D25" s="196">
        <v>13.859407424926758</v>
      </c>
      <c r="E25" s="195">
        <v>9.8379631526768208E-4</v>
      </c>
      <c r="F25" s="196"/>
      <c r="G25" s="196">
        <v>5.0959234237670898</v>
      </c>
    </row>
    <row r="26" spans="1:7" s="3" customFormat="1" ht="17.45" customHeight="1" x14ac:dyDescent="0.2">
      <c r="A26" s="199" t="s">
        <v>185</v>
      </c>
      <c r="B26" s="200"/>
      <c r="C26" s="201"/>
      <c r="D26" s="201"/>
      <c r="E26" s="200"/>
      <c r="F26" s="201"/>
      <c r="G26" s="201"/>
    </row>
    <row r="27" spans="1:7" s="3" customFormat="1" ht="17.45" customHeight="1" x14ac:dyDescent="0.2">
      <c r="A27" s="194" t="s">
        <v>186</v>
      </c>
      <c r="B27" s="195"/>
      <c r="C27" s="196"/>
      <c r="D27" s="196"/>
      <c r="E27" s="195"/>
      <c r="F27" s="196"/>
      <c r="G27" s="196"/>
    </row>
    <row r="28" spans="1:7" s="3" customFormat="1" ht="17.45" customHeight="1" x14ac:dyDescent="0.2">
      <c r="A28" s="199" t="s">
        <v>187</v>
      </c>
      <c r="B28" s="200">
        <v>3.5520832985639572E-2</v>
      </c>
      <c r="C28" s="201"/>
      <c r="D28" s="201">
        <v>21.150930404663086</v>
      </c>
      <c r="E28" s="200">
        <v>3.5995370708405972E-3</v>
      </c>
      <c r="F28" s="201"/>
      <c r="G28" s="201">
        <v>18.645084381103516</v>
      </c>
    </row>
    <row r="29" spans="1:7" s="3" customFormat="1" ht="17.45" customHeight="1" x14ac:dyDescent="0.2">
      <c r="A29" s="194" t="s">
        <v>191</v>
      </c>
      <c r="B29" s="195"/>
      <c r="C29" s="196"/>
      <c r="D29" s="196"/>
      <c r="E29" s="195"/>
      <c r="F29" s="196"/>
      <c r="G29" s="196"/>
    </row>
    <row r="30" spans="1:7" s="9" customFormat="1" ht="17.45" customHeight="1" x14ac:dyDescent="0.2">
      <c r="A30" s="70" t="s">
        <v>7</v>
      </c>
      <c r="B30" s="71">
        <v>7.5104169547557831E-2</v>
      </c>
      <c r="C30" s="72"/>
      <c r="D30" s="72">
        <v>44.720882415771484</v>
      </c>
      <c r="E30" s="71">
        <v>6.9907405413687229E-3</v>
      </c>
      <c r="F30" s="72"/>
      <c r="G30" s="72">
        <v>36.211032867431641</v>
      </c>
    </row>
    <row r="31" spans="1:7" s="9" customFormat="1" ht="2.1" customHeight="1" x14ac:dyDescent="0.2">
      <c r="A31" s="55"/>
      <c r="B31" s="57"/>
      <c r="C31" s="56"/>
      <c r="D31" s="58"/>
      <c r="E31" s="57"/>
      <c r="F31" s="56"/>
      <c r="G31" s="58"/>
    </row>
    <row r="32" spans="1:7" s="9" customFormat="1" ht="17.45" customHeight="1" x14ac:dyDescent="0.2">
      <c r="A32" s="66" t="s">
        <v>7</v>
      </c>
      <c r="B32" s="67">
        <v>0.16793981194496155</v>
      </c>
      <c r="C32" s="68"/>
      <c r="D32" s="69">
        <v>100</v>
      </c>
      <c r="E32" s="67">
        <v>1.9305555149912834E-2</v>
      </c>
      <c r="F32" s="68"/>
      <c r="G32" s="69">
        <v>100</v>
      </c>
    </row>
    <row r="33" spans="1:7" ht="0.75" customHeight="1" x14ac:dyDescent="0.2">
      <c r="A33" s="251"/>
      <c r="B33" s="251"/>
      <c r="C33" s="251"/>
      <c r="D33" s="251"/>
      <c r="E33" s="251"/>
      <c r="F33" s="251"/>
      <c r="G33" s="251"/>
    </row>
    <row r="34" spans="1:7" ht="45" customHeight="1" x14ac:dyDescent="0.2">
      <c r="A34" s="246" t="s">
        <v>168</v>
      </c>
      <c r="B34" s="247"/>
      <c r="C34" s="247"/>
      <c r="D34" s="247"/>
      <c r="E34" s="247"/>
      <c r="F34" s="247"/>
      <c r="G34" s="247"/>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96A1F-CEB2-404D-99D4-31087371B04B}">
  <dimension ref="A1:Q39"/>
  <sheetViews>
    <sheetView view="pageBreakPreview" zoomScale="75" zoomScaleNormal="75" zoomScaleSheetLayoutView="75"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206</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31" t="s">
        <v>174</v>
      </c>
      <c r="N8" s="111">
        <v>0.44897959183673469</v>
      </c>
      <c r="O8" s="111">
        <v>0.55102040816326525</v>
      </c>
      <c r="P8" s="16"/>
      <c r="Q8" s="16"/>
    </row>
    <row r="9" spans="1:17" ht="12.75" customHeight="1" x14ac:dyDescent="0.2">
      <c r="B9" s="11"/>
      <c r="M9" s="231" t="s">
        <v>175</v>
      </c>
      <c r="N9" s="111">
        <v>1</v>
      </c>
      <c r="O9" s="111"/>
      <c r="P9" s="16"/>
      <c r="Q9" s="16"/>
    </row>
    <row r="10" spans="1:17" ht="12.75" customHeight="1" x14ac:dyDescent="0.2">
      <c r="B10" s="11"/>
      <c r="M10" s="231" t="s">
        <v>176</v>
      </c>
      <c r="N10" s="111">
        <v>1</v>
      </c>
      <c r="O10" s="111"/>
      <c r="P10" s="16"/>
      <c r="Q10" s="16"/>
    </row>
    <row r="11" spans="1:17" ht="12.75" customHeight="1" x14ac:dyDescent="0.2">
      <c r="B11" s="11"/>
      <c r="M11" s="231" t="s">
        <v>204</v>
      </c>
      <c r="N11" s="111"/>
      <c r="O11" s="111"/>
      <c r="P11" s="16"/>
      <c r="Q11" s="16"/>
    </row>
    <row r="12" spans="1:17" ht="12.75" customHeight="1" x14ac:dyDescent="0.2">
      <c r="B12" s="11"/>
      <c r="M12" s="231" t="s">
        <v>177</v>
      </c>
      <c r="N12" s="111">
        <v>0.15925925925925927</v>
      </c>
      <c r="O12" s="111">
        <v>0.84074074074074079</v>
      </c>
      <c r="P12" s="16"/>
      <c r="Q12" s="16"/>
    </row>
    <row r="13" spans="1:17" ht="12.75" customHeight="1" x14ac:dyDescent="0.2">
      <c r="B13" s="11"/>
      <c r="M13" s="231" t="s">
        <v>178</v>
      </c>
      <c r="N13" s="111">
        <v>1</v>
      </c>
      <c r="O13" s="111"/>
      <c r="P13" s="16"/>
      <c r="Q13" s="17"/>
    </row>
    <row r="14" spans="1:17" ht="12.75" customHeight="1" x14ac:dyDescent="0.2">
      <c r="B14" s="11"/>
      <c r="M14" s="231" t="s">
        <v>179</v>
      </c>
      <c r="N14" s="111"/>
      <c r="O14" s="111"/>
      <c r="P14" s="16"/>
      <c r="Q14" s="16"/>
    </row>
    <row r="15" spans="1:17" ht="12.75" customHeight="1" x14ac:dyDescent="0.2">
      <c r="B15" s="11"/>
      <c r="M15" s="231" t="s">
        <v>180</v>
      </c>
      <c r="N15" s="111">
        <v>0.96254681647940077</v>
      </c>
      <c r="O15" s="111">
        <v>3.7453183520599252E-2</v>
      </c>
      <c r="P15" s="17"/>
      <c r="Q15" s="17"/>
    </row>
    <row r="16" spans="1:17" ht="12.75" customHeight="1" x14ac:dyDescent="0.2">
      <c r="B16" s="11"/>
      <c r="M16" s="231" t="s">
        <v>181</v>
      </c>
      <c r="N16" s="111">
        <v>1</v>
      </c>
      <c r="O16" s="111"/>
      <c r="P16" s="16"/>
      <c r="Q16" s="17"/>
    </row>
    <row r="17" spans="1:17" ht="12.75" customHeight="1" x14ac:dyDescent="0.2">
      <c r="B17" s="11"/>
      <c r="M17" s="231" t="s">
        <v>182</v>
      </c>
      <c r="N17" s="111">
        <v>1</v>
      </c>
      <c r="O17" s="111"/>
      <c r="P17" s="16"/>
      <c r="Q17" s="17"/>
    </row>
    <row r="18" spans="1:17" ht="12.75" customHeight="1" x14ac:dyDescent="0.2">
      <c r="B18" s="11"/>
      <c r="M18" s="231" t="s">
        <v>183</v>
      </c>
      <c r="N18" s="111"/>
      <c r="O18" s="111"/>
      <c r="P18" s="16"/>
      <c r="Q18" s="16"/>
    </row>
    <row r="19" spans="1:17" ht="12.75" customHeight="1" x14ac:dyDescent="0.2">
      <c r="A19" s="232"/>
      <c r="B19" s="232"/>
      <c r="C19" s="232"/>
      <c r="D19" s="232"/>
      <c r="E19" s="232"/>
      <c r="F19" s="232"/>
      <c r="G19" s="232"/>
      <c r="H19" s="232"/>
      <c r="I19" s="232"/>
      <c r="J19" s="232"/>
      <c r="K19" s="232"/>
      <c r="M19" s="231" t="s">
        <v>31</v>
      </c>
      <c r="N19" s="111">
        <v>1</v>
      </c>
      <c r="O19" s="111"/>
      <c r="P19" s="16"/>
      <c r="Q19" s="17"/>
    </row>
    <row r="20" spans="1:17" ht="12.75" customHeight="1" x14ac:dyDescent="0.2">
      <c r="A20" s="13"/>
      <c r="B20" s="11"/>
      <c r="M20" s="231" t="s">
        <v>184</v>
      </c>
      <c r="N20" s="111"/>
      <c r="O20" s="111">
        <v>1</v>
      </c>
      <c r="P20" s="16"/>
      <c r="Q20" s="16"/>
    </row>
    <row r="21" spans="1:17" ht="12.75" customHeight="1" x14ac:dyDescent="0.2">
      <c r="A21" s="232"/>
      <c r="B21" s="232"/>
      <c r="C21" s="232"/>
      <c r="D21" s="232"/>
      <c r="E21" s="232"/>
      <c r="F21" s="232"/>
      <c r="G21" s="232"/>
      <c r="H21" s="232"/>
      <c r="I21" s="232"/>
      <c r="J21" s="232"/>
      <c r="K21" s="232"/>
      <c r="M21" s="231" t="s">
        <v>187</v>
      </c>
      <c r="N21" s="111">
        <v>0.85448916408668729</v>
      </c>
      <c r="O21" s="111">
        <v>0.14551083591331268</v>
      </c>
      <c r="P21" s="16"/>
      <c r="Q21" s="16"/>
    </row>
    <row r="22" spans="1:17" ht="12.75" customHeight="1" x14ac:dyDescent="0.2">
      <c r="B22" s="11"/>
      <c r="M22" s="231"/>
      <c r="N22" s="111"/>
      <c r="O22" s="111"/>
      <c r="P22" s="16"/>
      <c r="Q22" s="16"/>
    </row>
    <row r="23" spans="1:17" ht="12.75" customHeight="1" x14ac:dyDescent="0.2">
      <c r="B23" s="11"/>
      <c r="M23" s="231"/>
      <c r="N23" s="111"/>
      <c r="O23" s="111"/>
    </row>
    <row r="24" spans="1:17" ht="12.75" customHeight="1" x14ac:dyDescent="0.2">
      <c r="B24" s="11"/>
      <c r="M24" s="231"/>
      <c r="N24" s="111"/>
      <c r="O24" s="111"/>
    </row>
    <row r="25" spans="1:17" s="13" customFormat="1" ht="12.75" customHeight="1" x14ac:dyDescent="0.2">
      <c r="A25" s="11"/>
      <c r="B25" s="11"/>
      <c r="C25" s="11"/>
      <c r="D25" s="11"/>
      <c r="E25" s="11"/>
      <c r="F25" s="11"/>
      <c r="G25" s="11"/>
      <c r="H25" s="11"/>
      <c r="I25" s="11"/>
      <c r="J25" s="11"/>
      <c r="K25" s="11"/>
      <c r="L25" s="11"/>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1E425-83ED-4190-93E9-A8020D419587}">
  <dimension ref="A1:S40"/>
  <sheetViews>
    <sheetView view="pageBreakPreview" zoomScale="80" zoomScaleNormal="75" zoomScaleSheetLayoutView="80"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5" x14ac:dyDescent="0.2">
      <c r="B1" s="11"/>
    </row>
    <row r="2" spans="1:15" x14ac:dyDescent="0.2">
      <c r="A2" s="14"/>
      <c r="B2" s="11"/>
    </row>
    <row r="3" spans="1:15" x14ac:dyDescent="0.2">
      <c r="A3" s="14"/>
      <c r="B3" s="11"/>
    </row>
    <row r="4" spans="1:15" ht="15" x14ac:dyDescent="0.2">
      <c r="A4" s="107" t="s">
        <v>101</v>
      </c>
      <c r="B4" s="11"/>
    </row>
    <row r="5" spans="1:15" x14ac:dyDescent="0.2">
      <c r="A5" s="11" t="s">
        <v>214</v>
      </c>
      <c r="B5" s="11"/>
    </row>
    <row r="6" spans="1:15" x14ac:dyDescent="0.2">
      <c r="B6" s="11"/>
    </row>
    <row r="7" spans="1:15" ht="12.75" customHeight="1" x14ac:dyDescent="0.2">
      <c r="B7" s="11"/>
      <c r="M7" s="110" t="s">
        <v>60</v>
      </c>
      <c r="N7" s="110" t="s">
        <v>16</v>
      </c>
      <c r="O7" s="110" t="s">
        <v>17</v>
      </c>
    </row>
    <row r="8" spans="1:15" s="13" customFormat="1" ht="12.75" customHeight="1" x14ac:dyDescent="0.2">
      <c r="A8" s="11"/>
      <c r="B8" s="11"/>
      <c r="C8" s="11"/>
      <c r="D8" s="11"/>
      <c r="E8" s="11"/>
      <c r="F8" s="11"/>
      <c r="G8" s="11"/>
      <c r="H8" s="11"/>
      <c r="I8" s="11"/>
      <c r="J8" s="11"/>
      <c r="K8" s="11"/>
      <c r="M8" s="113" t="s">
        <v>61</v>
      </c>
      <c r="N8" s="121">
        <v>0.2096131166034253</v>
      </c>
      <c r="O8" s="121">
        <v>0.17975300483251413</v>
      </c>
    </row>
    <row r="9" spans="1:15" ht="12.75" customHeight="1" x14ac:dyDescent="0.2">
      <c r="B9" s="11"/>
      <c r="M9" s="113" t="s">
        <v>62</v>
      </c>
      <c r="N9" s="121">
        <v>0.30805814788226848</v>
      </c>
      <c r="O9" s="121">
        <v>0.33761513361695095</v>
      </c>
    </row>
    <row r="10" spans="1:15" ht="12.75" customHeight="1" x14ac:dyDescent="0.2">
      <c r="B10" s="11"/>
      <c r="M10" s="113" t="s">
        <v>63</v>
      </c>
      <c r="N10" s="121">
        <v>0.1297174648753974</v>
      </c>
      <c r="O10" s="121">
        <v>0.14039073148568831</v>
      </c>
    </row>
    <row r="11" spans="1:15" ht="12.75" customHeight="1" x14ac:dyDescent="0.2">
      <c r="B11" s="11"/>
      <c r="M11" s="113" t="s">
        <v>64</v>
      </c>
      <c r="N11" s="121"/>
      <c r="O11" s="121"/>
    </row>
    <row r="12" spans="1:15" ht="12.75" customHeight="1" x14ac:dyDescent="0.2">
      <c r="B12" s="11"/>
      <c r="M12" s="113" t="s">
        <v>65</v>
      </c>
      <c r="N12" s="121">
        <v>3.709234950261512E-2</v>
      </c>
      <c r="O12" s="121">
        <v>1.6893147742761554E-2</v>
      </c>
    </row>
    <row r="13" spans="1:15" ht="12.75" customHeight="1" x14ac:dyDescent="0.2">
      <c r="B13" s="11"/>
      <c r="M13" s="113" t="s">
        <v>66</v>
      </c>
      <c r="N13" s="121">
        <v>9.6784945133832425E-4</v>
      </c>
      <c r="O13" s="121"/>
    </row>
    <row r="14" spans="1:15" ht="12.75" customHeight="1" x14ac:dyDescent="0.2">
      <c r="B14" s="11"/>
      <c r="M14" s="113" t="s">
        <v>67</v>
      </c>
      <c r="N14" s="121">
        <v>6.1468054558506818E-3</v>
      </c>
      <c r="O14" s="121">
        <v>5.5759778613027134E-3</v>
      </c>
    </row>
    <row r="15" spans="1:15" ht="12.75" customHeight="1" x14ac:dyDescent="0.2">
      <c r="B15" s="11"/>
      <c r="M15" s="113" t="s">
        <v>68</v>
      </c>
      <c r="N15" s="121">
        <v>3.152881755717362E-2</v>
      </c>
      <c r="O15" s="121">
        <v>6.4020486555697821E-3</v>
      </c>
    </row>
    <row r="16" spans="1:15" ht="12.75" customHeight="1" x14ac:dyDescent="0.2">
      <c r="B16" s="11"/>
      <c r="M16" s="113" t="s">
        <v>69</v>
      </c>
      <c r="N16" s="121">
        <v>8.5568146856732641E-3</v>
      </c>
      <c r="O16" s="121">
        <v>9.4998141340712893E-3</v>
      </c>
    </row>
    <row r="17" spans="1:19" ht="12.75" customHeight="1" x14ac:dyDescent="0.2">
      <c r="B17" s="11"/>
      <c r="M17" s="113" t="s">
        <v>70</v>
      </c>
      <c r="N17" s="121">
        <v>5.9032406932622294E-3</v>
      </c>
      <c r="O17" s="121">
        <v>3.882532733055223E-3</v>
      </c>
    </row>
    <row r="18" spans="1:19" ht="12.75" customHeight="1" x14ac:dyDescent="0.2">
      <c r="B18" s="11"/>
      <c r="M18" s="113" t="s">
        <v>71</v>
      </c>
      <c r="N18" s="121">
        <v>8.3324787201312679E-3</v>
      </c>
      <c r="O18" s="121"/>
    </row>
    <row r="19" spans="1:19" ht="12.75" customHeight="1" x14ac:dyDescent="0.2">
      <c r="B19" s="11"/>
      <c r="M19" s="113" t="s">
        <v>72</v>
      </c>
      <c r="N19" s="121">
        <v>5.5910932212080815E-2</v>
      </c>
      <c r="O19" s="121">
        <v>6.7200859113626041E-2</v>
      </c>
    </row>
    <row r="20" spans="1:19" ht="12.75" customHeight="1" x14ac:dyDescent="0.2">
      <c r="B20" s="11"/>
      <c r="M20" s="113" t="s">
        <v>73</v>
      </c>
      <c r="N20" s="121">
        <v>0.12682673571941339</v>
      </c>
      <c r="O20" s="121">
        <v>0.19788525876667631</v>
      </c>
    </row>
    <row r="21" spans="1:19" ht="12.75" customHeight="1" x14ac:dyDescent="0.2">
      <c r="B21" s="11"/>
      <c r="M21" s="114" t="s">
        <v>140</v>
      </c>
      <c r="N21" s="121">
        <v>3.1163470413290945E-2</v>
      </c>
      <c r="O21" s="121">
        <v>1.2432365453719384E-2</v>
      </c>
    </row>
    <row r="22" spans="1:19" ht="12.75" customHeight="1" x14ac:dyDescent="0.2">
      <c r="B22" s="11"/>
      <c r="M22" s="113" t="s">
        <v>31</v>
      </c>
      <c r="N22" s="121">
        <v>4.0181776228079169E-2</v>
      </c>
      <c r="O22" s="121">
        <v>2.2469125604064267E-2</v>
      </c>
    </row>
    <row r="23" spans="1:19" s="13" customFormat="1" ht="12.75" customHeight="1" x14ac:dyDescent="0.2">
      <c r="A23" s="11"/>
      <c r="B23" s="11"/>
      <c r="C23" s="11"/>
      <c r="D23" s="11"/>
      <c r="E23" s="11"/>
      <c r="F23" s="11"/>
      <c r="G23" s="11"/>
      <c r="H23" s="11"/>
      <c r="I23" s="11"/>
      <c r="J23" s="11"/>
      <c r="K23" s="11"/>
      <c r="L23" s="11"/>
      <c r="M23" s="29"/>
      <c r="N23" s="11"/>
      <c r="O23" s="11"/>
    </row>
    <row r="24" spans="1:19" ht="12.75" customHeight="1" x14ac:dyDescent="0.2">
      <c r="B24" s="11"/>
      <c r="N24" s="11"/>
      <c r="O24" s="11"/>
    </row>
    <row r="25" spans="1:19" ht="12.75" customHeight="1" x14ac:dyDescent="0.2">
      <c r="B25" s="11"/>
      <c r="M25" s="11"/>
      <c r="N25" s="11"/>
      <c r="O25" s="11"/>
    </row>
    <row r="26" spans="1:19" ht="12.75" customHeight="1" x14ac:dyDescent="0.2">
      <c r="B26" s="11"/>
      <c r="M26" s="11"/>
      <c r="N26" s="11"/>
      <c r="O26" s="11"/>
    </row>
    <row r="27" spans="1:19" ht="12.75" customHeight="1" x14ac:dyDescent="0.2">
      <c r="B27" s="11"/>
      <c r="M27" s="11"/>
      <c r="N27" s="11"/>
      <c r="O27" s="11"/>
    </row>
    <row r="28" spans="1:19" ht="12.75" customHeight="1" x14ac:dyDescent="0.2">
      <c r="B28" s="11"/>
      <c r="M28" s="11"/>
      <c r="N28" s="11"/>
      <c r="O28" s="11"/>
    </row>
    <row r="29" spans="1:19" ht="12.75" customHeight="1" x14ac:dyDescent="0.2">
      <c r="B29" s="11"/>
      <c r="M29" s="11"/>
      <c r="N29" s="11"/>
      <c r="O29" s="11"/>
    </row>
    <row r="30" spans="1:19" s="13" customFormat="1" ht="12.75" customHeight="1" x14ac:dyDescent="0.2">
      <c r="A30" s="11"/>
      <c r="B30" s="11"/>
      <c r="C30" s="11"/>
      <c r="D30" s="11"/>
      <c r="E30" s="11"/>
      <c r="F30" s="11"/>
      <c r="G30" s="11"/>
      <c r="H30" s="11"/>
      <c r="I30" s="11"/>
      <c r="J30" s="11"/>
      <c r="K30" s="11"/>
      <c r="L30" s="11"/>
      <c r="M30" s="11"/>
      <c r="N30" s="11"/>
      <c r="O30" s="11"/>
      <c r="P30" s="11"/>
      <c r="Q30" s="11"/>
      <c r="R30" s="11"/>
      <c r="S30" s="11"/>
    </row>
    <row r="31" spans="1:19" ht="12.75" customHeight="1" x14ac:dyDescent="0.2">
      <c r="B31" s="11"/>
      <c r="M31" s="11"/>
      <c r="N31" s="11"/>
      <c r="O31" s="11"/>
    </row>
    <row r="32" spans="1:19" x14ac:dyDescent="0.2">
      <c r="B32" s="11"/>
      <c r="M32" s="11"/>
      <c r="N32" s="11"/>
      <c r="O32" s="11"/>
    </row>
    <row r="33" spans="2:15" x14ac:dyDescent="0.2">
      <c r="B33" s="11"/>
      <c r="M33" s="11"/>
      <c r="N33" s="11"/>
      <c r="O33" s="11"/>
    </row>
    <row r="34" spans="2:15" x14ac:dyDescent="0.2">
      <c r="B34" s="11"/>
      <c r="M34" s="11"/>
      <c r="N34" s="11"/>
      <c r="O34" s="11"/>
    </row>
    <row r="35" spans="2:15" x14ac:dyDescent="0.2">
      <c r="B35" s="11"/>
      <c r="M35" s="11"/>
      <c r="N35" s="11"/>
      <c r="O35" s="11"/>
    </row>
    <row r="36" spans="2:15" x14ac:dyDescent="0.2">
      <c r="B36" s="11"/>
      <c r="M36" s="11"/>
      <c r="N36" s="11"/>
      <c r="O36" s="11"/>
    </row>
    <row r="37" spans="2:15" x14ac:dyDescent="0.2">
      <c r="M37" s="11"/>
      <c r="N37" s="11"/>
      <c r="O37" s="11"/>
    </row>
    <row r="38" spans="2:15" x14ac:dyDescent="0.2">
      <c r="M38" s="11"/>
      <c r="N38" s="11"/>
      <c r="O38" s="11"/>
    </row>
    <row r="39" spans="2:15" x14ac:dyDescent="0.2">
      <c r="M39" s="11"/>
      <c r="N39" s="11"/>
      <c r="O39" s="11"/>
    </row>
    <row r="40" spans="2:15" x14ac:dyDescent="0.2">
      <c r="M40" s="11"/>
      <c r="N40" s="11"/>
      <c r="O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F74FC-D022-40E0-8D07-5A542CD60D05}">
  <dimension ref="A1:X40"/>
  <sheetViews>
    <sheetView showGridLines="0" view="pageBreakPreview" zoomScale="80" zoomScaleNormal="75" zoomScaleSheetLayoutView="80" workbookViewId="0">
      <selection activeCell="S13" sqref="S13"/>
    </sheetView>
  </sheetViews>
  <sheetFormatPr defaultColWidth="9.140625" defaultRowHeight="13.5" x14ac:dyDescent="0.2"/>
  <cols>
    <col min="1" max="1" width="25.140625" style="2" customWidth="1"/>
    <col min="2" max="2" width="11.7109375" style="2" customWidth="1"/>
    <col min="3" max="3" width="9.28515625" style="2" customWidth="1"/>
    <col min="4" max="17" width="8.5703125" style="2" customWidth="1"/>
    <col min="18" max="23" width="9.140625" style="2"/>
    <col min="24" max="24" width="9.85546875" style="2" bestFit="1" customWidth="1"/>
    <col min="25" max="16384" width="9.140625" style="2"/>
  </cols>
  <sheetData>
    <row r="1" spans="1:23" ht="12.75" customHeight="1" x14ac:dyDescent="0.2">
      <c r="A1" s="35"/>
      <c r="B1" s="35"/>
      <c r="C1" s="36"/>
      <c r="D1" s="36"/>
      <c r="E1" s="36"/>
      <c r="F1" s="36"/>
      <c r="G1" s="36"/>
      <c r="H1" s="36"/>
      <c r="I1" s="36"/>
      <c r="J1" s="36"/>
      <c r="K1" s="36"/>
      <c r="L1" s="36"/>
      <c r="M1" s="36"/>
      <c r="N1" s="37"/>
      <c r="O1" s="37"/>
      <c r="P1" s="37"/>
      <c r="Q1" s="37"/>
    </row>
    <row r="2" spans="1:23" ht="12.75" customHeight="1" x14ac:dyDescent="0.2">
      <c r="A2" s="35"/>
      <c r="B2" s="35"/>
      <c r="C2" s="36"/>
      <c r="D2" s="36"/>
      <c r="E2" s="36"/>
      <c r="F2" s="36"/>
      <c r="G2" s="36"/>
      <c r="H2" s="36"/>
      <c r="I2" s="36"/>
      <c r="J2" s="36"/>
      <c r="K2" s="36"/>
      <c r="L2" s="36"/>
      <c r="M2" s="36"/>
      <c r="N2" s="37"/>
      <c r="O2" s="37"/>
      <c r="P2" s="37"/>
      <c r="Q2" s="37"/>
    </row>
    <row r="3" spans="1:23" ht="12.75" customHeight="1" x14ac:dyDescent="0.2">
      <c r="A3" s="35"/>
      <c r="B3" s="35"/>
      <c r="C3" s="36"/>
      <c r="D3" s="36"/>
      <c r="E3" s="36"/>
      <c r="F3" s="36"/>
      <c r="G3" s="36"/>
      <c r="H3" s="36"/>
      <c r="I3" s="36"/>
      <c r="J3" s="36"/>
      <c r="K3" s="36"/>
      <c r="L3" s="36"/>
      <c r="M3" s="36"/>
      <c r="N3" s="37"/>
      <c r="O3" s="37"/>
      <c r="P3" s="37"/>
      <c r="Q3" s="37"/>
    </row>
    <row r="4" spans="1:23" ht="18" customHeight="1" x14ac:dyDescent="0.2">
      <c r="A4" s="236" t="s">
        <v>216</v>
      </c>
      <c r="B4" s="236"/>
      <c r="C4" s="236"/>
      <c r="D4" s="236"/>
      <c r="E4" s="236"/>
      <c r="F4" s="236"/>
      <c r="G4" s="236"/>
      <c r="H4" s="236"/>
      <c r="I4" s="236"/>
      <c r="J4" s="236"/>
      <c r="K4" s="236"/>
      <c r="L4" s="236"/>
      <c r="M4" s="236"/>
      <c r="N4" s="236"/>
      <c r="O4" s="236"/>
      <c r="P4" s="236"/>
      <c r="Q4" s="236"/>
    </row>
    <row r="5" spans="1:23" ht="1.1499999999999999" customHeight="1" x14ac:dyDescent="0.2">
      <c r="A5" s="38"/>
      <c r="B5" s="38"/>
      <c r="C5" s="39"/>
      <c r="D5" s="39"/>
      <c r="E5" s="39"/>
      <c r="F5" s="39"/>
      <c r="G5" s="39"/>
      <c r="H5" s="39"/>
      <c r="I5" s="39"/>
      <c r="J5" s="39"/>
      <c r="K5" s="39"/>
      <c r="L5" s="39"/>
      <c r="M5" s="39"/>
      <c r="N5" s="39"/>
      <c r="O5" s="39"/>
      <c r="P5" s="39"/>
      <c r="Q5" s="39"/>
    </row>
    <row r="6" spans="1:23" s="9" customFormat="1" ht="17.45" customHeight="1" x14ac:dyDescent="0.2">
      <c r="A6" s="40"/>
      <c r="B6" s="40"/>
      <c r="C6" s="237"/>
      <c r="D6" s="237"/>
      <c r="E6" s="237"/>
      <c r="F6" s="237"/>
      <c r="G6" s="237"/>
      <c r="H6" s="237"/>
      <c r="I6" s="237"/>
      <c r="J6" s="237"/>
      <c r="K6" s="237"/>
      <c r="L6" s="237"/>
      <c r="M6" s="237"/>
      <c r="N6" s="237"/>
      <c r="O6" s="237"/>
      <c r="P6" s="237"/>
      <c r="Q6" s="237"/>
    </row>
    <row r="7" spans="1:23" s="10" customFormat="1" ht="17.45" customHeight="1" x14ac:dyDescent="0.2">
      <c r="A7" s="41"/>
      <c r="B7" s="41"/>
      <c r="C7" s="42"/>
      <c r="D7" s="42"/>
      <c r="E7" s="42"/>
      <c r="F7" s="42"/>
      <c r="G7" s="42"/>
      <c r="H7" s="42"/>
      <c r="I7" s="42"/>
      <c r="J7" s="42"/>
      <c r="K7" s="42"/>
      <c r="L7" s="42"/>
      <c r="M7" s="42"/>
      <c r="N7" s="42"/>
      <c r="O7" s="42"/>
      <c r="P7" s="42"/>
      <c r="Q7" s="42"/>
      <c r="U7" s="9"/>
      <c r="V7" s="9"/>
      <c r="W7" s="134"/>
    </row>
    <row r="8" spans="1:23" s="10" customFormat="1" ht="17.45" customHeight="1" x14ac:dyDescent="0.2">
      <c r="A8" s="43"/>
      <c r="B8" s="43"/>
      <c r="C8" s="9"/>
      <c r="D8" s="34"/>
      <c r="E8" s="34"/>
      <c r="Q8" s="45"/>
      <c r="U8" s="9"/>
      <c r="V8" s="9"/>
      <c r="W8" s="134"/>
    </row>
    <row r="9" spans="1:23" s="10" customFormat="1" ht="17.45" customHeight="1" x14ac:dyDescent="0.2">
      <c r="A9" s="43"/>
      <c r="B9" s="124"/>
      <c r="C9" s="125"/>
      <c r="D9" s="125"/>
      <c r="E9" s="124"/>
      <c r="G9" s="126"/>
      <c r="H9" s="126"/>
      <c r="I9" s="126"/>
      <c r="J9" s="126"/>
      <c r="L9" s="127"/>
      <c r="M9" s="127"/>
      <c r="N9" s="127"/>
      <c r="O9" s="127"/>
      <c r="Q9" s="45"/>
      <c r="U9" s="9"/>
      <c r="V9" s="9"/>
      <c r="W9" s="9"/>
    </row>
    <row r="10" spans="1:23" s="10" customFormat="1" ht="17.45" customHeight="1" x14ac:dyDescent="0.2">
      <c r="A10" s="43"/>
      <c r="B10" s="124"/>
      <c r="C10" s="125"/>
      <c r="D10" s="125"/>
      <c r="E10" s="124"/>
      <c r="G10" s="126"/>
      <c r="H10" s="126"/>
      <c r="I10" s="126"/>
      <c r="J10" s="126"/>
      <c r="L10" s="127"/>
      <c r="M10" s="127"/>
      <c r="N10" s="127"/>
      <c r="O10" s="127"/>
      <c r="Q10" s="45"/>
      <c r="U10" s="9"/>
      <c r="V10" s="134"/>
      <c r="W10" s="9"/>
    </row>
    <row r="11" spans="1:23" s="10" customFormat="1" ht="33.75" x14ac:dyDescent="0.2">
      <c r="A11" s="43"/>
      <c r="B11" s="240" t="s">
        <v>217</v>
      </c>
      <c r="C11" s="240"/>
      <c r="D11" s="240"/>
      <c r="E11" s="240"/>
      <c r="G11" s="241" t="s">
        <v>218</v>
      </c>
      <c r="H11" s="241"/>
      <c r="I11" s="241"/>
      <c r="J11" s="241"/>
      <c r="L11" s="242" t="s">
        <v>219</v>
      </c>
      <c r="M11" s="242"/>
      <c r="N11" s="242"/>
      <c r="O11" s="242"/>
      <c r="Q11" s="45"/>
      <c r="U11" s="9"/>
      <c r="V11" s="9"/>
      <c r="W11" s="9"/>
    </row>
    <row r="12" spans="1:23" s="10" customFormat="1" ht="17.45" customHeight="1" x14ac:dyDescent="0.2">
      <c r="A12" s="43"/>
      <c r="B12" s="124"/>
      <c r="C12" s="124"/>
      <c r="D12" s="124"/>
      <c r="E12" s="124"/>
      <c r="G12" s="126"/>
      <c r="H12" s="126"/>
      <c r="I12" s="126"/>
      <c r="J12" s="126"/>
      <c r="L12" s="127"/>
      <c r="M12" s="127"/>
      <c r="N12" s="127"/>
      <c r="O12" s="127"/>
      <c r="Q12" s="45"/>
      <c r="U12" s="9"/>
      <c r="V12" s="9"/>
      <c r="W12" s="9"/>
    </row>
    <row r="13" spans="1:23" s="10" customFormat="1" ht="17.45" customHeight="1" x14ac:dyDescent="0.2">
      <c r="A13" s="43"/>
      <c r="B13" s="243" t="s">
        <v>141</v>
      </c>
      <c r="C13" s="243"/>
      <c r="D13" s="243"/>
      <c r="E13" s="243"/>
      <c r="G13" s="244" t="s">
        <v>142</v>
      </c>
      <c r="H13" s="244"/>
      <c r="I13" s="244"/>
      <c r="J13" s="244"/>
      <c r="L13" s="245" t="s">
        <v>143</v>
      </c>
      <c r="M13" s="245"/>
      <c r="N13" s="245"/>
      <c r="O13" s="245"/>
      <c r="Q13" s="45"/>
      <c r="U13" s="9"/>
      <c r="V13" s="9"/>
      <c r="W13" s="9"/>
    </row>
    <row r="14" spans="1:23" s="10" customFormat="1" ht="17.45" customHeight="1" x14ac:dyDescent="0.2">
      <c r="A14" s="43"/>
      <c r="B14" s="243"/>
      <c r="C14" s="243"/>
      <c r="D14" s="243"/>
      <c r="E14" s="243"/>
      <c r="G14" s="244"/>
      <c r="H14" s="244"/>
      <c r="I14" s="244"/>
      <c r="J14" s="244"/>
      <c r="L14" s="245"/>
      <c r="M14" s="245"/>
      <c r="N14" s="245"/>
      <c r="O14" s="245"/>
      <c r="Q14" s="45"/>
      <c r="U14" s="9"/>
      <c r="V14" s="9"/>
      <c r="W14" s="9"/>
    </row>
    <row r="15" spans="1:23" s="10" customFormat="1" ht="17.45" customHeight="1" x14ac:dyDescent="0.2">
      <c r="A15" s="43"/>
      <c r="B15" s="243"/>
      <c r="C15" s="243"/>
      <c r="D15" s="243"/>
      <c r="E15" s="243"/>
      <c r="G15" s="129"/>
      <c r="H15" s="129"/>
      <c r="I15" s="129"/>
      <c r="J15" s="129"/>
      <c r="L15" s="130"/>
      <c r="M15" s="130"/>
      <c r="N15" s="130"/>
      <c r="O15" s="130"/>
      <c r="Q15" s="45"/>
      <c r="U15" s="9"/>
      <c r="V15" s="9"/>
      <c r="W15" s="9"/>
    </row>
    <row r="16" spans="1:23" s="10" customFormat="1" ht="17.45" customHeight="1" x14ac:dyDescent="0.2">
      <c r="A16" s="43"/>
      <c r="B16" s="124"/>
      <c r="C16" s="124"/>
      <c r="D16" s="124"/>
      <c r="E16" s="124"/>
      <c r="G16" s="126"/>
      <c r="H16" s="126"/>
      <c r="I16" s="126"/>
      <c r="J16" s="126"/>
      <c r="L16" s="127"/>
      <c r="M16" s="127"/>
      <c r="N16" s="127"/>
      <c r="O16" s="127"/>
      <c r="Q16" s="45"/>
      <c r="U16" s="9"/>
      <c r="V16" s="9"/>
      <c r="W16" s="9"/>
    </row>
    <row r="17" spans="1:24" s="10" customFormat="1" ht="17.45" customHeight="1" x14ac:dyDescent="0.2">
      <c r="A17" s="43"/>
      <c r="B17" s="43"/>
      <c r="C17" s="44"/>
      <c r="D17" s="45"/>
      <c r="E17" s="45"/>
      <c r="F17" s="44"/>
      <c r="G17" s="45"/>
      <c r="H17" s="45"/>
      <c r="I17" s="44"/>
      <c r="J17" s="45"/>
      <c r="K17" s="45"/>
      <c r="L17" s="44"/>
      <c r="M17" s="45"/>
      <c r="N17" s="45"/>
      <c r="O17" s="44"/>
      <c r="P17" s="45"/>
      <c r="Q17" s="45"/>
      <c r="U17" s="9"/>
      <c r="V17" s="9"/>
      <c r="W17" s="9"/>
    </row>
    <row r="18" spans="1:24" s="10" customFormat="1" ht="17.45" customHeight="1" x14ac:dyDescent="0.2">
      <c r="A18" s="43"/>
      <c r="B18" s="43"/>
      <c r="C18" s="44"/>
      <c r="D18" s="45"/>
      <c r="E18" s="45"/>
      <c r="F18" s="44"/>
      <c r="G18" s="45"/>
      <c r="H18" s="45"/>
      <c r="I18" s="44"/>
      <c r="J18" s="45"/>
      <c r="K18" s="45"/>
      <c r="L18" s="44"/>
      <c r="M18" s="45"/>
      <c r="N18" s="45"/>
      <c r="O18" s="44"/>
      <c r="P18" s="45"/>
      <c r="Q18" s="45"/>
      <c r="U18" s="9"/>
      <c r="V18" s="9"/>
      <c r="W18" s="9"/>
    </row>
    <row r="19" spans="1:24" s="10" customFormat="1" ht="17.45" customHeight="1" x14ac:dyDescent="0.2">
      <c r="A19" s="43"/>
      <c r="B19" s="43"/>
      <c r="C19" s="44"/>
      <c r="D19" s="45"/>
      <c r="E19" s="45"/>
      <c r="F19" s="44"/>
      <c r="G19" s="45"/>
      <c r="H19" s="45"/>
      <c r="I19" s="44"/>
      <c r="J19" s="45"/>
      <c r="K19" s="45"/>
      <c r="L19" s="44"/>
      <c r="M19" s="45"/>
      <c r="N19" s="45"/>
      <c r="O19" s="44"/>
      <c r="P19" s="45"/>
      <c r="Q19" s="45"/>
      <c r="U19" s="9"/>
      <c r="V19" s="9"/>
      <c r="W19" s="9"/>
      <c r="X19" s="133"/>
    </row>
    <row r="20" spans="1:24" s="10" customFormat="1" ht="17.45" customHeight="1" x14ac:dyDescent="0.2">
      <c r="A20" s="43"/>
      <c r="B20" s="43"/>
      <c r="C20" s="44"/>
      <c r="D20" s="45"/>
      <c r="E20" s="45"/>
      <c r="F20" s="44"/>
      <c r="G20" s="45"/>
      <c r="H20" s="45"/>
      <c r="I20" s="44"/>
      <c r="J20" s="45"/>
      <c r="K20" s="45"/>
      <c r="L20" s="44"/>
      <c r="M20" s="45"/>
      <c r="N20" s="45"/>
      <c r="O20" s="44"/>
      <c r="P20" s="45"/>
      <c r="Q20" s="45"/>
      <c r="X20" s="134"/>
    </row>
    <row r="21" spans="1:24" s="9" customFormat="1" ht="17.45" customHeight="1" x14ac:dyDescent="0.2">
      <c r="A21" s="46"/>
      <c r="B21" s="46"/>
      <c r="C21" s="47"/>
      <c r="D21" s="48"/>
      <c r="E21" s="48"/>
      <c r="F21" s="47"/>
      <c r="G21" s="48"/>
      <c r="H21" s="48"/>
      <c r="I21" s="47"/>
      <c r="J21" s="48"/>
      <c r="K21" s="48"/>
      <c r="L21" s="47"/>
      <c r="M21" s="48"/>
      <c r="N21" s="48"/>
      <c r="O21" s="47"/>
      <c r="P21" s="48"/>
      <c r="Q21" s="48"/>
      <c r="R21" s="128"/>
    </row>
    <row r="22" spans="1:24" s="3" customFormat="1" ht="2.1" customHeight="1" x14ac:dyDescent="0.2">
      <c r="A22" s="49"/>
      <c r="B22" s="49"/>
      <c r="C22" s="50"/>
      <c r="D22" s="50"/>
      <c r="E22" s="50"/>
      <c r="F22" s="50"/>
      <c r="G22" s="50"/>
      <c r="H22" s="50"/>
      <c r="I22" s="50"/>
      <c r="J22" s="50"/>
      <c r="K22" s="50"/>
      <c r="L22" s="50"/>
      <c r="M22" s="50"/>
      <c r="N22" s="50"/>
      <c r="O22" s="50"/>
      <c r="P22" s="50"/>
      <c r="Q22" s="50"/>
    </row>
    <row r="23" spans="1:24" s="9" customFormat="1" ht="17.45" customHeight="1" x14ac:dyDescent="0.2">
      <c r="A23" s="46"/>
      <c r="B23" s="46"/>
      <c r="C23" s="42"/>
      <c r="D23" s="42"/>
      <c r="E23" s="42"/>
      <c r="F23" s="52"/>
      <c r="G23" s="52" t="s">
        <v>74</v>
      </c>
      <c r="H23" s="53">
        <v>26</v>
      </c>
      <c r="I23" s="42"/>
      <c r="J23" s="42"/>
      <c r="K23" s="42"/>
      <c r="L23" s="42"/>
      <c r="M23" s="42"/>
      <c r="N23" s="42"/>
      <c r="O23" s="42"/>
      <c r="P23" s="42"/>
      <c r="Q23" s="42"/>
    </row>
    <row r="24" spans="1:24" s="9" customFormat="1" ht="17.45" customHeight="1" x14ac:dyDescent="0.2">
      <c r="A24" s="51"/>
      <c r="B24" s="51"/>
      <c r="C24" s="44"/>
      <c r="D24" s="45"/>
      <c r="E24" s="45"/>
      <c r="F24" s="115"/>
      <c r="G24" s="54" t="s">
        <v>75</v>
      </c>
      <c r="H24" s="53">
        <v>74</v>
      </c>
      <c r="I24" s="44"/>
      <c r="J24" s="45"/>
      <c r="K24" s="45"/>
      <c r="L24" s="44"/>
      <c r="M24" s="45"/>
      <c r="N24" s="45"/>
      <c r="O24" s="44"/>
      <c r="P24" s="45"/>
      <c r="Q24" s="45"/>
    </row>
    <row r="25" spans="1:24" s="9" customFormat="1" ht="17.45" customHeight="1" x14ac:dyDescent="0.2">
      <c r="A25" s="51"/>
      <c r="B25" s="238" t="s">
        <v>220</v>
      </c>
      <c r="C25" s="238"/>
      <c r="D25" s="238"/>
      <c r="E25" s="45"/>
      <c r="F25" s="115"/>
      <c r="G25" s="54"/>
      <c r="H25" s="53"/>
      <c r="I25" s="44"/>
      <c r="J25" s="45"/>
      <c r="K25" s="45"/>
      <c r="L25" s="44"/>
      <c r="M25" s="45"/>
      <c r="N25" s="45"/>
      <c r="O25" s="44"/>
      <c r="P25" s="45"/>
      <c r="Q25" s="45"/>
    </row>
    <row r="26" spans="1:24" s="9" customFormat="1" ht="17.45" customHeight="1" x14ac:dyDescent="0.2">
      <c r="A26" s="51"/>
      <c r="B26" s="238"/>
      <c r="C26" s="238"/>
      <c r="D26" s="238"/>
      <c r="E26" s="45"/>
      <c r="F26" s="115"/>
      <c r="G26" s="54" t="s">
        <v>30</v>
      </c>
      <c r="H26" s="53">
        <v>74</v>
      </c>
      <c r="I26" s="44"/>
      <c r="J26" s="45"/>
      <c r="K26" s="45"/>
      <c r="L26" s="44"/>
      <c r="M26" s="45"/>
      <c r="N26" s="45"/>
      <c r="O26" s="44"/>
      <c r="P26" s="45"/>
      <c r="Q26" s="45"/>
    </row>
    <row r="27" spans="1:24" s="9" customFormat="1" ht="17.45" customHeight="1" x14ac:dyDescent="0.2">
      <c r="A27" s="51"/>
      <c r="B27" s="238"/>
      <c r="C27" s="238"/>
      <c r="D27" s="238"/>
      <c r="E27" s="45"/>
      <c r="F27" s="115"/>
      <c r="G27" s="54" t="s">
        <v>74</v>
      </c>
      <c r="H27" s="53">
        <v>26</v>
      </c>
      <c r="I27" s="44"/>
      <c r="J27" s="45"/>
      <c r="K27" s="45"/>
      <c r="L27" s="44"/>
      <c r="M27" s="45"/>
      <c r="N27" s="45"/>
      <c r="O27" s="44"/>
      <c r="P27" s="45"/>
      <c r="Q27" s="45"/>
    </row>
    <row r="28" spans="1:24" s="9" customFormat="1" ht="17.45" customHeight="1" x14ac:dyDescent="0.2">
      <c r="A28" s="51"/>
      <c r="B28" s="51"/>
      <c r="C28" s="44"/>
      <c r="D28" s="45"/>
      <c r="E28" s="45"/>
      <c r="F28" s="44"/>
      <c r="G28" s="54"/>
      <c r="H28" s="54"/>
      <c r="I28" s="44"/>
      <c r="J28" s="45"/>
      <c r="K28" s="45"/>
      <c r="L28" s="44"/>
      <c r="M28" s="45"/>
      <c r="N28" s="45"/>
      <c r="O28" s="44"/>
      <c r="P28" s="45"/>
      <c r="Q28" s="45"/>
    </row>
    <row r="29" spans="1:24" s="9" customFormat="1" ht="28.5" x14ac:dyDescent="0.4">
      <c r="A29" s="51"/>
      <c r="B29" s="51"/>
      <c r="C29" s="44"/>
      <c r="D29" s="45"/>
      <c r="E29" s="45"/>
      <c r="F29" s="44"/>
      <c r="G29" s="45"/>
      <c r="H29" s="45"/>
      <c r="I29" s="239" t="s">
        <v>221</v>
      </c>
      <c r="J29" s="239"/>
      <c r="K29" s="239"/>
      <c r="L29" s="44"/>
      <c r="M29" s="131" t="s">
        <v>222</v>
      </c>
      <c r="N29" s="131"/>
      <c r="O29" s="132"/>
      <c r="P29" s="45"/>
      <c r="Q29" s="45"/>
    </row>
    <row r="30" spans="1:24" x14ac:dyDescent="0.2">
      <c r="A30" s="235"/>
      <c r="B30" s="235"/>
      <c r="C30" s="235"/>
      <c r="D30" s="235"/>
      <c r="E30" s="235"/>
      <c r="F30" s="235"/>
      <c r="G30" s="235"/>
      <c r="H30" s="235"/>
      <c r="I30" s="235"/>
      <c r="J30" s="235"/>
      <c r="K30" s="235"/>
      <c r="L30" s="235"/>
      <c r="M30" s="235"/>
      <c r="N30" s="235"/>
      <c r="O30" s="235"/>
      <c r="P30" s="235"/>
      <c r="Q30" s="235"/>
    </row>
    <row r="31" spans="1:24" x14ac:dyDescent="0.2">
      <c r="A31" s="37"/>
      <c r="B31" s="37"/>
      <c r="C31" s="37"/>
      <c r="D31" s="37"/>
      <c r="E31" s="37"/>
      <c r="F31" s="37"/>
      <c r="G31" s="37"/>
      <c r="H31" s="37"/>
      <c r="I31" s="37"/>
      <c r="J31" s="37"/>
      <c r="K31" s="37"/>
      <c r="L31" s="37"/>
      <c r="M31" s="37"/>
      <c r="N31" s="37"/>
      <c r="O31" s="37"/>
      <c r="P31" s="37"/>
      <c r="Q31" s="37"/>
    </row>
    <row r="32" spans="1:24" x14ac:dyDescent="0.2">
      <c r="A32" s="37"/>
      <c r="B32" s="37"/>
      <c r="C32" s="37"/>
      <c r="D32" s="37"/>
      <c r="E32" s="37"/>
      <c r="F32" s="37"/>
      <c r="G32" s="37"/>
      <c r="H32" s="37"/>
      <c r="I32" s="37"/>
      <c r="J32" s="37"/>
      <c r="K32" s="37"/>
      <c r="L32" s="37"/>
      <c r="M32" s="37"/>
      <c r="N32" s="37"/>
      <c r="O32" s="37"/>
      <c r="P32" s="37"/>
      <c r="Q32" s="37"/>
    </row>
    <row r="33" spans="1:17" x14ac:dyDescent="0.2">
      <c r="A33" s="37"/>
      <c r="B33" s="37"/>
      <c r="C33" s="37"/>
      <c r="D33" s="37"/>
      <c r="E33" s="37"/>
      <c r="F33" s="37"/>
      <c r="G33" s="37"/>
      <c r="H33" s="37"/>
      <c r="I33" s="37"/>
      <c r="J33" s="37"/>
      <c r="K33" s="37"/>
      <c r="L33" s="37"/>
      <c r="M33" s="37"/>
      <c r="N33" s="37"/>
      <c r="O33" s="37"/>
      <c r="P33" s="37"/>
      <c r="Q33" s="37"/>
    </row>
    <row r="34" spans="1:17" x14ac:dyDescent="0.2">
      <c r="A34" s="37"/>
      <c r="B34" s="37"/>
      <c r="C34" s="37"/>
      <c r="D34" s="37"/>
      <c r="E34" s="37"/>
      <c r="F34" s="37"/>
      <c r="G34" s="37"/>
      <c r="H34" s="37"/>
      <c r="I34" s="37"/>
      <c r="J34" s="37"/>
      <c r="K34" s="37"/>
      <c r="L34" s="37"/>
      <c r="M34" s="37"/>
      <c r="N34" s="37"/>
      <c r="O34" s="37"/>
      <c r="P34" s="37"/>
      <c r="Q34" s="37"/>
    </row>
    <row r="35" spans="1:17" x14ac:dyDescent="0.2">
      <c r="A35" s="37"/>
      <c r="B35" s="37"/>
      <c r="C35" s="37"/>
      <c r="D35" s="37"/>
      <c r="E35" s="37"/>
      <c r="F35" s="37"/>
      <c r="G35" s="37"/>
      <c r="H35" s="37"/>
      <c r="I35" s="37"/>
      <c r="J35" s="37"/>
      <c r="K35" s="37"/>
      <c r="L35" s="37"/>
      <c r="M35" s="37"/>
      <c r="N35" s="37"/>
      <c r="O35" s="37"/>
      <c r="P35" s="37"/>
      <c r="Q35" s="37"/>
    </row>
    <row r="36" spans="1:17" x14ac:dyDescent="0.2">
      <c r="A36" s="37"/>
      <c r="B36" s="37"/>
      <c r="C36" s="37"/>
      <c r="D36" s="37"/>
      <c r="E36" s="37"/>
      <c r="F36" s="37"/>
      <c r="G36" s="37"/>
      <c r="H36" s="37"/>
      <c r="I36" s="37"/>
      <c r="J36" s="37"/>
      <c r="K36" s="37"/>
      <c r="L36" s="37"/>
      <c r="M36" s="37"/>
      <c r="N36" s="37"/>
      <c r="O36" s="37"/>
      <c r="P36" s="37"/>
      <c r="Q36" s="37"/>
    </row>
    <row r="37" spans="1:17" x14ac:dyDescent="0.2">
      <c r="A37" s="37"/>
      <c r="B37" s="37"/>
      <c r="C37" s="37"/>
      <c r="D37" s="37"/>
      <c r="E37" s="37"/>
      <c r="F37" s="37"/>
      <c r="G37" s="37"/>
      <c r="H37" s="37"/>
      <c r="I37" s="37"/>
      <c r="J37" s="37"/>
      <c r="K37" s="37"/>
      <c r="L37" s="37"/>
      <c r="M37" s="37"/>
      <c r="N37" s="37"/>
      <c r="O37" s="37"/>
      <c r="P37" s="37"/>
      <c r="Q37" s="37"/>
    </row>
    <row r="38" spans="1:17" x14ac:dyDescent="0.2">
      <c r="A38" s="37"/>
      <c r="B38" s="37"/>
      <c r="C38" s="37"/>
      <c r="D38" s="37"/>
      <c r="E38" s="37"/>
      <c r="F38" s="37"/>
      <c r="G38" s="37"/>
      <c r="H38" s="37"/>
      <c r="I38" s="37"/>
      <c r="J38" s="37"/>
      <c r="K38" s="37"/>
      <c r="L38" s="37"/>
      <c r="M38" s="37"/>
      <c r="N38" s="37"/>
      <c r="O38" s="37"/>
      <c r="P38" s="37"/>
      <c r="Q38" s="37"/>
    </row>
    <row r="39" spans="1:17" x14ac:dyDescent="0.2">
      <c r="A39" s="37"/>
      <c r="B39" s="37"/>
      <c r="C39" s="37"/>
      <c r="D39" s="37"/>
      <c r="E39" s="37"/>
      <c r="F39" s="37"/>
      <c r="G39" s="37"/>
      <c r="H39" s="37"/>
      <c r="I39" s="37"/>
      <c r="J39" s="37"/>
      <c r="K39" s="37"/>
      <c r="L39" s="37"/>
      <c r="M39" s="37"/>
      <c r="N39" s="37"/>
      <c r="O39" s="37"/>
      <c r="P39" s="37"/>
      <c r="Q39" s="37"/>
    </row>
    <row r="40" spans="1:17" x14ac:dyDescent="0.2">
      <c r="A40" s="37"/>
      <c r="B40" s="37"/>
      <c r="C40" s="37"/>
      <c r="D40" s="37"/>
      <c r="E40" s="37"/>
      <c r="F40" s="37"/>
      <c r="G40" s="37"/>
      <c r="H40" s="37"/>
      <c r="I40" s="37"/>
      <c r="J40" s="37"/>
      <c r="K40" s="37"/>
      <c r="L40" s="37"/>
      <c r="M40" s="37"/>
      <c r="N40" s="37"/>
      <c r="O40" s="37"/>
      <c r="P40" s="37"/>
      <c r="Q40" s="37"/>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DIRITTI FONDAMENTALI&amp;R&amp;"+,Normale"&amp;9SEZIONE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3"/>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102</v>
      </c>
      <c r="B2" s="1"/>
      <c r="C2" s="1"/>
      <c r="D2" s="1"/>
      <c r="E2" s="1"/>
      <c r="F2" s="1"/>
      <c r="G2" s="1"/>
      <c r="H2" s="1"/>
      <c r="I2" s="1"/>
      <c r="J2" s="1"/>
    </row>
    <row r="3" spans="1:13" ht="12.75" customHeight="1" x14ac:dyDescent="0.2">
      <c r="A3" s="248" t="s">
        <v>214</v>
      </c>
      <c r="B3" s="248"/>
      <c r="C3" s="248"/>
      <c r="D3" s="248"/>
      <c r="E3" s="248"/>
      <c r="F3" s="248"/>
      <c r="G3" s="248"/>
      <c r="H3" s="248"/>
      <c r="I3" s="248"/>
      <c r="J3" s="248"/>
      <c r="K3" s="248"/>
      <c r="L3" s="248"/>
      <c r="M3" s="248"/>
    </row>
    <row r="4" spans="1:13" s="9" customFormat="1" ht="17.45" customHeight="1" x14ac:dyDescent="0.2">
      <c r="A4" s="63"/>
      <c r="B4" s="249" t="s">
        <v>76</v>
      </c>
      <c r="C4" s="250"/>
      <c r="D4" s="250"/>
      <c r="E4" s="249" t="s">
        <v>77</v>
      </c>
      <c r="F4" s="250"/>
      <c r="G4" s="250"/>
      <c r="H4" s="249" t="s">
        <v>78</v>
      </c>
      <c r="I4" s="250"/>
      <c r="J4" s="250"/>
      <c r="K4" s="249" t="s">
        <v>79</v>
      </c>
      <c r="L4" s="250"/>
      <c r="M4" s="250"/>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99" t="s">
        <v>174</v>
      </c>
      <c r="B6" s="200">
        <v>1.3657407835125923E-3</v>
      </c>
      <c r="C6" s="201">
        <v>11.206077575683594</v>
      </c>
      <c r="D6" s="201">
        <v>6.0512819290161133</v>
      </c>
      <c r="E6" s="200">
        <v>9.9537032656371593E-4</v>
      </c>
      <c r="F6" s="201">
        <v>11.684782981872559</v>
      </c>
      <c r="G6" s="201">
        <v>6.3468632698059082</v>
      </c>
      <c r="H6" s="200">
        <v>2.5335649028420448E-2</v>
      </c>
      <c r="I6" s="201">
        <v>20.216106414794922</v>
      </c>
      <c r="J6" s="201">
        <v>8.7908115386962891</v>
      </c>
      <c r="K6" s="200">
        <v>2.5335649028420448E-2</v>
      </c>
      <c r="L6" s="201">
        <v>20.216106414794922</v>
      </c>
      <c r="M6" s="201">
        <v>8.7908115386962891</v>
      </c>
    </row>
    <row r="7" spans="1:13" s="10" customFormat="1" ht="17.45" customHeight="1" x14ac:dyDescent="0.2">
      <c r="A7" s="194" t="s">
        <v>175</v>
      </c>
      <c r="B7" s="195">
        <v>1.2615740997716784E-3</v>
      </c>
      <c r="C7" s="196">
        <v>10.351377487182617</v>
      </c>
      <c r="D7" s="196">
        <v>5.5897436141967773</v>
      </c>
      <c r="E7" s="195">
        <v>6.0185184702277184E-4</v>
      </c>
      <c r="F7" s="196">
        <v>7.0652174949645996</v>
      </c>
      <c r="G7" s="196">
        <v>3.8376383781433105</v>
      </c>
      <c r="H7" s="195">
        <v>1.6423610970377922E-2</v>
      </c>
      <c r="I7" s="196">
        <v>13.104912757873535</v>
      </c>
      <c r="J7" s="196">
        <v>5.6985664367675781</v>
      </c>
      <c r="K7" s="195">
        <v>1.6423610970377922E-2</v>
      </c>
      <c r="L7" s="196">
        <v>13.104912757873535</v>
      </c>
      <c r="M7" s="196">
        <v>5.6985664367675781</v>
      </c>
    </row>
    <row r="8" spans="1:13" s="10" customFormat="1" ht="17.45" customHeight="1" x14ac:dyDescent="0.2">
      <c r="A8" s="199" t="s">
        <v>176</v>
      </c>
      <c r="B8" s="200">
        <v>6.8287039175629616E-4</v>
      </c>
      <c r="C8" s="201">
        <v>5.6030387878417969</v>
      </c>
      <c r="D8" s="201">
        <v>3.0256409645080566</v>
      </c>
      <c r="E8" s="200">
        <v>3.3564816112630069E-4</v>
      </c>
      <c r="F8" s="201">
        <v>3.9402174949645996</v>
      </c>
      <c r="G8" s="201">
        <v>2.1402213573455811</v>
      </c>
      <c r="H8" s="200">
        <v>4.5833331532776356E-3</v>
      </c>
      <c r="I8" s="201">
        <v>3.6571850776672363</v>
      </c>
      <c r="J8" s="201">
        <v>1.5902975797653198</v>
      </c>
      <c r="K8" s="200">
        <v>4.5833331532776356E-3</v>
      </c>
      <c r="L8" s="201">
        <v>3.6571850776672363</v>
      </c>
      <c r="M8" s="201">
        <v>1.5902975797653198</v>
      </c>
    </row>
    <row r="9" spans="1:13" s="10" customFormat="1" ht="17.45" customHeight="1" x14ac:dyDescent="0.2">
      <c r="A9" s="194" t="s">
        <v>204</v>
      </c>
      <c r="B9" s="195">
        <v>3.3564816112630069E-4</v>
      </c>
      <c r="C9" s="196">
        <v>2.7540361881256104</v>
      </c>
      <c r="D9" s="196">
        <v>1.4871795177459717</v>
      </c>
      <c r="E9" s="195">
        <v>3.3564816112630069E-4</v>
      </c>
      <c r="F9" s="196">
        <v>3.9402174949645996</v>
      </c>
      <c r="G9" s="196">
        <v>2.1402213573455811</v>
      </c>
      <c r="H9" s="195">
        <v>1.4004629338160157E-3</v>
      </c>
      <c r="I9" s="196">
        <v>1.1174732446670532</v>
      </c>
      <c r="J9" s="196">
        <v>0.48592427372932434</v>
      </c>
      <c r="K9" s="195">
        <v>1.4004629338160157E-3</v>
      </c>
      <c r="L9" s="196">
        <v>1.1174732446670532</v>
      </c>
      <c r="M9" s="196">
        <v>0.48592427372932434</v>
      </c>
    </row>
    <row r="10" spans="1:13" s="10" customFormat="1" ht="17.45" customHeight="1" x14ac:dyDescent="0.2">
      <c r="A10" s="199" t="s">
        <v>177</v>
      </c>
      <c r="B10" s="200">
        <v>3.4259259700775146E-3</v>
      </c>
      <c r="C10" s="201">
        <v>28.110160827636719</v>
      </c>
      <c r="D10" s="201">
        <v>15.179487228393555</v>
      </c>
      <c r="E10" s="200">
        <v>2.2685185540467501E-3</v>
      </c>
      <c r="F10" s="201">
        <v>26.630434036254883</v>
      </c>
      <c r="G10" s="201">
        <v>14.464944839477539</v>
      </c>
      <c r="H10" s="200">
        <v>3.2743055373430252E-2</v>
      </c>
      <c r="I10" s="201">
        <v>26.126708984375</v>
      </c>
      <c r="J10" s="201">
        <v>11.360989570617676</v>
      </c>
      <c r="K10" s="200">
        <v>3.2743055373430252E-2</v>
      </c>
      <c r="L10" s="201">
        <v>26.126708984375</v>
      </c>
      <c r="M10" s="201">
        <v>11.360989570617676</v>
      </c>
    </row>
    <row r="11" spans="1:13" s="10" customFormat="1" ht="17.45" customHeight="1" x14ac:dyDescent="0.2">
      <c r="A11" s="194" t="s">
        <v>178</v>
      </c>
      <c r="B11" s="195">
        <v>1.5277777565643191E-3</v>
      </c>
      <c r="C11" s="196">
        <v>12.535612106323242</v>
      </c>
      <c r="D11" s="196">
        <v>6.769230842590332</v>
      </c>
      <c r="E11" s="195">
        <v>9.8379631526768208E-4</v>
      </c>
      <c r="F11" s="196">
        <v>11.54891300201416</v>
      </c>
      <c r="G11" s="196">
        <v>6.2730627059936523</v>
      </c>
      <c r="H11" s="195">
        <v>5.2546295337378979E-3</v>
      </c>
      <c r="I11" s="196">
        <v>4.192833423614502</v>
      </c>
      <c r="J11" s="196">
        <v>1.823219895362854</v>
      </c>
      <c r="K11" s="195">
        <v>5.2546295337378979E-3</v>
      </c>
      <c r="L11" s="196">
        <v>4.192833423614502</v>
      </c>
      <c r="M11" s="196">
        <v>1.823219895362854</v>
      </c>
    </row>
    <row r="12" spans="1:13" s="10" customFormat="1" ht="17.45" customHeight="1" x14ac:dyDescent="0.2">
      <c r="A12" s="199" t="s">
        <v>179</v>
      </c>
      <c r="B12" s="200"/>
      <c r="C12" s="201"/>
      <c r="D12" s="201"/>
      <c r="E12" s="200"/>
      <c r="F12" s="201"/>
      <c r="G12" s="201"/>
      <c r="H12" s="200">
        <v>1.0648148600012064E-3</v>
      </c>
      <c r="I12" s="201">
        <v>0.84964907169342041</v>
      </c>
      <c r="J12" s="201">
        <v>0.36946308612823486</v>
      </c>
      <c r="K12" s="200">
        <v>1.0648148600012064E-3</v>
      </c>
      <c r="L12" s="201">
        <v>0.84964907169342041</v>
      </c>
      <c r="M12" s="201">
        <v>0.36946308612823486</v>
      </c>
    </row>
    <row r="13" spans="1:13" s="10" customFormat="1" ht="17.45" customHeight="1" x14ac:dyDescent="0.2">
      <c r="A13" s="194" t="s">
        <v>180</v>
      </c>
      <c r="B13" s="195">
        <v>1.9097222248092294E-3</v>
      </c>
      <c r="C13" s="196">
        <v>15.669515609741211</v>
      </c>
      <c r="D13" s="196">
        <v>8.4615383148193359</v>
      </c>
      <c r="E13" s="195">
        <v>1.5972221735864878E-3</v>
      </c>
      <c r="F13" s="196">
        <v>18.75</v>
      </c>
      <c r="G13" s="196">
        <v>10.184501647949219</v>
      </c>
      <c r="H13" s="195">
        <v>1.7986111342906952E-2</v>
      </c>
      <c r="I13" s="196">
        <v>14.351680755615234</v>
      </c>
      <c r="J13" s="196">
        <v>6.2407131195068359</v>
      </c>
      <c r="K13" s="195">
        <v>1.7986111342906952E-2</v>
      </c>
      <c r="L13" s="196">
        <v>14.351680755615234</v>
      </c>
      <c r="M13" s="196">
        <v>6.2407131195068359</v>
      </c>
    </row>
    <row r="14" spans="1:13" s="10" customFormat="1" ht="17.45" customHeight="1" x14ac:dyDescent="0.2">
      <c r="A14" s="199" t="s">
        <v>181</v>
      </c>
      <c r="B14" s="200">
        <v>6.3657405553385615E-4</v>
      </c>
      <c r="C14" s="201">
        <v>5.2231717109680176</v>
      </c>
      <c r="D14" s="201">
        <v>2.8205127716064453</v>
      </c>
      <c r="E14" s="200">
        <v>6.4814812503755093E-4</v>
      </c>
      <c r="F14" s="201">
        <v>7.6086955070495605</v>
      </c>
      <c r="G14" s="201">
        <v>4.1328411102294922</v>
      </c>
      <c r="H14" s="200">
        <v>3.9120372384786606E-3</v>
      </c>
      <c r="I14" s="201">
        <v>3.1215367317199707</v>
      </c>
      <c r="J14" s="201">
        <v>1.3573752641677856</v>
      </c>
      <c r="K14" s="200">
        <v>3.9120372384786606E-3</v>
      </c>
      <c r="L14" s="201">
        <v>3.1215367317199707</v>
      </c>
      <c r="M14" s="201">
        <v>1.3573752641677856</v>
      </c>
    </row>
    <row r="15" spans="1:13" s="10" customFormat="1" ht="17.45" customHeight="1" x14ac:dyDescent="0.2">
      <c r="A15" s="194" t="s">
        <v>182</v>
      </c>
      <c r="B15" s="195">
        <v>4.398148157633841E-4</v>
      </c>
      <c r="C15" s="196">
        <v>3.6087369918823242</v>
      </c>
      <c r="D15" s="196">
        <v>1.9487179517745972</v>
      </c>
      <c r="E15" s="195">
        <v>4.398148157633841E-4</v>
      </c>
      <c r="F15" s="196">
        <v>5.1630434989929199</v>
      </c>
      <c r="G15" s="196">
        <v>2.8044281005859375</v>
      </c>
      <c r="H15" s="195">
        <v>4.652777686715126E-3</v>
      </c>
      <c r="I15" s="196">
        <v>3.7125968933105469</v>
      </c>
      <c r="J15" s="196">
        <v>1.6143929958343506</v>
      </c>
      <c r="K15" s="195">
        <v>4.652777686715126E-3</v>
      </c>
      <c r="L15" s="196">
        <v>3.7125968933105469</v>
      </c>
      <c r="M15" s="196">
        <v>1.6143929958343506</v>
      </c>
    </row>
    <row r="16" spans="1:13" s="10" customFormat="1" ht="17.45" customHeight="1" x14ac:dyDescent="0.2">
      <c r="A16" s="199" t="s">
        <v>183</v>
      </c>
      <c r="B16" s="200"/>
      <c r="C16" s="201"/>
      <c r="D16" s="201"/>
      <c r="E16" s="200"/>
      <c r="F16" s="201"/>
      <c r="G16" s="201"/>
      <c r="H16" s="200">
        <v>1.1921296827495098E-3</v>
      </c>
      <c r="I16" s="201">
        <v>0.95123755931854248</v>
      </c>
      <c r="J16" s="201">
        <v>0.41363799571990967</v>
      </c>
      <c r="K16" s="200">
        <v>1.1921296827495098E-3</v>
      </c>
      <c r="L16" s="201">
        <v>0.95123755931854248</v>
      </c>
      <c r="M16" s="201">
        <v>0.41363799571990967</v>
      </c>
    </row>
    <row r="17" spans="1:13" s="10" customFormat="1" ht="17.45" customHeight="1" x14ac:dyDescent="0.2">
      <c r="A17" s="194" t="s">
        <v>31</v>
      </c>
      <c r="B17" s="195">
        <v>6.0185184702277184E-4</v>
      </c>
      <c r="C17" s="196">
        <v>4.9382715225219727</v>
      </c>
      <c r="D17" s="196">
        <v>2.6666667461395264</v>
      </c>
      <c r="E17" s="195">
        <v>3.1249999301508069E-4</v>
      </c>
      <c r="F17" s="196">
        <v>3.66847825050354</v>
      </c>
      <c r="G17" s="196">
        <v>1.9926198720932007</v>
      </c>
      <c r="H17" s="195">
        <v>1.0775462724268436E-2</v>
      </c>
      <c r="I17" s="196">
        <v>8.598078727722168</v>
      </c>
      <c r="J17" s="196">
        <v>3.7388057708740234</v>
      </c>
      <c r="K17" s="195">
        <v>1.0775462724268436E-2</v>
      </c>
      <c r="L17" s="196">
        <v>8.598078727722168</v>
      </c>
      <c r="M17" s="196">
        <v>3.7388057708740234</v>
      </c>
    </row>
    <row r="18" spans="1:13" s="9" customFormat="1" ht="17.45" customHeight="1" x14ac:dyDescent="0.2">
      <c r="A18" s="70" t="s">
        <v>7</v>
      </c>
      <c r="B18" s="71">
        <v>1.2187499552965164E-2</v>
      </c>
      <c r="C18" s="72">
        <v>100</v>
      </c>
      <c r="D18" s="72">
        <v>54</v>
      </c>
      <c r="E18" s="71">
        <v>8.5185188800096512E-3</v>
      </c>
      <c r="F18" s="72">
        <v>100</v>
      </c>
      <c r="G18" s="72">
        <v>54.317344665527344</v>
      </c>
      <c r="H18" s="71">
        <v>0.1253240704536438</v>
      </c>
      <c r="I18" s="72">
        <v>100</v>
      </c>
      <c r="J18" s="72">
        <v>43.484195709228516</v>
      </c>
      <c r="K18" s="71">
        <v>0.1253240704536438</v>
      </c>
      <c r="L18" s="72">
        <v>100</v>
      </c>
      <c r="M18" s="72">
        <v>43.484195709228516</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99" t="s">
        <v>188</v>
      </c>
      <c r="B21" s="200">
        <v>4.6064816415309906E-3</v>
      </c>
      <c r="C21" s="201"/>
      <c r="D21" s="201">
        <v>20.410257339477539</v>
      </c>
      <c r="E21" s="200">
        <v>2.5231481995433569E-3</v>
      </c>
      <c r="F21" s="201"/>
      <c r="G21" s="201">
        <v>16.088560104370117</v>
      </c>
      <c r="H21" s="200">
        <v>6.6423609852790833E-2</v>
      </c>
      <c r="I21" s="201"/>
      <c r="J21" s="201">
        <v>23.047267913818359</v>
      </c>
      <c r="K21" s="200">
        <v>6.6423609852790833E-2</v>
      </c>
      <c r="L21" s="201"/>
      <c r="M21" s="201">
        <v>23.047267913818359</v>
      </c>
    </row>
    <row r="22" spans="1:13" s="9" customFormat="1" ht="17.45" customHeight="1" x14ac:dyDescent="0.2">
      <c r="A22" s="194" t="s">
        <v>189</v>
      </c>
      <c r="B22" s="195">
        <v>1.6203703125938773E-4</v>
      </c>
      <c r="C22" s="196"/>
      <c r="D22" s="196">
        <v>0.71794873476028442</v>
      </c>
      <c r="E22" s="195">
        <v>1.6203703125938773E-4</v>
      </c>
      <c r="F22" s="196"/>
      <c r="G22" s="196">
        <v>1.033210277557373</v>
      </c>
      <c r="H22" s="195">
        <v>1.6203703125938773E-4</v>
      </c>
      <c r="I22" s="196"/>
      <c r="J22" s="196">
        <v>5.6222639977931976E-2</v>
      </c>
      <c r="K22" s="195">
        <v>1.6203703125938773E-4</v>
      </c>
      <c r="L22" s="196"/>
      <c r="M22" s="196">
        <v>5.6222639977931976E-2</v>
      </c>
    </row>
    <row r="23" spans="1:13" s="9" customFormat="1" ht="17.45" customHeight="1" x14ac:dyDescent="0.2">
      <c r="A23" s="199" t="s">
        <v>190</v>
      </c>
      <c r="B23" s="200">
        <v>1.9675925432238728E-4</v>
      </c>
      <c r="C23" s="201"/>
      <c r="D23" s="201">
        <v>0.87179487943649292</v>
      </c>
      <c r="E23" s="200">
        <v>1.9675925432238728E-4</v>
      </c>
      <c r="F23" s="201"/>
      <c r="G23" s="201">
        <v>1.2546125650405884</v>
      </c>
      <c r="H23" s="200">
        <v>1.979166641831398E-3</v>
      </c>
      <c r="I23" s="201"/>
      <c r="J23" s="201">
        <v>0.68671941757202148</v>
      </c>
      <c r="K23" s="200">
        <v>1.979166641831398E-3</v>
      </c>
      <c r="L23" s="201"/>
      <c r="M23" s="201">
        <v>0.68671941757202148</v>
      </c>
    </row>
    <row r="24" spans="1:13" s="9" customFormat="1" ht="17.45" customHeight="1" x14ac:dyDescent="0.2">
      <c r="A24" s="194" t="s">
        <v>184</v>
      </c>
      <c r="B24" s="195">
        <v>7.1759260026738048E-4</v>
      </c>
      <c r="C24" s="196"/>
      <c r="D24" s="196">
        <v>3.1794872283935547</v>
      </c>
      <c r="E24" s="195">
        <v>7.1759260026738048E-4</v>
      </c>
      <c r="F24" s="196"/>
      <c r="G24" s="196">
        <v>4.575645923614502</v>
      </c>
      <c r="H24" s="195">
        <v>2.8726851567625999E-2</v>
      </c>
      <c r="I24" s="196"/>
      <c r="J24" s="196">
        <v>9.9674711227416992</v>
      </c>
      <c r="K24" s="195">
        <v>2.8726851567625999E-2</v>
      </c>
      <c r="L24" s="196"/>
      <c r="M24" s="196">
        <v>9.9674711227416992</v>
      </c>
    </row>
    <row r="25" spans="1:13" s="9" customFormat="1" ht="17.45" customHeight="1" x14ac:dyDescent="0.2">
      <c r="A25" s="199" t="s">
        <v>185</v>
      </c>
      <c r="B25" s="200"/>
      <c r="C25" s="201"/>
      <c r="D25" s="201"/>
      <c r="E25" s="200"/>
      <c r="F25" s="201"/>
      <c r="G25" s="201"/>
      <c r="H25" s="200"/>
      <c r="I25" s="201"/>
      <c r="J25" s="201"/>
      <c r="K25" s="200"/>
      <c r="L25" s="201"/>
      <c r="M25" s="201"/>
    </row>
    <row r="26" spans="1:13" s="9" customFormat="1" ht="17.45" customHeight="1" x14ac:dyDescent="0.2">
      <c r="A26" s="194" t="s">
        <v>186</v>
      </c>
      <c r="B26" s="195"/>
      <c r="C26" s="196"/>
      <c r="D26" s="196"/>
      <c r="E26" s="195"/>
      <c r="F26" s="196"/>
      <c r="G26" s="196"/>
      <c r="H26" s="195"/>
      <c r="I26" s="196"/>
      <c r="J26" s="196"/>
      <c r="K26" s="195"/>
      <c r="L26" s="196"/>
      <c r="M26" s="196"/>
    </row>
    <row r="27" spans="1:13" s="9" customFormat="1" ht="17.45" customHeight="1" x14ac:dyDescent="0.2">
      <c r="A27" s="199" t="s">
        <v>187</v>
      </c>
      <c r="B27" s="200">
        <v>4.6990741975605488E-3</v>
      </c>
      <c r="C27" s="201"/>
      <c r="D27" s="201">
        <v>20.820512771606445</v>
      </c>
      <c r="E27" s="200">
        <v>3.5648148041218519E-3</v>
      </c>
      <c r="F27" s="201"/>
      <c r="G27" s="201">
        <v>22.730627059936523</v>
      </c>
      <c r="H27" s="200">
        <v>6.5590277314186096E-2</v>
      </c>
      <c r="I27" s="201"/>
      <c r="J27" s="201">
        <v>22.758121490478516</v>
      </c>
      <c r="K27" s="200">
        <v>6.5590277314186096E-2</v>
      </c>
      <c r="L27" s="201"/>
      <c r="M27" s="201">
        <v>22.758121490478516</v>
      </c>
    </row>
    <row r="28" spans="1:13" s="9" customFormat="1" ht="17.45" customHeight="1" x14ac:dyDescent="0.2">
      <c r="A28" s="194" t="s">
        <v>191</v>
      </c>
      <c r="B28" s="195"/>
      <c r="C28" s="196"/>
      <c r="D28" s="196"/>
      <c r="E28" s="195"/>
      <c r="F28" s="196"/>
      <c r="G28" s="196"/>
      <c r="H28" s="195"/>
      <c r="I28" s="196"/>
      <c r="J28" s="196"/>
      <c r="K28" s="195"/>
      <c r="L28" s="196"/>
      <c r="M28" s="196"/>
    </row>
    <row r="29" spans="1:13" s="9" customFormat="1" ht="18" customHeight="1" x14ac:dyDescent="0.2">
      <c r="A29" s="70" t="s">
        <v>7</v>
      </c>
      <c r="B29" s="71">
        <v>1.0381944477558136E-2</v>
      </c>
      <c r="C29" s="72"/>
      <c r="D29" s="72">
        <v>46</v>
      </c>
      <c r="E29" s="71">
        <v>7.1643516421318054E-3</v>
      </c>
      <c r="F29" s="72"/>
      <c r="G29" s="72">
        <v>45.682655334472656</v>
      </c>
      <c r="H29" s="71">
        <v>0.16288194060325623</v>
      </c>
      <c r="I29" s="72"/>
      <c r="J29" s="72">
        <v>56.515804290771484</v>
      </c>
      <c r="K29" s="71">
        <v>0.16288194060325623</v>
      </c>
      <c r="L29" s="72"/>
      <c r="M29" s="72">
        <v>56.515804290771484</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2.25694440305233E-2</v>
      </c>
      <c r="C31" s="68"/>
      <c r="D31" s="69">
        <v>100</v>
      </c>
      <c r="E31" s="67">
        <v>1.5682870522141457E-2</v>
      </c>
      <c r="F31" s="68"/>
      <c r="G31" s="69">
        <v>100</v>
      </c>
      <c r="H31" s="67">
        <v>0.28820601105690002</v>
      </c>
      <c r="I31" s="68"/>
      <c r="J31" s="69">
        <v>100</v>
      </c>
      <c r="K31" s="67">
        <v>0.28820601105690002</v>
      </c>
      <c r="L31" s="68"/>
      <c r="M31" s="69">
        <v>100</v>
      </c>
    </row>
    <row r="32" spans="1:13" ht="3" customHeight="1" x14ac:dyDescent="0.2">
      <c r="A32" s="251"/>
      <c r="B32" s="251"/>
      <c r="C32" s="251"/>
      <c r="D32" s="251"/>
      <c r="E32" s="251"/>
      <c r="F32" s="251"/>
      <c r="G32" s="251"/>
      <c r="H32" s="251"/>
      <c r="I32" s="251"/>
      <c r="J32" s="251"/>
      <c r="K32" s="251"/>
      <c r="L32" s="251"/>
      <c r="M32" s="251"/>
    </row>
    <row r="33" spans="1:13" ht="43.15" customHeight="1" x14ac:dyDescent="0.2">
      <c r="A33" s="246" t="s">
        <v>169</v>
      </c>
      <c r="B33" s="247"/>
      <c r="C33" s="247"/>
      <c r="D33" s="247"/>
      <c r="E33" s="247"/>
      <c r="F33" s="247"/>
      <c r="G33" s="247"/>
      <c r="H33" s="247"/>
      <c r="I33" s="247"/>
      <c r="J33" s="247"/>
      <c r="K33" s="247"/>
      <c r="L33" s="247"/>
      <c r="M33" s="247"/>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3"/>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103</v>
      </c>
      <c r="B2" s="1"/>
      <c r="C2" s="1"/>
      <c r="D2" s="1"/>
      <c r="E2" s="1"/>
      <c r="F2" s="1"/>
      <c r="G2" s="1"/>
      <c r="H2" s="1"/>
      <c r="I2" s="1"/>
      <c r="J2" s="1"/>
    </row>
    <row r="3" spans="1:13" ht="12.75" customHeight="1" x14ac:dyDescent="0.2">
      <c r="A3" s="248" t="s">
        <v>214</v>
      </c>
      <c r="B3" s="248"/>
      <c r="C3" s="248"/>
      <c r="D3" s="248"/>
      <c r="E3" s="248"/>
      <c r="F3" s="248"/>
      <c r="G3" s="248"/>
      <c r="H3" s="248"/>
      <c r="I3" s="248"/>
      <c r="J3" s="248"/>
      <c r="K3" s="248"/>
      <c r="L3" s="248"/>
      <c r="M3" s="248"/>
    </row>
    <row r="4" spans="1:13" s="9" customFormat="1" ht="17.45" customHeight="1" x14ac:dyDescent="0.2">
      <c r="A4" s="63"/>
      <c r="B4" s="249" t="s">
        <v>76</v>
      </c>
      <c r="C4" s="250"/>
      <c r="D4" s="250"/>
      <c r="E4" s="249" t="s">
        <v>77</v>
      </c>
      <c r="F4" s="250"/>
      <c r="G4" s="250"/>
      <c r="H4" s="249" t="s">
        <v>78</v>
      </c>
      <c r="I4" s="250"/>
      <c r="J4" s="250"/>
      <c r="K4" s="249" t="s">
        <v>79</v>
      </c>
      <c r="L4" s="250"/>
      <c r="M4" s="250"/>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99" t="s">
        <v>174</v>
      </c>
      <c r="B6" s="200">
        <v>2.1064814645797014E-3</v>
      </c>
      <c r="C6" s="201">
        <v>32.971015930175781</v>
      </c>
      <c r="D6" s="201">
        <v>10.514153480529785</v>
      </c>
      <c r="E6" s="200">
        <v>1.7361111240461469E-3</v>
      </c>
      <c r="F6" s="201">
        <v>41.43646240234375</v>
      </c>
      <c r="G6" s="201">
        <v>13.11188793182373</v>
      </c>
      <c r="H6" s="200">
        <v>2.4513889104127884E-2</v>
      </c>
      <c r="I6" s="201">
        <v>28.300374984741211</v>
      </c>
      <c r="J6" s="201">
        <v>10.011817932128906</v>
      </c>
      <c r="K6" s="200">
        <v>2.4513889104127884E-2</v>
      </c>
      <c r="L6" s="201">
        <v>28.300374984741211</v>
      </c>
      <c r="M6" s="201">
        <v>10.011817932128906</v>
      </c>
    </row>
    <row r="7" spans="1:13" s="10" customFormat="1" ht="17.45" customHeight="1" x14ac:dyDescent="0.2">
      <c r="A7" s="194" t="s">
        <v>175</v>
      </c>
      <c r="B7" s="195">
        <v>8.3333335351198912E-4</v>
      </c>
      <c r="C7" s="196">
        <v>13.043478012084961</v>
      </c>
      <c r="D7" s="196">
        <v>4.1594452857971191</v>
      </c>
      <c r="E7" s="195">
        <v>3.1249999301508069E-4</v>
      </c>
      <c r="F7" s="196">
        <v>7.4585633277893066</v>
      </c>
      <c r="G7" s="196">
        <v>2.3601398468017578</v>
      </c>
      <c r="H7" s="195">
        <v>1.3761574402451515E-2</v>
      </c>
      <c r="I7" s="196">
        <v>15.887226104736328</v>
      </c>
      <c r="J7" s="196">
        <v>5.6204209327697754</v>
      </c>
      <c r="K7" s="195">
        <v>1.3761574402451515E-2</v>
      </c>
      <c r="L7" s="196">
        <v>15.887226104736328</v>
      </c>
      <c r="M7" s="196">
        <v>5.6204209327697754</v>
      </c>
    </row>
    <row r="8" spans="1:13" s="10" customFormat="1" ht="17.45" customHeight="1" x14ac:dyDescent="0.2">
      <c r="A8" s="199" t="s">
        <v>176</v>
      </c>
      <c r="B8" s="200">
        <v>1.5046296175569296E-4</v>
      </c>
      <c r="C8" s="201">
        <v>2.3550724983215332</v>
      </c>
      <c r="D8" s="201">
        <v>0.7510109543800354</v>
      </c>
      <c r="E8" s="200">
        <v>8.1018515629693866E-5</v>
      </c>
      <c r="F8" s="201">
        <v>1.9337016344070435</v>
      </c>
      <c r="G8" s="201">
        <v>0.61188811063766479</v>
      </c>
      <c r="H8" s="200">
        <v>8.4722219035029411E-3</v>
      </c>
      <c r="I8" s="201">
        <v>9.7808656692504883</v>
      </c>
      <c r="J8" s="201">
        <v>3.4601747989654541</v>
      </c>
      <c r="K8" s="200">
        <v>8.4722219035029411E-3</v>
      </c>
      <c r="L8" s="201">
        <v>9.7808656692504883</v>
      </c>
      <c r="M8" s="201">
        <v>3.4601747989654541</v>
      </c>
    </row>
    <row r="9" spans="1:13" s="10" customFormat="1" ht="17.45" customHeight="1" x14ac:dyDescent="0.2">
      <c r="A9" s="194" t="s">
        <v>204</v>
      </c>
      <c r="B9" s="195"/>
      <c r="C9" s="196"/>
      <c r="D9" s="196"/>
      <c r="E9" s="195"/>
      <c r="F9" s="196"/>
      <c r="G9" s="196"/>
      <c r="H9" s="195">
        <v>3.3564816112630069E-4</v>
      </c>
      <c r="I9" s="196">
        <v>0.3874933123588562</v>
      </c>
      <c r="J9" s="196">
        <v>0.13708342611789703</v>
      </c>
      <c r="K9" s="195">
        <v>3.3564816112630069E-4</v>
      </c>
      <c r="L9" s="196">
        <v>0.3874933123588562</v>
      </c>
      <c r="M9" s="196">
        <v>0.13708342611789703</v>
      </c>
    </row>
    <row r="10" spans="1:13" s="10" customFormat="1" ht="17.45" customHeight="1" x14ac:dyDescent="0.2">
      <c r="A10" s="199" t="s">
        <v>177</v>
      </c>
      <c r="B10" s="200">
        <v>1.6782407183200121E-3</v>
      </c>
      <c r="C10" s="201">
        <v>26.268115997314453</v>
      </c>
      <c r="D10" s="201">
        <v>8.3766613006591797</v>
      </c>
      <c r="E10" s="200">
        <v>9.9537032656371593E-4</v>
      </c>
      <c r="F10" s="201">
        <v>23.756906509399414</v>
      </c>
      <c r="G10" s="201">
        <v>7.5174822807312012</v>
      </c>
      <c r="H10" s="200">
        <v>1.6412036493420601E-2</v>
      </c>
      <c r="I10" s="201">
        <v>18.947086334228516</v>
      </c>
      <c r="J10" s="201">
        <v>6.7029070854187012</v>
      </c>
      <c r="K10" s="200">
        <v>1.6412036493420601E-2</v>
      </c>
      <c r="L10" s="201">
        <v>18.947086334228516</v>
      </c>
      <c r="M10" s="201">
        <v>6.7029070854187012</v>
      </c>
    </row>
    <row r="11" spans="1:13" s="10" customFormat="1" ht="17.45" customHeight="1" x14ac:dyDescent="0.2">
      <c r="A11" s="194" t="s">
        <v>178</v>
      </c>
      <c r="B11" s="195">
        <v>9.2592592409346253E-5</v>
      </c>
      <c r="C11" s="196">
        <v>1.4492753744125366</v>
      </c>
      <c r="D11" s="196">
        <v>0.46216058731079102</v>
      </c>
      <c r="E11" s="195">
        <v>9.2592592409346253E-5</v>
      </c>
      <c r="F11" s="196">
        <v>2.2099447250366211</v>
      </c>
      <c r="G11" s="196">
        <v>0.69930070638656616</v>
      </c>
      <c r="H11" s="195">
        <v>2.7314815670251846E-3</v>
      </c>
      <c r="I11" s="196">
        <v>3.1533939838409424</v>
      </c>
      <c r="J11" s="196">
        <v>1.1155755519866943</v>
      </c>
      <c r="K11" s="195">
        <v>2.7314815670251846E-3</v>
      </c>
      <c r="L11" s="196">
        <v>3.1533939838409424</v>
      </c>
      <c r="M11" s="196">
        <v>1.1155755519866943</v>
      </c>
    </row>
    <row r="12" spans="1:13" s="10" customFormat="1" ht="17.45" customHeight="1" x14ac:dyDescent="0.2">
      <c r="A12" s="199" t="s">
        <v>179</v>
      </c>
      <c r="B12" s="200">
        <v>3.1249999301508069E-4</v>
      </c>
      <c r="C12" s="201">
        <v>4.8913044929504395</v>
      </c>
      <c r="D12" s="201">
        <v>1.5597920417785645</v>
      </c>
      <c r="E12" s="200">
        <v>1.6203703125938773E-4</v>
      </c>
      <c r="F12" s="201">
        <v>3.8674032688140869</v>
      </c>
      <c r="G12" s="201">
        <v>1.2237762212753296</v>
      </c>
      <c r="H12" s="200">
        <v>2.1990740206092596E-3</v>
      </c>
      <c r="I12" s="201">
        <v>2.5387492179870605</v>
      </c>
      <c r="J12" s="201">
        <v>0.8981328010559082</v>
      </c>
      <c r="K12" s="200">
        <v>2.1990740206092596E-3</v>
      </c>
      <c r="L12" s="201">
        <v>2.5387492179870605</v>
      </c>
      <c r="M12" s="201">
        <v>0.8981328010559082</v>
      </c>
    </row>
    <row r="13" spans="1:13" s="10" customFormat="1" ht="17.45" customHeight="1" x14ac:dyDescent="0.2">
      <c r="A13" s="194" t="s">
        <v>180</v>
      </c>
      <c r="B13" s="195">
        <v>7.2916666977107525E-4</v>
      </c>
      <c r="C13" s="196">
        <v>11.413043022155762</v>
      </c>
      <c r="D13" s="196">
        <v>3.639514684677124</v>
      </c>
      <c r="E13" s="195">
        <v>3.5879630013369024E-4</v>
      </c>
      <c r="F13" s="196">
        <v>8.5635356903076172</v>
      </c>
      <c r="G13" s="196">
        <v>2.7097902297973633</v>
      </c>
      <c r="H13" s="195">
        <v>9.0162036940455437E-3</v>
      </c>
      <c r="I13" s="196">
        <v>10.408872604370117</v>
      </c>
      <c r="J13" s="196">
        <v>3.6823446750640869</v>
      </c>
      <c r="K13" s="195">
        <v>9.0162036940455437E-3</v>
      </c>
      <c r="L13" s="196">
        <v>10.408872604370117</v>
      </c>
      <c r="M13" s="196">
        <v>3.6823446750640869</v>
      </c>
    </row>
    <row r="14" spans="1:13" s="10" customFormat="1" ht="17.45" customHeight="1" x14ac:dyDescent="0.2">
      <c r="A14" s="199" t="s">
        <v>181</v>
      </c>
      <c r="B14" s="200">
        <v>1.5046296175569296E-4</v>
      </c>
      <c r="C14" s="201">
        <v>2.3550724983215332</v>
      </c>
      <c r="D14" s="201">
        <v>0.7510109543800354</v>
      </c>
      <c r="E14" s="200">
        <v>1.1574073869269341E-4</v>
      </c>
      <c r="F14" s="201">
        <v>2.7624309062957764</v>
      </c>
      <c r="G14" s="201">
        <v>0.8741258978843689</v>
      </c>
      <c r="H14" s="200">
        <v>2.3958333767950535E-3</v>
      </c>
      <c r="I14" s="201">
        <v>2.7659006118774414</v>
      </c>
      <c r="J14" s="201">
        <v>0.97849208116531372</v>
      </c>
      <c r="K14" s="200">
        <v>2.3958333767950535E-3</v>
      </c>
      <c r="L14" s="201">
        <v>2.7659006118774414</v>
      </c>
      <c r="M14" s="201">
        <v>0.97849208116531372</v>
      </c>
    </row>
    <row r="15" spans="1:13" s="10" customFormat="1" ht="17.45" customHeight="1" x14ac:dyDescent="0.2">
      <c r="A15" s="194" t="s">
        <v>182</v>
      </c>
      <c r="B15" s="195">
        <v>2.0833333837799728E-4</v>
      </c>
      <c r="C15" s="196">
        <v>3.2608695030212402</v>
      </c>
      <c r="D15" s="196">
        <v>1.0398613214492798</v>
      </c>
      <c r="E15" s="195">
        <v>2.0833333837799728E-4</v>
      </c>
      <c r="F15" s="196">
        <v>4.9723758697509766</v>
      </c>
      <c r="G15" s="196">
        <v>1.5734266042709351</v>
      </c>
      <c r="H15" s="195">
        <v>3.2870371360331774E-3</v>
      </c>
      <c r="I15" s="196">
        <v>3.794762134552002</v>
      </c>
      <c r="J15" s="196">
        <v>1.3424721956253052</v>
      </c>
      <c r="K15" s="195">
        <v>3.2870371360331774E-3</v>
      </c>
      <c r="L15" s="196">
        <v>3.794762134552002</v>
      </c>
      <c r="M15" s="196">
        <v>1.3424721956253052</v>
      </c>
    </row>
    <row r="16" spans="1:13" s="10" customFormat="1" ht="17.45" customHeight="1" x14ac:dyDescent="0.2">
      <c r="A16" s="199" t="s">
        <v>183</v>
      </c>
      <c r="B16" s="200"/>
      <c r="C16" s="201"/>
      <c r="D16" s="201"/>
      <c r="E16" s="200"/>
      <c r="F16" s="201"/>
      <c r="G16" s="201"/>
      <c r="H16" s="200">
        <v>3.1249999301508069E-4</v>
      </c>
      <c r="I16" s="201">
        <v>0.36076962947845459</v>
      </c>
      <c r="J16" s="201">
        <v>0.12762939929962158</v>
      </c>
      <c r="K16" s="200">
        <v>3.1249999301508069E-4</v>
      </c>
      <c r="L16" s="201">
        <v>0.36076962947845459</v>
      </c>
      <c r="M16" s="201">
        <v>0.12762939929962158</v>
      </c>
    </row>
    <row r="17" spans="1:13" s="10" customFormat="1" ht="17.45" customHeight="1" x14ac:dyDescent="0.2">
      <c r="A17" s="194" t="s">
        <v>31</v>
      </c>
      <c r="B17" s="195">
        <v>1.2731480819638819E-4</v>
      </c>
      <c r="C17" s="196">
        <v>1.9927536249160767</v>
      </c>
      <c r="D17" s="196">
        <v>0.63547080755233765</v>
      </c>
      <c r="E17" s="195">
        <v>1.2731480819638819E-4</v>
      </c>
      <c r="F17" s="196">
        <v>3.0386741161346436</v>
      </c>
      <c r="G17" s="196">
        <v>0.96153843402862549</v>
      </c>
      <c r="H17" s="195">
        <v>3.1828703358769417E-3</v>
      </c>
      <c r="I17" s="196">
        <v>3.6745057106018066</v>
      </c>
      <c r="J17" s="196">
        <v>1.299929141998291</v>
      </c>
      <c r="K17" s="195">
        <v>3.1828703358769417E-3</v>
      </c>
      <c r="L17" s="196">
        <v>3.6745057106018066</v>
      </c>
      <c r="M17" s="196">
        <v>1.299929141998291</v>
      </c>
    </row>
    <row r="18" spans="1:13" s="9" customFormat="1" ht="17.45" customHeight="1" x14ac:dyDescent="0.2">
      <c r="A18" s="70" t="s">
        <v>7</v>
      </c>
      <c r="B18" s="71">
        <v>6.3888886943459511E-3</v>
      </c>
      <c r="C18" s="72">
        <v>100</v>
      </c>
      <c r="D18" s="72">
        <v>31.889081954956055</v>
      </c>
      <c r="E18" s="71">
        <v>4.1898149065673351E-3</v>
      </c>
      <c r="F18" s="72">
        <v>100</v>
      </c>
      <c r="G18" s="72">
        <v>31.643356323242188</v>
      </c>
      <c r="H18" s="71">
        <v>8.662036806344986E-2</v>
      </c>
      <c r="I18" s="72">
        <v>100</v>
      </c>
      <c r="J18" s="72">
        <v>35.376979827880859</v>
      </c>
      <c r="K18" s="71">
        <v>8.662036806344986E-2</v>
      </c>
      <c r="L18" s="72">
        <v>100</v>
      </c>
      <c r="M18" s="72">
        <v>35.376979827880859</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99" t="s">
        <v>188</v>
      </c>
      <c r="B21" s="200">
        <v>3.0787037685513496E-3</v>
      </c>
      <c r="C21" s="201"/>
      <c r="D21" s="201">
        <v>15.366840362548828</v>
      </c>
      <c r="E21" s="200">
        <v>1.9907406531274319E-3</v>
      </c>
      <c r="F21" s="201"/>
      <c r="G21" s="201">
        <v>15.034964561462402</v>
      </c>
      <c r="H21" s="200">
        <v>4.3460648506879807E-2</v>
      </c>
      <c r="I21" s="201"/>
      <c r="J21" s="201">
        <v>17.749940872192383</v>
      </c>
      <c r="K21" s="200">
        <v>4.3460648506879807E-2</v>
      </c>
      <c r="L21" s="201"/>
      <c r="M21" s="201">
        <v>17.749940872192383</v>
      </c>
    </row>
    <row r="22" spans="1:13" s="9" customFormat="1" ht="17.45" customHeight="1" x14ac:dyDescent="0.2">
      <c r="A22" s="194" t="s">
        <v>189</v>
      </c>
      <c r="B22" s="195">
        <v>2.1990740788169205E-4</v>
      </c>
      <c r="C22" s="196"/>
      <c r="D22" s="196">
        <v>1.0976314544677734</v>
      </c>
      <c r="E22" s="195">
        <v>1.5046296175569296E-4</v>
      </c>
      <c r="F22" s="196"/>
      <c r="G22" s="196">
        <v>1.1363636255264282</v>
      </c>
      <c r="H22" s="195">
        <v>1.2615740997716784E-3</v>
      </c>
      <c r="I22" s="196"/>
      <c r="J22" s="196">
        <v>0.51524460315704346</v>
      </c>
      <c r="K22" s="195">
        <v>1.2615740997716784E-3</v>
      </c>
      <c r="L22" s="196"/>
      <c r="M22" s="196">
        <v>0.51524460315704346</v>
      </c>
    </row>
    <row r="23" spans="1:13" s="9" customFormat="1" ht="17.45" customHeight="1" x14ac:dyDescent="0.2">
      <c r="A23" s="199" t="s">
        <v>190</v>
      </c>
      <c r="B23" s="200">
        <v>2.3148147738538682E-4</v>
      </c>
      <c r="C23" s="201"/>
      <c r="D23" s="201">
        <v>1.1554014682769775</v>
      </c>
      <c r="E23" s="200">
        <v>1.5046296175569296E-4</v>
      </c>
      <c r="F23" s="201"/>
      <c r="G23" s="201">
        <v>1.1363636255264282</v>
      </c>
      <c r="H23" s="200">
        <v>1.2152778217568994E-3</v>
      </c>
      <c r="I23" s="201"/>
      <c r="J23" s="201">
        <v>0.49633654952049255</v>
      </c>
      <c r="K23" s="200">
        <v>1.2152778217568994E-3</v>
      </c>
      <c r="L23" s="201"/>
      <c r="M23" s="201">
        <v>0.49633654952049255</v>
      </c>
    </row>
    <row r="24" spans="1:13" s="9" customFormat="1" ht="17.45" customHeight="1" x14ac:dyDescent="0.2">
      <c r="A24" s="194" t="s">
        <v>184</v>
      </c>
      <c r="B24" s="195">
        <v>4.8263887874782085E-3</v>
      </c>
      <c r="C24" s="196"/>
      <c r="D24" s="196">
        <v>24.090122222900391</v>
      </c>
      <c r="E24" s="195">
        <v>3.1828703358769417E-3</v>
      </c>
      <c r="F24" s="196"/>
      <c r="G24" s="196">
        <v>24.038461685180664</v>
      </c>
      <c r="H24" s="195">
        <v>4.9039352685213089E-2</v>
      </c>
      <c r="I24" s="196"/>
      <c r="J24" s="196">
        <v>20.028362274169922</v>
      </c>
      <c r="K24" s="195">
        <v>4.9039352685213089E-2</v>
      </c>
      <c r="L24" s="196"/>
      <c r="M24" s="196">
        <v>20.028362274169922</v>
      </c>
    </row>
    <row r="25" spans="1:13" s="9" customFormat="1" ht="17.45" customHeight="1" x14ac:dyDescent="0.2">
      <c r="A25" s="199" t="s">
        <v>185</v>
      </c>
      <c r="B25" s="200"/>
      <c r="C25" s="201"/>
      <c r="D25" s="201"/>
      <c r="E25" s="200"/>
      <c r="F25" s="201"/>
      <c r="G25" s="201"/>
      <c r="H25" s="200"/>
      <c r="I25" s="201"/>
      <c r="J25" s="201"/>
      <c r="K25" s="200"/>
      <c r="L25" s="201"/>
      <c r="M25" s="201"/>
    </row>
    <row r="26" spans="1:13" s="9" customFormat="1" ht="17.45" customHeight="1" x14ac:dyDescent="0.2">
      <c r="A26" s="194" t="s">
        <v>186</v>
      </c>
      <c r="B26" s="195"/>
      <c r="C26" s="196"/>
      <c r="D26" s="196"/>
      <c r="E26" s="195"/>
      <c r="F26" s="196"/>
      <c r="G26" s="196"/>
      <c r="H26" s="195">
        <v>2.7777778450399637E-4</v>
      </c>
      <c r="I26" s="196"/>
      <c r="J26" s="196">
        <v>0.1134483590722084</v>
      </c>
      <c r="K26" s="195">
        <v>2.7777778450399637E-4</v>
      </c>
      <c r="L26" s="196"/>
      <c r="M26" s="196">
        <v>0.1134483590722084</v>
      </c>
    </row>
    <row r="27" spans="1:13" s="9" customFormat="1" ht="17.45" customHeight="1" x14ac:dyDescent="0.2">
      <c r="A27" s="199" t="s">
        <v>187</v>
      </c>
      <c r="B27" s="200">
        <v>5.2893520332872868E-3</v>
      </c>
      <c r="C27" s="201"/>
      <c r="D27" s="201">
        <v>26.400924682617188</v>
      </c>
      <c r="E27" s="200">
        <v>3.5763888154178858E-3</v>
      </c>
      <c r="F27" s="201"/>
      <c r="G27" s="201">
        <v>27.010490417480469</v>
      </c>
      <c r="H27" s="200">
        <v>6.2974534928798676E-2</v>
      </c>
      <c r="I27" s="201"/>
      <c r="J27" s="201">
        <v>25.719688415527344</v>
      </c>
      <c r="K27" s="200">
        <v>6.2974534928798676E-2</v>
      </c>
      <c r="L27" s="201"/>
      <c r="M27" s="201">
        <v>25.719688415527344</v>
      </c>
    </row>
    <row r="28" spans="1:13" s="9" customFormat="1" ht="17.45" customHeight="1" x14ac:dyDescent="0.2">
      <c r="A28" s="194" t="s">
        <v>191</v>
      </c>
      <c r="B28" s="195"/>
      <c r="C28" s="196"/>
      <c r="D28" s="196"/>
      <c r="E28" s="195"/>
      <c r="F28" s="196"/>
      <c r="G28" s="196"/>
      <c r="H28" s="195"/>
      <c r="I28" s="196"/>
      <c r="J28" s="196"/>
      <c r="K28" s="195"/>
      <c r="L28" s="196"/>
      <c r="M28" s="196"/>
    </row>
    <row r="29" spans="1:13" s="9" customFormat="1" ht="18" customHeight="1" x14ac:dyDescent="0.2">
      <c r="A29" s="70" t="s">
        <v>7</v>
      </c>
      <c r="B29" s="71">
        <v>1.3645833358168602E-2</v>
      </c>
      <c r="C29" s="72"/>
      <c r="D29" s="72">
        <v>68.110916137695313</v>
      </c>
      <c r="E29" s="71">
        <v>9.0509261935949326E-3</v>
      </c>
      <c r="F29" s="72"/>
      <c r="G29" s="72">
        <v>68.356643676757813</v>
      </c>
      <c r="H29" s="71">
        <v>0.15822917222976685</v>
      </c>
      <c r="I29" s="72"/>
      <c r="J29" s="72">
        <v>64.623023986816406</v>
      </c>
      <c r="K29" s="71">
        <v>0.15822917222976685</v>
      </c>
      <c r="L29" s="72"/>
      <c r="M29" s="72">
        <v>64.623023986816406</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2.0034722983837128E-2</v>
      </c>
      <c r="C31" s="68"/>
      <c r="D31" s="69">
        <v>100</v>
      </c>
      <c r="E31" s="67">
        <v>1.324074063450098E-2</v>
      </c>
      <c r="F31" s="68"/>
      <c r="G31" s="69">
        <v>100</v>
      </c>
      <c r="H31" s="67">
        <v>0.24484953284263611</v>
      </c>
      <c r="I31" s="68"/>
      <c r="J31" s="69">
        <v>100</v>
      </c>
      <c r="K31" s="67">
        <v>0.24484953284263611</v>
      </c>
      <c r="L31" s="68"/>
      <c r="M31" s="69">
        <v>100</v>
      </c>
    </row>
    <row r="32" spans="1:13" ht="3" customHeight="1" x14ac:dyDescent="0.2">
      <c r="A32" s="251"/>
      <c r="B32" s="251"/>
      <c r="C32" s="251"/>
      <c r="D32" s="251"/>
      <c r="E32" s="251"/>
      <c r="F32" s="251"/>
      <c r="G32" s="251"/>
      <c r="H32" s="251"/>
      <c r="I32" s="251"/>
      <c r="J32" s="251"/>
      <c r="K32" s="251"/>
      <c r="L32" s="251"/>
      <c r="M32" s="251"/>
    </row>
    <row r="33" spans="1:13" ht="43.15" customHeight="1" x14ac:dyDescent="0.2">
      <c r="A33" s="246" t="s">
        <v>170</v>
      </c>
      <c r="B33" s="247"/>
      <c r="C33" s="247"/>
      <c r="D33" s="247"/>
      <c r="E33" s="247"/>
      <c r="F33" s="247"/>
      <c r="G33" s="247"/>
      <c r="H33" s="247"/>
      <c r="I33" s="247"/>
      <c r="J33" s="247"/>
      <c r="K33" s="247"/>
      <c r="L33" s="247"/>
      <c r="M33" s="247"/>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111BD-EC00-46F9-ACF7-463C03334197}">
  <dimension ref="A1:Q39"/>
  <sheetViews>
    <sheetView view="pageBreakPreview" zoomScale="75" zoomScaleNormal="75" zoomScaleSheetLayoutView="75"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207</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31" t="s">
        <v>174</v>
      </c>
      <c r="N8" s="111">
        <v>0.48603230030554345</v>
      </c>
      <c r="O8" s="111">
        <v>0.51396769969445655</v>
      </c>
      <c r="P8" s="16"/>
      <c r="Q8" s="16"/>
    </row>
    <row r="9" spans="1:17" ht="12.75" customHeight="1" x14ac:dyDescent="0.2">
      <c r="B9" s="11"/>
      <c r="M9" s="231" t="s">
        <v>175</v>
      </c>
      <c r="N9" s="111">
        <v>0.94731577192397465</v>
      </c>
      <c r="O9" s="111">
        <v>5.2684228076025338E-2</v>
      </c>
      <c r="P9" s="16"/>
      <c r="Q9" s="16"/>
    </row>
    <row r="10" spans="1:17" ht="12.75" customHeight="1" x14ac:dyDescent="0.2">
      <c r="B10" s="11"/>
      <c r="M10" s="231" t="s">
        <v>176</v>
      </c>
      <c r="N10" s="111">
        <v>1</v>
      </c>
      <c r="O10" s="111"/>
      <c r="P10" s="16"/>
      <c r="Q10" s="16"/>
    </row>
    <row r="11" spans="1:17" ht="12.75" customHeight="1" x14ac:dyDescent="0.2">
      <c r="B11" s="11"/>
      <c r="M11" s="231" t="s">
        <v>204</v>
      </c>
      <c r="N11" s="111">
        <v>0.66</v>
      </c>
      <c r="O11" s="111">
        <v>0.34</v>
      </c>
      <c r="P11" s="16"/>
      <c r="Q11" s="16"/>
    </row>
    <row r="12" spans="1:17" ht="12.75" customHeight="1" x14ac:dyDescent="0.2">
      <c r="B12" s="11"/>
      <c r="M12" s="231" t="s">
        <v>177</v>
      </c>
      <c r="N12" s="111">
        <v>0.50894308943089428</v>
      </c>
      <c r="O12" s="111">
        <v>0.49105691056910566</v>
      </c>
      <c r="P12" s="16"/>
      <c r="Q12" s="16"/>
    </row>
    <row r="13" spans="1:17" ht="12.75" customHeight="1" x14ac:dyDescent="0.2">
      <c r="B13" s="11"/>
      <c r="M13" s="231" t="s">
        <v>178</v>
      </c>
      <c r="N13" s="111">
        <v>1</v>
      </c>
      <c r="O13" s="111"/>
      <c r="P13" s="16"/>
      <c r="Q13" s="17"/>
    </row>
    <row r="14" spans="1:17" ht="12.75" customHeight="1" x14ac:dyDescent="0.2">
      <c r="B14" s="11"/>
      <c r="M14" s="231" t="s">
        <v>179</v>
      </c>
      <c r="N14" s="111">
        <v>1</v>
      </c>
      <c r="O14" s="111"/>
      <c r="P14" s="16"/>
      <c r="Q14" s="16"/>
    </row>
    <row r="15" spans="1:17" ht="12.75" customHeight="1" x14ac:dyDescent="0.2">
      <c r="B15" s="11"/>
      <c r="M15" s="231" t="s">
        <v>180</v>
      </c>
      <c r="N15" s="111">
        <v>0.83465259454705365</v>
      </c>
      <c r="O15" s="111">
        <v>0.16534740545294635</v>
      </c>
      <c r="P15" s="17"/>
      <c r="Q15" s="17"/>
    </row>
    <row r="16" spans="1:17" ht="12.75" customHeight="1" x14ac:dyDescent="0.2">
      <c r="B16" s="11"/>
      <c r="M16" s="231" t="s">
        <v>181</v>
      </c>
      <c r="N16" s="111">
        <v>1</v>
      </c>
      <c r="O16" s="111"/>
      <c r="P16" s="16"/>
      <c r="Q16" s="17"/>
    </row>
    <row r="17" spans="1:17" ht="12.75" customHeight="1" x14ac:dyDescent="0.2">
      <c r="B17" s="11"/>
      <c r="M17" s="231" t="s">
        <v>182</v>
      </c>
      <c r="N17" s="111">
        <v>0.6863636363636364</v>
      </c>
      <c r="O17" s="111">
        <v>0.31363636363636366</v>
      </c>
      <c r="P17" s="16"/>
      <c r="Q17" s="17"/>
    </row>
    <row r="18" spans="1:17" ht="12.75" customHeight="1" x14ac:dyDescent="0.2">
      <c r="B18" s="11"/>
      <c r="M18" s="231" t="s">
        <v>183</v>
      </c>
      <c r="N18" s="111"/>
      <c r="O18" s="111">
        <v>1</v>
      </c>
      <c r="P18" s="16"/>
      <c r="Q18" s="16"/>
    </row>
    <row r="19" spans="1:17" ht="12.75" customHeight="1" x14ac:dyDescent="0.2">
      <c r="A19" s="232"/>
      <c r="B19" s="232"/>
      <c r="C19" s="232"/>
      <c r="D19" s="232"/>
      <c r="E19" s="232"/>
      <c r="F19" s="232"/>
      <c r="G19" s="232"/>
      <c r="H19" s="232"/>
      <c r="I19" s="232"/>
      <c r="J19" s="232"/>
      <c r="K19" s="232"/>
      <c r="M19" s="231" t="s">
        <v>31</v>
      </c>
      <c r="N19" s="111">
        <v>0.96393611540443069</v>
      </c>
      <c r="O19" s="111">
        <v>3.6063884595569293E-2</v>
      </c>
      <c r="P19" s="16"/>
      <c r="Q19" s="17"/>
    </row>
    <row r="20" spans="1:17" ht="12.75" customHeight="1" x14ac:dyDescent="0.2">
      <c r="A20" s="13"/>
      <c r="B20" s="11"/>
      <c r="M20" s="231" t="s">
        <v>184</v>
      </c>
      <c r="N20" s="111"/>
      <c r="O20" s="111">
        <v>1</v>
      </c>
      <c r="P20" s="16"/>
      <c r="Q20" s="16"/>
    </row>
    <row r="21" spans="1:17" ht="12.75" customHeight="1" x14ac:dyDescent="0.2">
      <c r="A21" s="232"/>
      <c r="B21" s="232"/>
      <c r="C21" s="232"/>
      <c r="D21" s="232"/>
      <c r="E21" s="232"/>
      <c r="F21" s="232"/>
      <c r="G21" s="232"/>
      <c r="H21" s="232"/>
      <c r="I21" s="232"/>
      <c r="J21" s="232"/>
      <c r="K21" s="232"/>
      <c r="M21" s="231" t="s">
        <v>187</v>
      </c>
      <c r="N21" s="111">
        <v>0.97078353253652061</v>
      </c>
      <c r="O21" s="111">
        <v>2.9216467463479414E-2</v>
      </c>
      <c r="P21" s="16"/>
      <c r="Q21" s="16"/>
    </row>
    <row r="22" spans="1:17" ht="12.75" customHeight="1" x14ac:dyDescent="0.2">
      <c r="B22" s="11"/>
      <c r="M22" s="231"/>
      <c r="N22" s="111"/>
      <c r="O22" s="111"/>
      <c r="P22" s="16"/>
      <c r="Q22" s="16"/>
    </row>
    <row r="23" spans="1:17" ht="12.75" customHeight="1" x14ac:dyDescent="0.2">
      <c r="B23" s="11"/>
      <c r="M23" s="231"/>
      <c r="N23" s="111"/>
      <c r="O23" s="111"/>
    </row>
    <row r="24" spans="1:17" ht="12.75" customHeight="1" x14ac:dyDescent="0.2">
      <c r="B24" s="11"/>
      <c r="M24" s="231"/>
      <c r="N24" s="111"/>
      <c r="O24" s="111"/>
    </row>
    <row r="25" spans="1:17" s="13" customFormat="1" ht="12.75" customHeight="1" x14ac:dyDescent="0.2">
      <c r="A25" s="11"/>
      <c r="B25" s="11"/>
      <c r="C25" s="11"/>
      <c r="D25" s="11"/>
      <c r="E25" s="11"/>
      <c r="F25" s="11"/>
      <c r="G25" s="11"/>
      <c r="H25" s="11"/>
      <c r="I25" s="11"/>
      <c r="J25" s="11"/>
      <c r="K25" s="11"/>
      <c r="L25" s="11"/>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B0CD2-C45F-4338-87D3-AE1FE9374C2F}">
  <dimension ref="A1:U40"/>
  <sheetViews>
    <sheetView view="pageBreakPreview" zoomScale="80" zoomScaleNormal="75" zoomScaleSheetLayoutView="80"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A3" s="14"/>
      <c r="B3" s="11"/>
    </row>
    <row r="4" spans="1:17" ht="15" x14ac:dyDescent="0.2">
      <c r="A4" s="107" t="s">
        <v>128</v>
      </c>
      <c r="B4" s="11"/>
    </row>
    <row r="5" spans="1:17" x14ac:dyDescent="0.2">
      <c r="A5" s="11" t="s">
        <v>214</v>
      </c>
      <c r="B5" s="11"/>
    </row>
    <row r="6" spans="1:17" x14ac:dyDescent="0.2">
      <c r="B6" s="11"/>
    </row>
    <row r="7" spans="1:17" ht="12.75" customHeight="1" x14ac:dyDescent="0.2">
      <c r="B7" s="11"/>
      <c r="M7" s="110" t="s">
        <v>60</v>
      </c>
      <c r="N7" s="110" t="s">
        <v>76</v>
      </c>
      <c r="O7" s="110" t="s">
        <v>77</v>
      </c>
      <c r="P7" s="110" t="s">
        <v>78</v>
      </c>
      <c r="Q7" s="110" t="s">
        <v>79</v>
      </c>
    </row>
    <row r="8" spans="1:17" s="13" customFormat="1" ht="12.75" customHeight="1" x14ac:dyDescent="0.2">
      <c r="A8" s="11"/>
      <c r="B8" s="11"/>
      <c r="C8" s="11"/>
      <c r="D8" s="11"/>
      <c r="E8" s="11"/>
      <c r="F8" s="11"/>
      <c r="G8" s="11"/>
      <c r="H8" s="11"/>
      <c r="I8" s="11"/>
      <c r="J8" s="11"/>
      <c r="K8" s="11"/>
      <c r="M8" s="113" t="s">
        <v>61</v>
      </c>
      <c r="N8" s="121">
        <v>0.17185604006919164</v>
      </c>
      <c r="O8" s="121">
        <v>0.15845341018251682</v>
      </c>
      <c r="P8" s="122">
        <v>0.20795470073790653</v>
      </c>
      <c r="Q8" s="122">
        <v>0.20795470073790653</v>
      </c>
    </row>
    <row r="9" spans="1:17" ht="12.75" customHeight="1" x14ac:dyDescent="0.2">
      <c r="B9" s="11"/>
      <c r="M9" s="113" t="s">
        <v>62</v>
      </c>
      <c r="N9" s="121">
        <v>0.27964526372860354</v>
      </c>
      <c r="O9" s="121">
        <v>0.27365513928914503</v>
      </c>
      <c r="P9" s="122">
        <v>0.29043796119158238</v>
      </c>
      <c r="Q9" s="122">
        <v>0.29043796119158238</v>
      </c>
    </row>
    <row r="10" spans="1:17" ht="12.75" customHeight="1" x14ac:dyDescent="0.2">
      <c r="B10" s="11"/>
      <c r="M10" s="113" t="s">
        <v>63</v>
      </c>
      <c r="N10" s="121">
        <v>0.12445459943717244</v>
      </c>
      <c r="O10" s="121">
        <v>0.14313160422670509</v>
      </c>
      <c r="P10" s="122">
        <v>0.11382720688712764</v>
      </c>
      <c r="Q10" s="122">
        <v>0.11382720688712764</v>
      </c>
    </row>
    <row r="11" spans="1:17" ht="12.75" customHeight="1" x14ac:dyDescent="0.2">
      <c r="B11" s="11"/>
      <c r="M11" s="113" t="s">
        <v>64</v>
      </c>
      <c r="N11" s="121">
        <v>2.5430511450184596E-3</v>
      </c>
      <c r="O11" s="121">
        <v>3.3381364073006726E-3</v>
      </c>
      <c r="P11" s="122">
        <v>7.8248838480459142E-3</v>
      </c>
      <c r="Q11" s="122">
        <v>7.8248838480459142E-3</v>
      </c>
    </row>
    <row r="12" spans="1:17" ht="12.75" customHeight="1" x14ac:dyDescent="0.2">
      <c r="B12" s="11"/>
      <c r="M12" s="113" t="s">
        <v>65</v>
      </c>
      <c r="N12" s="121">
        <v>4.0456458317197221E-2</v>
      </c>
      <c r="O12" s="121">
        <v>3.595100864553314E-2</v>
      </c>
      <c r="P12" s="122">
        <v>4.5972260180377152E-2</v>
      </c>
      <c r="Q12" s="122">
        <v>4.5972260180377152E-2</v>
      </c>
    </row>
    <row r="13" spans="1:17" ht="12.75" customHeight="1" x14ac:dyDescent="0.2">
      <c r="B13" s="11"/>
      <c r="M13" s="113" t="s">
        <v>66</v>
      </c>
      <c r="N13" s="121">
        <v>4.9182867322438229E-3</v>
      </c>
      <c r="O13" s="121">
        <v>3.7944284341978867E-3</v>
      </c>
      <c r="P13" s="122">
        <v>9.0461874829188306E-3</v>
      </c>
      <c r="Q13" s="122">
        <v>9.0461874829188306E-3</v>
      </c>
    </row>
    <row r="14" spans="1:17" ht="12.75" customHeight="1" x14ac:dyDescent="0.2">
      <c r="B14" s="11"/>
      <c r="M14" s="113" t="s">
        <v>67</v>
      </c>
      <c r="N14" s="121">
        <v>5.6799111868432606E-3</v>
      </c>
      <c r="O14" s="121">
        <v>5.3314121037463975E-3</v>
      </c>
      <c r="P14" s="122">
        <v>4.3744875649084454E-3</v>
      </c>
      <c r="Q14" s="122">
        <v>4.3744875649084454E-3</v>
      </c>
    </row>
    <row r="15" spans="1:17" ht="12.75" customHeight="1" x14ac:dyDescent="0.2">
      <c r="B15" s="11"/>
      <c r="M15" s="113" t="s">
        <v>68</v>
      </c>
      <c r="N15" s="121">
        <v>3.0787700410502671E-2</v>
      </c>
      <c r="O15" s="121">
        <v>3.1676272814601343E-2</v>
      </c>
      <c r="P15" s="122">
        <v>3.3390270565728339E-2</v>
      </c>
      <c r="Q15" s="122">
        <v>3.3390270565728339E-2</v>
      </c>
    </row>
    <row r="16" spans="1:17" ht="12.75" customHeight="1" x14ac:dyDescent="0.2">
      <c r="B16" s="11"/>
      <c r="M16" s="113" t="s">
        <v>69</v>
      </c>
      <c r="N16" s="121">
        <v>7.3193400975912013E-3</v>
      </c>
      <c r="O16" s="121">
        <v>6.292026897214217E-3</v>
      </c>
      <c r="P16" s="122">
        <v>6.156053566548237E-3</v>
      </c>
      <c r="Q16" s="122">
        <v>6.156053566548237E-3</v>
      </c>
    </row>
    <row r="17" spans="1:21" ht="12.75" customHeight="1" x14ac:dyDescent="0.2">
      <c r="B17" s="11"/>
      <c r="M17" s="113" t="s">
        <v>70</v>
      </c>
      <c r="N17" s="121">
        <v>2.8270467043606229E-3</v>
      </c>
      <c r="O17" s="121">
        <v>2.71373679154659E-3</v>
      </c>
      <c r="P17" s="122">
        <v>7.5259633779721233E-3</v>
      </c>
      <c r="Q17" s="122">
        <v>7.5259633779721233E-3</v>
      </c>
    </row>
    <row r="18" spans="1:21" ht="12.75" customHeight="1" x14ac:dyDescent="0.2">
      <c r="B18" s="11"/>
      <c r="M18" s="113" t="s">
        <v>71</v>
      </c>
      <c r="N18" s="121"/>
      <c r="O18" s="121">
        <v>3.410182516810759E-3</v>
      </c>
      <c r="P18" s="122">
        <v>6.7163159333151132E-3</v>
      </c>
      <c r="Q18" s="122">
        <v>6.7163159333151132E-3</v>
      </c>
    </row>
    <row r="19" spans="1:21" ht="12.75" customHeight="1" x14ac:dyDescent="0.2">
      <c r="B19" s="11"/>
      <c r="M19" s="113" t="s">
        <v>72</v>
      </c>
      <c r="N19" s="121">
        <v>4.4251671701133401E-2</v>
      </c>
      <c r="O19" s="121">
        <v>4.1066282420749278E-2</v>
      </c>
      <c r="P19" s="122">
        <v>5.1827685159879747E-2</v>
      </c>
      <c r="Q19" s="122">
        <v>5.1827685159879747E-2</v>
      </c>
    </row>
    <row r="20" spans="1:21" ht="12.75" customHeight="1" x14ac:dyDescent="0.2">
      <c r="B20" s="11"/>
      <c r="M20" s="113" t="s">
        <v>73</v>
      </c>
      <c r="N20" s="121">
        <v>8.2629798879508429E-2</v>
      </c>
      <c r="O20" s="121">
        <v>9.3828049951969264E-2</v>
      </c>
      <c r="P20" s="122">
        <v>6.437892866903526E-2</v>
      </c>
      <c r="Q20" s="122">
        <v>6.437892866903526E-2</v>
      </c>
    </row>
    <row r="21" spans="1:21" ht="12.75" customHeight="1" x14ac:dyDescent="0.2">
      <c r="B21" s="11"/>
      <c r="M21" s="114" t="s">
        <v>140</v>
      </c>
      <c r="N21" s="121">
        <v>0.14064234631967573</v>
      </c>
      <c r="O21" s="121">
        <v>0.13758405379442842</v>
      </c>
      <c r="P21" s="122">
        <v>5.2094151407488382E-2</v>
      </c>
      <c r="Q21" s="122">
        <v>5.2094151407488382E-2</v>
      </c>
    </row>
    <row r="22" spans="1:21" ht="12.75" customHeight="1" x14ac:dyDescent="0.2">
      <c r="B22" s="11"/>
      <c r="M22" s="113" t="s">
        <v>31</v>
      </c>
      <c r="N22" s="121">
        <v>6.1988485270957579E-2</v>
      </c>
      <c r="O22" s="121">
        <v>5.9774255523535061E-2</v>
      </c>
      <c r="P22" s="122">
        <v>9.8472943427165893E-2</v>
      </c>
      <c r="Q22" s="122">
        <v>9.8472943427165893E-2</v>
      </c>
    </row>
    <row r="23" spans="1:21" s="13" customFormat="1" ht="12.75" customHeight="1" x14ac:dyDescent="0.2">
      <c r="A23" s="11"/>
      <c r="B23" s="11"/>
      <c r="C23" s="11"/>
      <c r="D23" s="11"/>
      <c r="E23" s="11"/>
      <c r="F23" s="11"/>
      <c r="G23" s="11"/>
      <c r="H23" s="11"/>
      <c r="I23" s="11"/>
      <c r="J23" s="11"/>
      <c r="K23" s="11"/>
      <c r="L23" s="11"/>
      <c r="M23" s="29"/>
      <c r="N23" s="11"/>
      <c r="O23" s="11"/>
      <c r="P23" s="11"/>
      <c r="Q23" s="11"/>
    </row>
    <row r="24" spans="1:21" ht="12.75" customHeight="1" x14ac:dyDescent="0.2">
      <c r="B24" s="11"/>
      <c r="N24" s="11"/>
      <c r="O24" s="11"/>
    </row>
    <row r="25" spans="1:21" ht="12.75" customHeight="1" x14ac:dyDescent="0.2">
      <c r="B25" s="11"/>
      <c r="M25" s="11"/>
      <c r="N25" s="11"/>
      <c r="O25" s="11"/>
    </row>
    <row r="26" spans="1:21" ht="12.75" customHeight="1" x14ac:dyDescent="0.2">
      <c r="B26" s="11"/>
      <c r="M26" s="11"/>
      <c r="N26" s="11"/>
      <c r="O26" s="11"/>
    </row>
    <row r="27" spans="1:21" ht="12.75" customHeight="1" x14ac:dyDescent="0.2">
      <c r="B27" s="11"/>
      <c r="M27" s="11"/>
      <c r="N27" s="11"/>
      <c r="O27" s="11"/>
    </row>
    <row r="28" spans="1:21" ht="12.75" customHeight="1" x14ac:dyDescent="0.2">
      <c r="B28" s="11"/>
      <c r="M28" s="11"/>
      <c r="N28" s="11"/>
      <c r="O28" s="11"/>
    </row>
    <row r="29" spans="1:21" ht="12.75" customHeight="1" x14ac:dyDescent="0.2">
      <c r="B29" s="11"/>
      <c r="M29" s="11"/>
      <c r="N29" s="11"/>
      <c r="O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c r="S30" s="11"/>
      <c r="T30" s="11"/>
      <c r="U30" s="11"/>
    </row>
    <row r="31" spans="1:21" ht="12.75" customHeight="1" x14ac:dyDescent="0.2">
      <c r="B31" s="11"/>
      <c r="M31" s="11"/>
      <c r="N31" s="11"/>
      <c r="O31" s="11"/>
    </row>
    <row r="32" spans="1:21" x14ac:dyDescent="0.2">
      <c r="B32" s="11"/>
      <c r="M32" s="11"/>
      <c r="N32" s="11"/>
      <c r="O32" s="11"/>
    </row>
    <row r="33" spans="2:15" x14ac:dyDescent="0.2">
      <c r="B33" s="11"/>
      <c r="M33" s="11"/>
      <c r="N33" s="11"/>
      <c r="O33" s="11"/>
    </row>
    <row r="34" spans="2:15" x14ac:dyDescent="0.2">
      <c r="B34" s="11"/>
      <c r="M34" s="11"/>
      <c r="N34" s="11"/>
      <c r="O34" s="11"/>
    </row>
    <row r="35" spans="2:15" x14ac:dyDescent="0.2">
      <c r="B35" s="11"/>
      <c r="M35" s="11"/>
      <c r="N35" s="11"/>
      <c r="O35" s="11"/>
    </row>
    <row r="36" spans="2:15" x14ac:dyDescent="0.2">
      <c r="B36" s="11"/>
      <c r="M36" s="11"/>
      <c r="N36" s="11"/>
      <c r="O36" s="11"/>
    </row>
    <row r="37" spans="2:15" x14ac:dyDescent="0.2">
      <c r="M37" s="11"/>
      <c r="N37" s="11"/>
      <c r="O37" s="11"/>
    </row>
    <row r="38" spans="2:15" x14ac:dyDescent="0.2">
      <c r="M38" s="11"/>
      <c r="N38" s="11"/>
      <c r="O38" s="11"/>
    </row>
    <row r="39" spans="2:15" x14ac:dyDescent="0.2">
      <c r="M39" s="11"/>
      <c r="N39" s="11"/>
      <c r="O39" s="11"/>
    </row>
    <row r="40" spans="2:15" x14ac:dyDescent="0.2">
      <c r="M40" s="11"/>
      <c r="N40" s="11"/>
      <c r="O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4"/>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106" t="s">
        <v>104</v>
      </c>
      <c r="B2" s="1"/>
      <c r="C2" s="1"/>
      <c r="D2" s="1"/>
    </row>
    <row r="3" spans="1:7" ht="12.75" customHeight="1" x14ac:dyDescent="0.2">
      <c r="A3" s="248" t="s">
        <v>214</v>
      </c>
      <c r="B3" s="248"/>
      <c r="C3" s="248"/>
      <c r="D3" s="248"/>
      <c r="E3" s="248"/>
      <c r="F3" s="248"/>
      <c r="G3" s="248"/>
    </row>
    <row r="4" spans="1:7" s="9" customFormat="1" ht="17.45" customHeight="1" x14ac:dyDescent="0.2">
      <c r="A4" s="63"/>
      <c r="B4" s="249" t="s">
        <v>21</v>
      </c>
      <c r="C4" s="249"/>
      <c r="D4" s="249"/>
      <c r="E4" s="249"/>
      <c r="F4" s="249"/>
      <c r="G4" s="249"/>
    </row>
    <row r="5" spans="1:7" s="9" customFormat="1" ht="17.45" customHeight="1" x14ac:dyDescent="0.2">
      <c r="A5" s="63"/>
      <c r="B5" s="249" t="s">
        <v>14</v>
      </c>
      <c r="C5" s="249"/>
      <c r="D5" s="249"/>
      <c r="E5" s="249" t="s">
        <v>15</v>
      </c>
      <c r="F5" s="249"/>
      <c r="G5" s="249"/>
    </row>
    <row r="6" spans="1:7" s="4" customFormat="1" ht="17.45" customHeight="1" x14ac:dyDescent="0.2">
      <c r="A6" s="55" t="s">
        <v>4</v>
      </c>
      <c r="B6" s="56" t="s">
        <v>5</v>
      </c>
      <c r="C6" s="56" t="s">
        <v>6</v>
      </c>
      <c r="D6" s="56" t="s">
        <v>6</v>
      </c>
      <c r="E6" s="56" t="s">
        <v>5</v>
      </c>
      <c r="F6" s="56" t="s">
        <v>6</v>
      </c>
      <c r="G6" s="56" t="s">
        <v>6</v>
      </c>
    </row>
    <row r="7" spans="1:7" s="4" customFormat="1" ht="17.45" customHeight="1" x14ac:dyDescent="0.2">
      <c r="A7" s="199" t="s">
        <v>174</v>
      </c>
      <c r="B7" s="200">
        <v>1.9675925432238728E-4</v>
      </c>
      <c r="C7" s="201">
        <v>40.476188659667969</v>
      </c>
      <c r="D7" s="201">
        <v>8.7179489135742188</v>
      </c>
      <c r="E7" s="200"/>
      <c r="F7" s="201"/>
      <c r="G7" s="201"/>
    </row>
    <row r="8" spans="1:7" s="4" customFormat="1" ht="17.45" customHeight="1" x14ac:dyDescent="0.2">
      <c r="A8" s="194" t="s">
        <v>175</v>
      </c>
      <c r="B8" s="195">
        <v>1.5046296175569296E-4</v>
      </c>
      <c r="C8" s="196">
        <v>30.952381134033203</v>
      </c>
      <c r="D8" s="196">
        <v>6.6666665077209473</v>
      </c>
      <c r="E8" s="195"/>
      <c r="F8" s="196"/>
      <c r="G8" s="196"/>
    </row>
    <row r="9" spans="1:7" s="4" customFormat="1" ht="17.45" customHeight="1" x14ac:dyDescent="0.2">
      <c r="A9" s="199" t="s">
        <v>176</v>
      </c>
      <c r="B9" s="200"/>
      <c r="C9" s="201"/>
      <c r="D9" s="201"/>
      <c r="E9" s="200"/>
      <c r="F9" s="201"/>
      <c r="G9" s="201"/>
    </row>
    <row r="10" spans="1:7" s="4" customFormat="1" ht="17.45" customHeight="1" x14ac:dyDescent="0.2">
      <c r="A10" s="194" t="s">
        <v>204</v>
      </c>
      <c r="B10" s="195"/>
      <c r="C10" s="196"/>
      <c r="D10" s="196"/>
      <c r="E10" s="195"/>
      <c r="F10" s="196"/>
      <c r="G10" s="196"/>
    </row>
    <row r="11" spans="1:7" s="4" customFormat="1" ht="17.45" customHeight="1" x14ac:dyDescent="0.2">
      <c r="A11" s="199" t="s">
        <v>177</v>
      </c>
      <c r="B11" s="200">
        <v>9.2592592409346253E-5</v>
      </c>
      <c r="C11" s="201">
        <v>19.047618865966797</v>
      </c>
      <c r="D11" s="201">
        <v>4.1025643348693848</v>
      </c>
      <c r="E11" s="200"/>
      <c r="F11" s="201"/>
      <c r="G11" s="201"/>
    </row>
    <row r="12" spans="1:7" s="4" customFormat="1" ht="17.45" customHeight="1" x14ac:dyDescent="0.2">
      <c r="A12" s="194" t="s">
        <v>178</v>
      </c>
      <c r="B12" s="195"/>
      <c r="C12" s="196"/>
      <c r="D12" s="196"/>
      <c r="E12" s="195"/>
      <c r="F12" s="196"/>
      <c r="G12" s="196"/>
    </row>
    <row r="13" spans="1:7" s="4" customFormat="1" ht="17.45" customHeight="1" x14ac:dyDescent="0.2">
      <c r="A13" s="199" t="s">
        <v>179</v>
      </c>
      <c r="B13" s="200"/>
      <c r="C13" s="201"/>
      <c r="D13" s="201"/>
      <c r="E13" s="200"/>
      <c r="F13" s="201"/>
      <c r="G13" s="201"/>
    </row>
    <row r="14" spans="1:7" s="4" customFormat="1" ht="17.45" customHeight="1" x14ac:dyDescent="0.2">
      <c r="A14" s="194" t="s">
        <v>180</v>
      </c>
      <c r="B14" s="195">
        <v>4.6296296204673126E-5</v>
      </c>
      <c r="C14" s="196">
        <v>9.5238094329833984</v>
      </c>
      <c r="D14" s="196">
        <v>2.0512821674346924</v>
      </c>
      <c r="E14" s="195"/>
      <c r="F14" s="196"/>
      <c r="G14" s="196"/>
    </row>
    <row r="15" spans="1:7" s="4" customFormat="1" ht="17.45" customHeight="1" x14ac:dyDescent="0.2">
      <c r="A15" s="199" t="s">
        <v>181</v>
      </c>
      <c r="B15" s="200"/>
      <c r="C15" s="201"/>
      <c r="D15" s="201"/>
      <c r="E15" s="200"/>
      <c r="F15" s="201"/>
      <c r="G15" s="201"/>
    </row>
    <row r="16" spans="1:7" s="4" customFormat="1" ht="17.45" customHeight="1" x14ac:dyDescent="0.2">
      <c r="A16" s="194" t="s">
        <v>182</v>
      </c>
      <c r="B16" s="195"/>
      <c r="C16" s="196"/>
      <c r="D16" s="196"/>
      <c r="E16" s="195"/>
      <c r="F16" s="196"/>
      <c r="G16" s="196"/>
    </row>
    <row r="17" spans="1:7" s="4" customFormat="1" ht="17.45" customHeight="1" x14ac:dyDescent="0.2">
      <c r="A17" s="199" t="s">
        <v>183</v>
      </c>
      <c r="B17" s="200"/>
      <c r="C17" s="201"/>
      <c r="D17" s="201"/>
      <c r="E17" s="200"/>
      <c r="F17" s="201"/>
      <c r="G17" s="201"/>
    </row>
    <row r="18" spans="1:7" s="4" customFormat="1" ht="17.45" customHeight="1" x14ac:dyDescent="0.2">
      <c r="A18" s="194" t="s">
        <v>31</v>
      </c>
      <c r="B18" s="195"/>
      <c r="C18" s="196"/>
      <c r="D18" s="196"/>
      <c r="E18" s="195"/>
      <c r="F18" s="196"/>
      <c r="G18" s="196"/>
    </row>
    <row r="19" spans="1:7" s="9" customFormat="1" ht="17.45" customHeight="1" x14ac:dyDescent="0.2">
      <c r="A19" s="70" t="s">
        <v>7</v>
      </c>
      <c r="B19" s="71">
        <v>4.8611112288199365E-4</v>
      </c>
      <c r="C19" s="72">
        <v>100</v>
      </c>
      <c r="D19" s="72">
        <v>21.538461685180664</v>
      </c>
      <c r="E19" s="71"/>
      <c r="F19" s="72"/>
      <c r="G19" s="72"/>
    </row>
    <row r="20" spans="1:7" s="9" customFormat="1" ht="2.1" customHeight="1" x14ac:dyDescent="0.2">
      <c r="A20" s="55"/>
      <c r="B20" s="56"/>
      <c r="C20" s="56"/>
      <c r="D20" s="56"/>
      <c r="E20" s="56"/>
      <c r="F20" s="56"/>
      <c r="G20" s="56"/>
    </row>
    <row r="21" spans="1:7" s="3" customFormat="1" ht="17.45" customHeight="1" x14ac:dyDescent="0.2">
      <c r="A21" s="64" t="s">
        <v>8</v>
      </c>
      <c r="B21" s="65" t="s">
        <v>5</v>
      </c>
      <c r="C21" s="65" t="s">
        <v>6</v>
      </c>
      <c r="D21" s="65" t="s">
        <v>6</v>
      </c>
      <c r="E21" s="65" t="s">
        <v>5</v>
      </c>
      <c r="F21" s="65" t="s">
        <v>6</v>
      </c>
      <c r="G21" s="65" t="s">
        <v>6</v>
      </c>
    </row>
    <row r="22" spans="1:7" s="3" customFormat="1" ht="17.45" customHeight="1" x14ac:dyDescent="0.2">
      <c r="A22" s="199" t="s">
        <v>188</v>
      </c>
      <c r="B22" s="200">
        <v>7.2916666977107525E-4</v>
      </c>
      <c r="C22" s="201"/>
      <c r="D22" s="201">
        <v>32.307693481445313</v>
      </c>
      <c r="E22" s="200"/>
      <c r="F22" s="201"/>
      <c r="G22" s="201"/>
    </row>
    <row r="23" spans="1:7" s="3" customFormat="1" ht="17.45" customHeight="1" x14ac:dyDescent="0.2">
      <c r="A23" s="194" t="s">
        <v>189</v>
      </c>
      <c r="B23" s="195"/>
      <c r="C23" s="196"/>
      <c r="D23" s="196"/>
      <c r="E23" s="195"/>
      <c r="F23" s="196"/>
      <c r="G23" s="196"/>
    </row>
    <row r="24" spans="1:7" s="3" customFormat="1" ht="17.45" customHeight="1" x14ac:dyDescent="0.2">
      <c r="A24" s="199" t="s">
        <v>190</v>
      </c>
      <c r="B24" s="200"/>
      <c r="C24" s="201"/>
      <c r="D24" s="201"/>
      <c r="E24" s="200"/>
      <c r="F24" s="201"/>
      <c r="G24" s="201"/>
    </row>
    <row r="25" spans="1:7" s="3" customFormat="1" ht="17.45" customHeight="1" x14ac:dyDescent="0.2">
      <c r="A25" s="194" t="s">
        <v>184</v>
      </c>
      <c r="B25" s="195">
        <v>4.6296295477077365E-4</v>
      </c>
      <c r="C25" s="196"/>
      <c r="D25" s="196">
        <v>20.512821197509766</v>
      </c>
      <c r="E25" s="195"/>
      <c r="F25" s="196"/>
      <c r="G25" s="196"/>
    </row>
    <row r="26" spans="1:7" s="3" customFormat="1" ht="17.45" customHeight="1" x14ac:dyDescent="0.2">
      <c r="A26" s="199" t="s">
        <v>185</v>
      </c>
      <c r="B26" s="200"/>
      <c r="C26" s="201"/>
      <c r="D26" s="201"/>
      <c r="E26" s="200"/>
      <c r="F26" s="201"/>
      <c r="G26" s="201"/>
    </row>
    <row r="27" spans="1:7" s="3" customFormat="1" ht="17.45" customHeight="1" x14ac:dyDescent="0.2">
      <c r="A27" s="194" t="s">
        <v>186</v>
      </c>
      <c r="B27" s="195"/>
      <c r="C27" s="196"/>
      <c r="D27" s="196"/>
      <c r="E27" s="195"/>
      <c r="F27" s="196"/>
      <c r="G27" s="196"/>
    </row>
    <row r="28" spans="1:7" s="3" customFormat="1" ht="17.45" customHeight="1" x14ac:dyDescent="0.2">
      <c r="A28" s="199" t="s">
        <v>187</v>
      </c>
      <c r="B28" s="200">
        <v>5.7870370801538229E-4</v>
      </c>
      <c r="C28" s="201"/>
      <c r="D28" s="201">
        <v>25.641025543212891</v>
      </c>
      <c r="E28" s="200"/>
      <c r="F28" s="201"/>
      <c r="G28" s="201"/>
    </row>
    <row r="29" spans="1:7" s="3" customFormat="1" ht="17.45" customHeight="1" x14ac:dyDescent="0.2">
      <c r="A29" s="194" t="s">
        <v>191</v>
      </c>
      <c r="B29" s="195"/>
      <c r="C29" s="196"/>
      <c r="D29" s="196"/>
      <c r="E29" s="195"/>
      <c r="F29" s="196"/>
      <c r="G29" s="196"/>
    </row>
    <row r="30" spans="1:7" s="9" customFormat="1" ht="17.45" customHeight="1" x14ac:dyDescent="0.2">
      <c r="A30" s="70" t="s">
        <v>7</v>
      </c>
      <c r="B30" s="71">
        <v>1.7708333907648921E-3</v>
      </c>
      <c r="C30" s="72"/>
      <c r="D30" s="72">
        <v>78.461540222167969</v>
      </c>
      <c r="E30" s="71"/>
      <c r="F30" s="72"/>
      <c r="G30" s="72"/>
    </row>
    <row r="31" spans="1:7" s="9" customFormat="1" ht="2.1" customHeight="1" x14ac:dyDescent="0.2">
      <c r="A31" s="55"/>
      <c r="B31" s="57"/>
      <c r="C31" s="56"/>
      <c r="D31" s="58"/>
      <c r="E31" s="57"/>
      <c r="F31" s="56"/>
      <c r="G31" s="58"/>
    </row>
    <row r="32" spans="1:7" s="9" customFormat="1" ht="17.45" customHeight="1" x14ac:dyDescent="0.2">
      <c r="A32" s="66" t="s">
        <v>7</v>
      </c>
      <c r="B32" s="67">
        <v>2.2569445427507162E-3</v>
      </c>
      <c r="C32" s="68"/>
      <c r="D32" s="69">
        <v>100</v>
      </c>
      <c r="E32" s="67"/>
      <c r="F32" s="68"/>
      <c r="G32" s="69"/>
    </row>
    <row r="33" spans="1:7" ht="2.25" customHeight="1" x14ac:dyDescent="0.2">
      <c r="A33" s="251"/>
      <c r="B33" s="251"/>
      <c r="C33" s="251"/>
      <c r="D33" s="251"/>
      <c r="E33" s="251"/>
      <c r="F33" s="251"/>
      <c r="G33" s="251"/>
    </row>
    <row r="34" spans="1:7" ht="55.15" customHeight="1" x14ac:dyDescent="0.2">
      <c r="A34" s="246" t="s">
        <v>168</v>
      </c>
      <c r="B34" s="247"/>
      <c r="C34" s="247"/>
      <c r="D34" s="247"/>
      <c r="E34" s="247"/>
      <c r="F34" s="247"/>
      <c r="G34" s="247"/>
    </row>
  </sheetData>
  <mergeCells count="6">
    <mergeCell ref="A3:G3"/>
    <mergeCell ref="A33:G33"/>
    <mergeCell ref="A34:G34"/>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C2107-7ABB-4129-9394-F7839671CD78}">
  <dimension ref="A1:Q39"/>
  <sheetViews>
    <sheetView view="pageBreakPreview" zoomScale="75" zoomScaleNormal="75" zoomScaleSheetLayoutView="75"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208</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31" t="s">
        <v>174</v>
      </c>
      <c r="N8" s="111"/>
      <c r="O8" s="111"/>
      <c r="P8" s="16"/>
      <c r="Q8" s="16"/>
    </row>
    <row r="9" spans="1:17" ht="12.75" customHeight="1" x14ac:dyDescent="0.2">
      <c r="B9" s="11"/>
      <c r="M9" s="231" t="s">
        <v>175</v>
      </c>
      <c r="N9" s="111"/>
      <c r="O9" s="111"/>
      <c r="P9" s="16"/>
      <c r="Q9" s="16"/>
    </row>
    <row r="10" spans="1:17" ht="12.75" customHeight="1" x14ac:dyDescent="0.2">
      <c r="B10" s="11"/>
      <c r="M10" s="231" t="s">
        <v>176</v>
      </c>
      <c r="N10" s="111"/>
      <c r="O10" s="111"/>
      <c r="P10" s="16"/>
      <c r="Q10" s="16"/>
    </row>
    <row r="11" spans="1:17" ht="12.75" customHeight="1" x14ac:dyDescent="0.2">
      <c r="B11" s="11"/>
      <c r="M11" s="231" t="s">
        <v>204</v>
      </c>
      <c r="N11" s="111"/>
      <c r="O11" s="111"/>
      <c r="P11" s="16"/>
      <c r="Q11" s="16"/>
    </row>
    <row r="12" spans="1:17" ht="12.75" customHeight="1" x14ac:dyDescent="0.2">
      <c r="B12" s="11"/>
      <c r="M12" s="231" t="s">
        <v>177</v>
      </c>
      <c r="N12" s="111"/>
      <c r="O12" s="111"/>
      <c r="P12" s="16"/>
      <c r="Q12" s="16"/>
    </row>
    <row r="13" spans="1:17" ht="12.75" customHeight="1" x14ac:dyDescent="0.2">
      <c r="B13" s="11"/>
      <c r="M13" s="231" t="s">
        <v>178</v>
      </c>
      <c r="N13" s="111"/>
      <c r="O13" s="111"/>
      <c r="P13" s="16"/>
      <c r="Q13" s="17"/>
    </row>
    <row r="14" spans="1:17" ht="12.75" customHeight="1" x14ac:dyDescent="0.2">
      <c r="B14" s="11"/>
      <c r="M14" s="231" t="s">
        <v>179</v>
      </c>
      <c r="N14" s="111"/>
      <c r="O14" s="111"/>
      <c r="P14" s="16"/>
      <c r="Q14" s="16"/>
    </row>
    <row r="15" spans="1:17" ht="12.75" customHeight="1" x14ac:dyDescent="0.2">
      <c r="B15" s="11"/>
      <c r="M15" s="231" t="s">
        <v>180</v>
      </c>
      <c r="N15" s="111"/>
      <c r="O15" s="111"/>
      <c r="P15" s="17"/>
      <c r="Q15" s="17"/>
    </row>
    <row r="16" spans="1:17" ht="12.75" customHeight="1" x14ac:dyDescent="0.2">
      <c r="B16" s="11"/>
      <c r="M16" s="231" t="s">
        <v>181</v>
      </c>
      <c r="N16" s="111"/>
      <c r="O16" s="111"/>
      <c r="P16" s="16"/>
      <c r="Q16" s="17"/>
    </row>
    <row r="17" spans="1:17" ht="12.75" customHeight="1" x14ac:dyDescent="0.2">
      <c r="B17" s="11"/>
      <c r="M17" s="231" t="s">
        <v>182</v>
      </c>
      <c r="N17" s="111"/>
      <c r="O17" s="111"/>
      <c r="P17" s="16"/>
      <c r="Q17" s="17"/>
    </row>
    <row r="18" spans="1:17" ht="12.75" customHeight="1" x14ac:dyDescent="0.2">
      <c r="B18" s="11"/>
      <c r="M18" s="231" t="s">
        <v>183</v>
      </c>
      <c r="N18" s="111"/>
      <c r="O18" s="111"/>
      <c r="P18" s="16"/>
      <c r="Q18" s="16"/>
    </row>
    <row r="19" spans="1:17" ht="12.75" customHeight="1" x14ac:dyDescent="0.2">
      <c r="A19" s="232"/>
      <c r="B19" s="232"/>
      <c r="C19" s="232"/>
      <c r="D19" s="232"/>
      <c r="E19" s="232"/>
      <c r="F19" s="232"/>
      <c r="G19" s="232"/>
      <c r="H19" s="232"/>
      <c r="I19" s="232"/>
      <c r="J19" s="232"/>
      <c r="K19" s="232"/>
      <c r="M19" s="231" t="s">
        <v>31</v>
      </c>
      <c r="N19" s="111"/>
      <c r="O19" s="111"/>
      <c r="P19" s="16"/>
      <c r="Q19" s="17"/>
    </row>
    <row r="20" spans="1:17" ht="12.75" customHeight="1" x14ac:dyDescent="0.2">
      <c r="A20" s="13"/>
      <c r="B20" s="11"/>
      <c r="M20" s="231" t="s">
        <v>184</v>
      </c>
      <c r="N20" s="111"/>
      <c r="O20" s="111"/>
      <c r="P20" s="16"/>
      <c r="Q20" s="16"/>
    </row>
    <row r="21" spans="1:17" ht="12.75" customHeight="1" x14ac:dyDescent="0.2">
      <c r="A21" s="232"/>
      <c r="B21" s="232"/>
      <c r="C21" s="232"/>
      <c r="D21" s="232"/>
      <c r="E21" s="232"/>
      <c r="F21" s="232"/>
      <c r="G21" s="232"/>
      <c r="H21" s="232"/>
      <c r="I21" s="232"/>
      <c r="J21" s="232"/>
      <c r="K21" s="232"/>
      <c r="M21" s="231" t="s">
        <v>187</v>
      </c>
      <c r="N21" s="111"/>
      <c r="O21" s="111"/>
      <c r="P21" s="16"/>
      <c r="Q21" s="16"/>
    </row>
    <row r="22" spans="1:17" ht="12.75" customHeight="1" x14ac:dyDescent="0.2">
      <c r="B22" s="11"/>
      <c r="M22" s="231"/>
      <c r="N22" s="111"/>
      <c r="O22" s="111"/>
      <c r="P22" s="16"/>
      <c r="Q22" s="16"/>
    </row>
    <row r="23" spans="1:17" ht="12.75" customHeight="1" x14ac:dyDescent="0.2">
      <c r="B23" s="11"/>
      <c r="M23" s="231"/>
      <c r="N23" s="111"/>
      <c r="O23" s="111"/>
    </row>
    <row r="24" spans="1:17" ht="12.75" customHeight="1" x14ac:dyDescent="0.2">
      <c r="B24" s="11"/>
      <c r="M24" s="231"/>
      <c r="N24" s="111"/>
      <c r="O24" s="111"/>
    </row>
    <row r="25" spans="1:17" s="13" customFormat="1" ht="12.75" customHeight="1" x14ac:dyDescent="0.2">
      <c r="A25" s="11"/>
      <c r="B25" s="11"/>
      <c r="C25" s="11"/>
      <c r="D25" s="11"/>
      <c r="E25" s="11"/>
      <c r="F25" s="11"/>
      <c r="G25" s="11"/>
      <c r="H25" s="11"/>
      <c r="I25" s="11"/>
      <c r="J25" s="11"/>
      <c r="K25" s="11"/>
      <c r="L25" s="11"/>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8AF7-7A08-4922-90B3-855BD4A428FB}">
  <dimension ref="A1:R40"/>
  <sheetViews>
    <sheetView view="pageBreakPreview" zoomScale="80" zoomScaleNormal="75" zoomScaleSheetLayoutView="80"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6384" width="9.140625" style="11"/>
  </cols>
  <sheetData>
    <row r="1" spans="1:14" x14ac:dyDescent="0.2">
      <c r="B1" s="11"/>
    </row>
    <row r="2" spans="1:14" x14ac:dyDescent="0.2">
      <c r="A2" s="14"/>
      <c r="B2" s="11"/>
    </row>
    <row r="3" spans="1:14" x14ac:dyDescent="0.2">
      <c r="A3" s="14"/>
      <c r="B3" s="11"/>
    </row>
    <row r="4" spans="1:14" ht="15" x14ac:dyDescent="0.2">
      <c r="A4" s="107" t="s">
        <v>105</v>
      </c>
      <c r="B4" s="11"/>
    </row>
    <row r="5" spans="1:14" x14ac:dyDescent="0.2">
      <c r="A5" s="11" t="s">
        <v>214</v>
      </c>
      <c r="B5" s="11"/>
    </row>
    <row r="6" spans="1:14" x14ac:dyDescent="0.2">
      <c r="B6" s="11"/>
    </row>
    <row r="7" spans="1:14" ht="12.75" customHeight="1" x14ac:dyDescent="0.2">
      <c r="B7" s="11"/>
      <c r="M7" s="110" t="s">
        <v>60</v>
      </c>
      <c r="N7" s="110" t="s">
        <v>21</v>
      </c>
    </row>
    <row r="8" spans="1:14" s="13" customFormat="1" ht="12.75" customHeight="1" x14ac:dyDescent="0.2">
      <c r="A8" s="11"/>
      <c r="B8" s="11"/>
      <c r="C8" s="11"/>
      <c r="D8" s="11"/>
      <c r="E8" s="11"/>
      <c r="F8" s="11"/>
      <c r="G8" s="11"/>
      <c r="H8" s="11"/>
      <c r="I8" s="11"/>
      <c r="J8" s="11"/>
      <c r="K8" s="11"/>
      <c r="M8" s="113" t="s">
        <v>61</v>
      </c>
      <c r="N8" s="121">
        <v>4.6415195291599785E-2</v>
      </c>
    </row>
    <row r="9" spans="1:14" ht="12.75" customHeight="1" x14ac:dyDescent="0.2">
      <c r="B9" s="11"/>
      <c r="M9" s="113" t="s">
        <v>62</v>
      </c>
      <c r="N9" s="121">
        <v>0.45853397538790797</v>
      </c>
    </row>
    <row r="10" spans="1:14" ht="12.75" customHeight="1" x14ac:dyDescent="0.2">
      <c r="B10" s="11"/>
      <c r="M10" s="113" t="s">
        <v>63</v>
      </c>
      <c r="N10" s="121">
        <v>5.6179775280898875E-3</v>
      </c>
    </row>
    <row r="11" spans="1:14" ht="12.75" customHeight="1" x14ac:dyDescent="0.2">
      <c r="B11" s="11"/>
      <c r="M11" s="113" t="s">
        <v>64</v>
      </c>
      <c r="N11" s="121"/>
    </row>
    <row r="12" spans="1:14" ht="12.75" customHeight="1" x14ac:dyDescent="0.2">
      <c r="B12" s="11"/>
      <c r="M12" s="113" t="s">
        <v>65</v>
      </c>
      <c r="N12" s="121">
        <v>3.330658105939005E-2</v>
      </c>
    </row>
    <row r="13" spans="1:14" ht="12.75" customHeight="1" x14ac:dyDescent="0.2">
      <c r="B13" s="11"/>
      <c r="M13" s="113" t="s">
        <v>66</v>
      </c>
      <c r="N13" s="121"/>
    </row>
    <row r="14" spans="1:14" ht="12.75" customHeight="1" x14ac:dyDescent="0.2">
      <c r="B14" s="11"/>
      <c r="M14" s="113" t="s">
        <v>67</v>
      </c>
      <c r="N14" s="121"/>
    </row>
    <row r="15" spans="1:14" ht="12.75" customHeight="1" x14ac:dyDescent="0.2">
      <c r="B15" s="11"/>
      <c r="M15" s="113" t="s">
        <v>68</v>
      </c>
      <c r="N15" s="121">
        <v>1.0968432316746924E-2</v>
      </c>
    </row>
    <row r="16" spans="1:14" ht="12.75" customHeight="1" x14ac:dyDescent="0.2">
      <c r="B16" s="11"/>
      <c r="M16" s="113" t="s">
        <v>69</v>
      </c>
      <c r="N16" s="121">
        <v>2.8089887640449437E-3</v>
      </c>
    </row>
    <row r="17" spans="1:18" ht="12.75" customHeight="1" x14ac:dyDescent="0.2">
      <c r="B17" s="11"/>
      <c r="M17" s="113" t="s">
        <v>70</v>
      </c>
      <c r="N17" s="121">
        <v>5.2166934189406102E-3</v>
      </c>
    </row>
    <row r="18" spans="1:18" ht="12.75" customHeight="1" x14ac:dyDescent="0.2">
      <c r="B18" s="11"/>
      <c r="M18" s="113" t="s">
        <v>71</v>
      </c>
      <c r="N18" s="121"/>
    </row>
    <row r="19" spans="1:18" ht="12.75" customHeight="1" x14ac:dyDescent="0.2">
      <c r="B19" s="11"/>
      <c r="M19" s="113" t="s">
        <v>72</v>
      </c>
      <c r="N19" s="121">
        <v>6.8084537185660779E-2</v>
      </c>
    </row>
    <row r="20" spans="1:18" ht="12.75" customHeight="1" x14ac:dyDescent="0.2">
      <c r="B20" s="11"/>
      <c r="M20" s="113" t="s">
        <v>73</v>
      </c>
      <c r="N20" s="121">
        <v>0.17134831460674158</v>
      </c>
    </row>
    <row r="21" spans="1:18" ht="12.75" customHeight="1" x14ac:dyDescent="0.2">
      <c r="B21" s="11"/>
      <c r="M21" s="114" t="s">
        <v>140</v>
      </c>
      <c r="N21" s="121"/>
    </row>
    <row r="22" spans="1:18" ht="12.75" customHeight="1" x14ac:dyDescent="0.2">
      <c r="B22" s="11"/>
      <c r="M22" s="113" t="s">
        <v>31</v>
      </c>
      <c r="N22" s="121">
        <v>0.19769930444087747</v>
      </c>
    </row>
    <row r="23" spans="1:18" s="13" customFormat="1" ht="12.75" customHeight="1" x14ac:dyDescent="0.2">
      <c r="A23" s="11"/>
      <c r="B23" s="11"/>
      <c r="C23" s="11"/>
      <c r="D23" s="11"/>
      <c r="E23" s="11"/>
      <c r="F23" s="11"/>
      <c r="G23" s="11"/>
      <c r="H23" s="11"/>
      <c r="I23" s="11"/>
      <c r="J23" s="11"/>
      <c r="K23" s="11"/>
      <c r="L23" s="11"/>
      <c r="M23" s="29"/>
      <c r="N23" s="11"/>
    </row>
    <row r="24" spans="1:18" ht="12.75" customHeight="1" x14ac:dyDescent="0.2">
      <c r="B24" s="11"/>
      <c r="N24" s="11"/>
    </row>
    <row r="25" spans="1:18" ht="12.75" customHeight="1" x14ac:dyDescent="0.2">
      <c r="B25" s="11"/>
      <c r="M25" s="11"/>
      <c r="N25" s="11"/>
    </row>
    <row r="26" spans="1:18" ht="12.75" customHeight="1" x14ac:dyDescent="0.2">
      <c r="B26" s="11"/>
      <c r="M26" s="11"/>
      <c r="N26" s="11"/>
    </row>
    <row r="27" spans="1:18" ht="12.75" customHeight="1" x14ac:dyDescent="0.2">
      <c r="B27" s="11"/>
      <c r="M27" s="11"/>
      <c r="N27" s="11"/>
    </row>
    <row r="28" spans="1:18" ht="12.75" customHeight="1" x14ac:dyDescent="0.2">
      <c r="B28" s="11"/>
      <c r="M28" s="11"/>
      <c r="N28" s="11"/>
    </row>
    <row r="29" spans="1:18" ht="12.75" customHeight="1" x14ac:dyDescent="0.2">
      <c r="B29" s="11"/>
      <c r="M29" s="11"/>
      <c r="N29" s="11"/>
    </row>
    <row r="30" spans="1:18" s="13" customFormat="1" ht="12.75" customHeight="1" x14ac:dyDescent="0.2">
      <c r="A30" s="11"/>
      <c r="B30" s="11"/>
      <c r="C30" s="11"/>
      <c r="D30" s="11"/>
      <c r="E30" s="11"/>
      <c r="F30" s="11"/>
      <c r="G30" s="11"/>
      <c r="H30" s="11"/>
      <c r="I30" s="11"/>
      <c r="J30" s="11"/>
      <c r="K30" s="11"/>
      <c r="L30" s="11"/>
      <c r="M30" s="11"/>
      <c r="N30" s="11"/>
      <c r="O30" s="11"/>
      <c r="P30" s="11"/>
      <c r="Q30" s="11"/>
      <c r="R30" s="11"/>
    </row>
    <row r="31" spans="1:18" ht="12.75" customHeight="1" x14ac:dyDescent="0.2">
      <c r="B31" s="11"/>
      <c r="M31" s="11"/>
      <c r="N31" s="11"/>
    </row>
    <row r="32" spans="1:18" x14ac:dyDescent="0.2">
      <c r="B32" s="11"/>
      <c r="M32" s="11"/>
      <c r="N32" s="11"/>
    </row>
    <row r="33" spans="2:14" x14ac:dyDescent="0.2">
      <c r="B33" s="11"/>
      <c r="M33" s="11"/>
      <c r="N33" s="11"/>
    </row>
    <row r="34" spans="2:14" x14ac:dyDescent="0.2">
      <c r="B34" s="11"/>
      <c r="M34" s="11"/>
      <c r="N34" s="11"/>
    </row>
    <row r="35" spans="2:14" x14ac:dyDescent="0.2">
      <c r="B35" s="11"/>
      <c r="M35" s="11"/>
      <c r="N35" s="11"/>
    </row>
    <row r="36" spans="2:14" x14ac:dyDescent="0.2">
      <c r="B36" s="11"/>
      <c r="M36" s="11"/>
      <c r="N36" s="11"/>
    </row>
    <row r="37" spans="2:14" x14ac:dyDescent="0.2">
      <c r="M37" s="11"/>
      <c r="N37" s="11"/>
    </row>
    <row r="38" spans="2:14" x14ac:dyDescent="0.2">
      <c r="M38" s="11"/>
      <c r="N38" s="11"/>
    </row>
    <row r="39" spans="2:14" x14ac:dyDescent="0.2">
      <c r="M39" s="11"/>
      <c r="N39" s="11"/>
    </row>
    <row r="40" spans="2:14" x14ac:dyDescent="0.2">
      <c r="M40" s="11"/>
      <c r="N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9A26E-DF4C-45B8-97AF-FF962D344FA3}">
  <dimension ref="A1:R40"/>
  <sheetViews>
    <sheetView showGridLines="0" view="pageBreakPreview" zoomScale="80" zoomScaleNormal="75" zoomScaleSheetLayoutView="80" workbookViewId="0">
      <selection activeCell="S13" sqref="S13"/>
    </sheetView>
  </sheetViews>
  <sheetFormatPr defaultColWidth="9.140625" defaultRowHeight="13.5" x14ac:dyDescent="0.2"/>
  <cols>
    <col min="1" max="1" width="25.140625" style="20" customWidth="1"/>
    <col min="2" max="2" width="11.7109375" style="20" customWidth="1"/>
    <col min="3" max="3" width="9.28515625" style="20" customWidth="1"/>
    <col min="4" max="17" width="8.5703125" style="20" customWidth="1"/>
    <col min="18" max="16384" width="9.140625" style="20"/>
  </cols>
  <sheetData>
    <row r="1" spans="1:17" ht="12.75" customHeight="1" x14ac:dyDescent="0.2">
      <c r="A1" s="135"/>
      <c r="B1" s="135"/>
      <c r="C1" s="136"/>
      <c r="D1" s="136"/>
      <c r="E1" s="136"/>
      <c r="F1" s="136"/>
      <c r="G1" s="136"/>
      <c r="H1" s="136"/>
      <c r="I1" s="136"/>
      <c r="J1" s="136"/>
      <c r="K1" s="136"/>
      <c r="L1" s="136"/>
      <c r="M1" s="136"/>
      <c r="N1" s="137"/>
      <c r="O1" s="137"/>
      <c r="P1" s="137"/>
      <c r="Q1" s="137"/>
    </row>
    <row r="2" spans="1:17" ht="12.75" customHeight="1" x14ac:dyDescent="0.2">
      <c r="A2" s="135"/>
      <c r="B2" s="135"/>
      <c r="C2" s="136"/>
      <c r="D2" s="136"/>
      <c r="E2" s="136"/>
      <c r="F2" s="136"/>
      <c r="G2" s="136"/>
      <c r="H2" s="136"/>
      <c r="I2" s="136"/>
      <c r="J2" s="136"/>
      <c r="K2" s="136"/>
      <c r="L2" s="136"/>
      <c r="M2" s="136"/>
      <c r="N2" s="137"/>
      <c r="O2" s="137"/>
      <c r="P2" s="137"/>
      <c r="Q2" s="137"/>
    </row>
    <row r="3" spans="1:17" ht="12.75" customHeight="1" x14ac:dyDescent="0.2">
      <c r="A3" s="135"/>
      <c r="B3" s="135"/>
      <c r="C3" s="136"/>
      <c r="D3" s="136"/>
      <c r="E3" s="136"/>
      <c r="F3" s="136"/>
      <c r="G3" s="136"/>
      <c r="H3" s="136"/>
      <c r="I3" s="136"/>
      <c r="J3" s="136"/>
      <c r="K3" s="136"/>
      <c r="L3" s="136"/>
      <c r="M3" s="136"/>
      <c r="N3" s="137"/>
      <c r="O3" s="137"/>
      <c r="P3" s="137"/>
      <c r="Q3" s="137"/>
    </row>
    <row r="4" spans="1:17" ht="18" customHeight="1" x14ac:dyDescent="0.2">
      <c r="A4" s="263" t="s">
        <v>229</v>
      </c>
      <c r="B4" s="263"/>
      <c r="C4" s="263"/>
      <c r="D4" s="263"/>
      <c r="E4" s="263"/>
      <c r="F4" s="263"/>
      <c r="G4" s="263"/>
      <c r="H4" s="263"/>
      <c r="I4" s="263"/>
      <c r="J4" s="263"/>
      <c r="K4" s="263"/>
      <c r="L4" s="263"/>
      <c r="M4" s="263"/>
      <c r="N4" s="263"/>
      <c r="O4" s="263"/>
      <c r="P4" s="263"/>
      <c r="Q4" s="263"/>
    </row>
    <row r="5" spans="1:17" ht="1.1499999999999999" customHeight="1" x14ac:dyDescent="0.2">
      <c r="A5" s="138"/>
      <c r="B5" s="138"/>
      <c r="C5" s="139"/>
      <c r="D5" s="139"/>
      <c r="E5" s="139"/>
      <c r="F5" s="139"/>
      <c r="G5" s="139"/>
      <c r="H5" s="139"/>
      <c r="I5" s="139"/>
      <c r="J5" s="139"/>
      <c r="K5" s="139"/>
      <c r="L5" s="139"/>
      <c r="M5" s="139"/>
      <c r="N5" s="139"/>
      <c r="O5" s="139"/>
      <c r="P5" s="139"/>
      <c r="Q5" s="139"/>
    </row>
    <row r="6" spans="1:17" s="24" customFormat="1" ht="17.45" customHeight="1" x14ac:dyDescent="0.2">
      <c r="A6" s="140"/>
      <c r="B6" s="140"/>
      <c r="C6" s="264"/>
      <c r="D6" s="264"/>
      <c r="E6" s="264"/>
      <c r="F6" s="264"/>
      <c r="G6" s="264"/>
      <c r="H6" s="264"/>
      <c r="I6" s="264"/>
      <c r="J6" s="264"/>
      <c r="K6" s="264"/>
      <c r="L6" s="264"/>
      <c r="M6" s="264"/>
      <c r="N6" s="264"/>
      <c r="O6" s="264"/>
      <c r="P6" s="264"/>
      <c r="Q6" s="264"/>
    </row>
    <row r="7" spans="1:17" s="22" customFormat="1" ht="17.45" customHeight="1" x14ac:dyDescent="0.2">
      <c r="A7" s="141"/>
      <c r="B7" s="141"/>
      <c r="C7" s="142"/>
      <c r="D7" s="142"/>
      <c r="E7" s="142"/>
      <c r="F7" s="142"/>
      <c r="G7" s="142"/>
      <c r="H7" s="142"/>
      <c r="I7" s="142"/>
      <c r="J7" s="142"/>
      <c r="K7" s="142"/>
      <c r="L7" s="142"/>
      <c r="M7" s="142"/>
      <c r="N7" s="142"/>
      <c r="O7" s="142"/>
      <c r="P7" s="142"/>
      <c r="Q7" s="142"/>
    </row>
    <row r="8" spans="1:17" s="22" customFormat="1" ht="17.45" customHeight="1" x14ac:dyDescent="0.2">
      <c r="A8" s="143"/>
      <c r="B8" s="143"/>
      <c r="C8" s="24"/>
      <c r="D8" s="144"/>
      <c r="E8" s="144"/>
      <c r="Q8" s="145"/>
    </row>
    <row r="9" spans="1:17" s="22" customFormat="1" ht="17.45" customHeight="1" x14ac:dyDescent="0.2">
      <c r="A9" s="143"/>
      <c r="B9" s="146"/>
      <c r="C9" s="147"/>
      <c r="D9" s="147"/>
      <c r="E9" s="146"/>
      <c r="G9" s="148"/>
      <c r="H9" s="148"/>
      <c r="I9" s="148"/>
      <c r="J9" s="148"/>
      <c r="L9" s="149"/>
      <c r="M9" s="149"/>
      <c r="N9" s="149"/>
      <c r="O9" s="149"/>
      <c r="Q9" s="145"/>
    </row>
    <row r="10" spans="1:17" s="22" customFormat="1" ht="17.45" customHeight="1" x14ac:dyDescent="0.2">
      <c r="A10" s="143"/>
      <c r="B10" s="146"/>
      <c r="C10" s="147"/>
      <c r="D10" s="147"/>
      <c r="E10" s="146"/>
      <c r="G10" s="148"/>
      <c r="H10" s="148"/>
      <c r="I10" s="148"/>
      <c r="J10" s="148"/>
      <c r="L10" s="149"/>
      <c r="M10" s="149"/>
      <c r="N10" s="149"/>
      <c r="O10" s="149"/>
      <c r="Q10" s="145"/>
    </row>
    <row r="11" spans="1:17" s="22" customFormat="1" ht="33.75" x14ac:dyDescent="0.2">
      <c r="A11" s="143"/>
      <c r="B11" s="257" t="s">
        <v>223</v>
      </c>
      <c r="C11" s="257"/>
      <c r="D11" s="257"/>
      <c r="E11" s="257"/>
      <c r="G11" s="258" t="s">
        <v>224</v>
      </c>
      <c r="H11" s="258"/>
      <c r="I11" s="258"/>
      <c r="J11" s="258"/>
      <c r="L11" s="259" t="s">
        <v>225</v>
      </c>
      <c r="M11" s="259"/>
      <c r="N11" s="259"/>
      <c r="O11" s="259"/>
      <c r="Q11" s="145"/>
    </row>
    <row r="12" spans="1:17" s="22" customFormat="1" ht="17.45" customHeight="1" x14ac:dyDescent="0.2">
      <c r="A12" s="143"/>
      <c r="B12" s="146"/>
      <c r="C12" s="146"/>
      <c r="D12" s="146"/>
      <c r="E12" s="146"/>
      <c r="G12" s="148"/>
      <c r="H12" s="148"/>
      <c r="I12" s="148"/>
      <c r="J12" s="148"/>
      <c r="L12" s="149"/>
      <c r="M12" s="149"/>
      <c r="N12" s="149"/>
      <c r="O12" s="149"/>
      <c r="Q12" s="145"/>
    </row>
    <row r="13" spans="1:17" s="22" customFormat="1" ht="17.45" customHeight="1" x14ac:dyDescent="0.2">
      <c r="A13" s="143"/>
      <c r="B13" s="260" t="s">
        <v>141</v>
      </c>
      <c r="C13" s="260"/>
      <c r="D13" s="260"/>
      <c r="E13" s="260"/>
      <c r="G13" s="261" t="s">
        <v>142</v>
      </c>
      <c r="H13" s="261"/>
      <c r="I13" s="261"/>
      <c r="J13" s="261"/>
      <c r="L13" s="262" t="s">
        <v>143</v>
      </c>
      <c r="M13" s="262"/>
      <c r="N13" s="262"/>
      <c r="O13" s="262"/>
      <c r="Q13" s="145"/>
    </row>
    <row r="14" spans="1:17" s="22" customFormat="1" ht="17.45" customHeight="1" x14ac:dyDescent="0.2">
      <c r="A14" s="143"/>
      <c r="B14" s="260"/>
      <c r="C14" s="260"/>
      <c r="D14" s="260"/>
      <c r="E14" s="260"/>
      <c r="G14" s="261"/>
      <c r="H14" s="261"/>
      <c r="I14" s="261"/>
      <c r="J14" s="261"/>
      <c r="L14" s="262"/>
      <c r="M14" s="262"/>
      <c r="N14" s="262"/>
      <c r="O14" s="262"/>
      <c r="Q14" s="145"/>
    </row>
    <row r="15" spans="1:17" s="22" customFormat="1" ht="17.45" customHeight="1" x14ac:dyDescent="0.2">
      <c r="A15" s="143"/>
      <c r="B15" s="260"/>
      <c r="C15" s="260"/>
      <c r="D15" s="260"/>
      <c r="E15" s="260"/>
      <c r="G15" s="150"/>
      <c r="H15" s="150"/>
      <c r="I15" s="150"/>
      <c r="J15" s="150"/>
      <c r="L15" s="151"/>
      <c r="M15" s="151"/>
      <c r="N15" s="151"/>
      <c r="O15" s="151"/>
      <c r="Q15" s="145"/>
    </row>
    <row r="16" spans="1:17" s="22" customFormat="1" ht="17.45" customHeight="1" x14ac:dyDescent="0.2">
      <c r="A16" s="143"/>
      <c r="B16" s="146"/>
      <c r="C16" s="146"/>
      <c r="D16" s="146"/>
      <c r="E16" s="146"/>
      <c r="G16" s="148"/>
      <c r="H16" s="148"/>
      <c r="I16" s="148"/>
      <c r="J16" s="148"/>
      <c r="L16" s="149"/>
      <c r="M16" s="149"/>
      <c r="N16" s="149"/>
      <c r="O16" s="149"/>
      <c r="Q16" s="145"/>
    </row>
    <row r="17" spans="1:18" s="22" customFormat="1" ht="17.45" customHeight="1" x14ac:dyDescent="0.2">
      <c r="A17" s="143"/>
      <c r="B17" s="143"/>
      <c r="C17" s="152"/>
      <c r="D17" s="145"/>
      <c r="E17" s="145"/>
      <c r="F17" s="152"/>
      <c r="G17" s="145"/>
      <c r="H17" s="145"/>
      <c r="I17" s="152"/>
      <c r="J17" s="145"/>
      <c r="K17" s="145"/>
      <c r="L17" s="152"/>
      <c r="M17" s="145"/>
      <c r="N17" s="145"/>
      <c r="O17" s="152"/>
      <c r="P17" s="145"/>
      <c r="Q17" s="145"/>
    </row>
    <row r="18" spans="1:18" s="22" customFormat="1" ht="17.45" customHeight="1" x14ac:dyDescent="0.2">
      <c r="A18" s="143"/>
      <c r="B18" s="143"/>
      <c r="C18" s="152"/>
      <c r="D18" s="145"/>
      <c r="E18" s="145"/>
      <c r="F18" s="152"/>
      <c r="G18" s="145"/>
      <c r="H18" s="145"/>
      <c r="I18" s="152"/>
      <c r="J18" s="145"/>
      <c r="K18" s="145"/>
      <c r="L18" s="152"/>
      <c r="M18" s="145"/>
      <c r="N18" s="145"/>
      <c r="O18" s="152"/>
      <c r="P18" s="145"/>
      <c r="Q18" s="145"/>
    </row>
    <row r="19" spans="1:18" s="22" customFormat="1" ht="17.45" customHeight="1" x14ac:dyDescent="0.2">
      <c r="A19" s="143"/>
      <c r="B19" s="143"/>
      <c r="C19" s="152"/>
      <c r="D19" s="145"/>
      <c r="E19" s="145"/>
      <c r="F19" s="152"/>
      <c r="G19" s="145"/>
      <c r="H19" s="145"/>
      <c r="I19" s="152"/>
      <c r="J19" s="145"/>
      <c r="K19" s="145"/>
      <c r="L19" s="152"/>
      <c r="M19" s="145"/>
      <c r="N19" s="145"/>
      <c r="O19" s="152"/>
      <c r="P19" s="145"/>
      <c r="Q19" s="145"/>
    </row>
    <row r="20" spans="1:18" s="22" customFormat="1" ht="17.45" customHeight="1" x14ac:dyDescent="0.2">
      <c r="A20" s="143"/>
      <c r="B20" s="143"/>
      <c r="C20" s="152"/>
      <c r="D20" s="145"/>
      <c r="E20" s="145"/>
      <c r="F20" s="152"/>
      <c r="G20" s="145"/>
      <c r="H20" s="145"/>
      <c r="I20" s="152"/>
      <c r="J20" s="145"/>
      <c r="K20" s="145"/>
      <c r="L20" s="152"/>
      <c r="M20" s="145"/>
      <c r="N20" s="145"/>
      <c r="O20" s="152"/>
      <c r="P20" s="145"/>
      <c r="Q20" s="145"/>
    </row>
    <row r="21" spans="1:18" s="24" customFormat="1" ht="17.45" customHeight="1" x14ac:dyDescent="0.2">
      <c r="A21" s="153"/>
      <c r="B21" s="153"/>
      <c r="C21" s="154"/>
      <c r="D21" s="155"/>
      <c r="E21" s="155"/>
      <c r="F21" s="154"/>
      <c r="G21" s="155"/>
      <c r="H21" s="155"/>
      <c r="I21" s="154"/>
      <c r="J21" s="155"/>
      <c r="K21" s="155"/>
      <c r="L21" s="154"/>
      <c r="M21" s="155"/>
      <c r="N21" s="155"/>
      <c r="O21" s="154"/>
      <c r="P21" s="155"/>
      <c r="Q21" s="155"/>
      <c r="R21" s="156"/>
    </row>
    <row r="22" spans="1:18" s="159" customFormat="1" ht="2.1" customHeight="1" x14ac:dyDescent="0.2">
      <c r="A22" s="157"/>
      <c r="B22" s="157"/>
      <c r="C22" s="158"/>
      <c r="D22" s="158"/>
      <c r="E22" s="158"/>
      <c r="F22" s="158"/>
      <c r="G22" s="158"/>
      <c r="H22" s="158"/>
      <c r="I22" s="158"/>
      <c r="J22" s="158"/>
      <c r="K22" s="158"/>
      <c r="L22" s="158"/>
      <c r="M22" s="158"/>
      <c r="N22" s="158"/>
      <c r="O22" s="158"/>
      <c r="P22" s="158"/>
      <c r="Q22" s="158"/>
    </row>
    <row r="23" spans="1:18" s="24" customFormat="1" ht="17.45" customHeight="1" x14ac:dyDescent="0.2">
      <c r="A23" s="153"/>
      <c r="B23" s="153"/>
      <c r="C23" s="142"/>
      <c r="D23" s="142"/>
      <c r="E23" s="142"/>
      <c r="F23" s="160"/>
      <c r="G23" s="160" t="s">
        <v>74</v>
      </c>
      <c r="H23" s="161">
        <v>27</v>
      </c>
      <c r="I23" s="142"/>
      <c r="J23" s="142"/>
      <c r="K23" s="142"/>
      <c r="L23" s="142"/>
      <c r="M23" s="142"/>
      <c r="N23" s="142"/>
      <c r="O23" s="142"/>
      <c r="P23" s="142"/>
      <c r="Q23" s="142"/>
    </row>
    <row r="24" spans="1:18" s="24" customFormat="1" ht="17.45" customHeight="1" x14ac:dyDescent="0.2">
      <c r="A24" s="162"/>
      <c r="B24" s="162"/>
      <c r="C24" s="152"/>
      <c r="D24" s="145"/>
      <c r="E24" s="145"/>
      <c r="F24" s="163"/>
      <c r="G24" s="164" t="s">
        <v>75</v>
      </c>
      <c r="H24" s="161">
        <v>73</v>
      </c>
      <c r="I24" s="152"/>
      <c r="J24" s="145"/>
      <c r="K24" s="145"/>
      <c r="L24" s="152"/>
      <c r="M24" s="145"/>
      <c r="N24" s="145"/>
      <c r="O24" s="152"/>
      <c r="P24" s="145"/>
      <c r="Q24" s="145"/>
    </row>
    <row r="25" spans="1:18" s="24" customFormat="1" ht="17.45" customHeight="1" x14ac:dyDescent="0.2">
      <c r="A25" s="162"/>
      <c r="B25" s="254" t="s">
        <v>226</v>
      </c>
      <c r="C25" s="254"/>
      <c r="D25" s="254"/>
      <c r="E25" s="145"/>
      <c r="F25" s="163"/>
      <c r="G25" s="164"/>
      <c r="H25" s="161"/>
      <c r="I25" s="152"/>
      <c r="J25" s="145"/>
      <c r="K25" s="145"/>
      <c r="L25" s="152"/>
      <c r="M25" s="145"/>
      <c r="N25" s="145"/>
      <c r="O25" s="152"/>
      <c r="P25" s="145"/>
      <c r="Q25" s="145"/>
    </row>
    <row r="26" spans="1:18" s="24" customFormat="1" ht="17.45" customHeight="1" x14ac:dyDescent="0.2">
      <c r="A26" s="162"/>
      <c r="B26" s="254"/>
      <c r="C26" s="254"/>
      <c r="D26" s="254"/>
      <c r="E26" s="145"/>
      <c r="F26" s="163"/>
      <c r="G26" s="164" t="s">
        <v>30</v>
      </c>
      <c r="H26" s="161">
        <v>73</v>
      </c>
      <c r="I26" s="152"/>
      <c r="J26" s="145"/>
      <c r="K26" s="145"/>
      <c r="L26" s="152"/>
      <c r="M26" s="145"/>
      <c r="N26" s="145"/>
      <c r="O26" s="152"/>
      <c r="P26" s="145"/>
      <c r="Q26" s="145"/>
    </row>
    <row r="27" spans="1:18" s="24" customFormat="1" ht="17.45" customHeight="1" x14ac:dyDescent="0.2">
      <c r="A27" s="162"/>
      <c r="B27" s="254"/>
      <c r="C27" s="254"/>
      <c r="D27" s="254"/>
      <c r="E27" s="145"/>
      <c r="F27" s="163"/>
      <c r="G27" s="164" t="s">
        <v>74</v>
      </c>
      <c r="H27" s="161">
        <v>27</v>
      </c>
      <c r="I27" s="152"/>
      <c r="J27" s="145"/>
      <c r="K27" s="145"/>
      <c r="L27" s="152"/>
      <c r="M27" s="145"/>
      <c r="N27" s="145"/>
      <c r="O27" s="152"/>
      <c r="P27" s="145"/>
      <c r="Q27" s="145"/>
    </row>
    <row r="28" spans="1:18" s="24" customFormat="1" ht="17.45" customHeight="1" x14ac:dyDescent="0.2">
      <c r="A28" s="162"/>
      <c r="B28" s="162"/>
      <c r="C28" s="152"/>
      <c r="D28" s="145"/>
      <c r="E28" s="145"/>
      <c r="F28" s="152"/>
      <c r="G28" s="164"/>
      <c r="H28" s="164"/>
      <c r="I28" s="152"/>
      <c r="J28" s="145"/>
      <c r="K28" s="145"/>
      <c r="L28" s="152"/>
      <c r="M28" s="145"/>
      <c r="N28" s="145"/>
      <c r="O28" s="152"/>
      <c r="P28" s="145"/>
      <c r="Q28" s="145"/>
    </row>
    <row r="29" spans="1:18" s="24" customFormat="1" ht="28.5" x14ac:dyDescent="0.4">
      <c r="A29" s="162"/>
      <c r="B29" s="162"/>
      <c r="C29" s="152"/>
      <c r="D29" s="145"/>
      <c r="E29" s="145"/>
      <c r="F29" s="152"/>
      <c r="G29" s="145"/>
      <c r="H29" s="145"/>
      <c r="I29" s="255" t="s">
        <v>227</v>
      </c>
      <c r="J29" s="255"/>
      <c r="K29" s="255"/>
      <c r="L29" s="152"/>
      <c r="M29" s="165" t="s">
        <v>228</v>
      </c>
      <c r="N29" s="165"/>
      <c r="O29" s="166"/>
      <c r="P29" s="145"/>
      <c r="Q29" s="145"/>
    </row>
    <row r="30" spans="1:18" x14ac:dyDescent="0.2">
      <c r="A30" s="256"/>
      <c r="B30" s="256"/>
      <c r="C30" s="256"/>
      <c r="D30" s="256"/>
      <c r="E30" s="256"/>
      <c r="F30" s="256"/>
      <c r="G30" s="256"/>
      <c r="H30" s="256"/>
      <c r="I30" s="256"/>
      <c r="J30" s="256"/>
      <c r="K30" s="256"/>
      <c r="L30" s="256"/>
      <c r="M30" s="256"/>
      <c r="N30" s="256"/>
      <c r="O30" s="256"/>
      <c r="P30" s="256"/>
      <c r="Q30" s="256"/>
    </row>
    <row r="31" spans="1:18" x14ac:dyDescent="0.2">
      <c r="A31" s="137"/>
      <c r="B31" s="137"/>
      <c r="C31" s="137"/>
      <c r="D31" s="137"/>
      <c r="E31" s="137"/>
      <c r="F31" s="137"/>
      <c r="G31" s="137"/>
      <c r="H31" s="137"/>
      <c r="I31" s="137"/>
      <c r="J31" s="137"/>
      <c r="K31" s="137"/>
      <c r="L31" s="137"/>
      <c r="M31" s="137"/>
      <c r="N31" s="137"/>
      <c r="O31" s="137"/>
      <c r="P31" s="137"/>
      <c r="Q31" s="137"/>
    </row>
    <row r="32" spans="1:18" x14ac:dyDescent="0.2">
      <c r="A32" s="137"/>
      <c r="B32" s="137"/>
      <c r="C32" s="137"/>
      <c r="D32" s="137"/>
      <c r="E32" s="137"/>
      <c r="F32" s="137"/>
      <c r="G32" s="137"/>
      <c r="H32" s="137"/>
      <c r="I32" s="137"/>
      <c r="J32" s="137"/>
      <c r="K32" s="137"/>
      <c r="L32" s="137"/>
      <c r="M32" s="137"/>
      <c r="N32" s="137"/>
      <c r="O32" s="137"/>
      <c r="P32" s="137"/>
      <c r="Q32" s="137"/>
    </row>
    <row r="33" spans="1:17" x14ac:dyDescent="0.2">
      <c r="A33" s="137"/>
      <c r="B33" s="137"/>
      <c r="C33" s="137"/>
      <c r="D33" s="137"/>
      <c r="E33" s="137"/>
      <c r="F33" s="137"/>
      <c r="G33" s="137"/>
      <c r="H33" s="137"/>
      <c r="I33" s="137"/>
      <c r="J33" s="137"/>
      <c r="K33" s="137"/>
      <c r="L33" s="137"/>
      <c r="M33" s="137"/>
      <c r="N33" s="137"/>
      <c r="O33" s="137"/>
      <c r="P33" s="137"/>
      <c r="Q33" s="137"/>
    </row>
    <row r="34" spans="1:17" x14ac:dyDescent="0.2">
      <c r="A34" s="137"/>
      <c r="B34" s="137"/>
      <c r="C34" s="137"/>
      <c r="D34" s="137"/>
      <c r="E34" s="137"/>
      <c r="F34" s="137"/>
      <c r="G34" s="137"/>
      <c r="H34" s="137"/>
      <c r="I34" s="137"/>
      <c r="J34" s="137"/>
      <c r="K34" s="137"/>
      <c r="L34" s="137"/>
      <c r="M34" s="137"/>
      <c r="N34" s="137"/>
      <c r="O34" s="137"/>
      <c r="P34" s="137"/>
      <c r="Q34" s="137"/>
    </row>
    <row r="35" spans="1:17" x14ac:dyDescent="0.2">
      <c r="A35" s="137"/>
      <c r="B35" s="137"/>
      <c r="C35" s="137"/>
      <c r="D35" s="137"/>
      <c r="E35" s="137"/>
      <c r="F35" s="137"/>
      <c r="G35" s="137"/>
      <c r="H35" s="137"/>
      <c r="I35" s="137"/>
      <c r="J35" s="137"/>
      <c r="K35" s="137"/>
      <c r="L35" s="137"/>
      <c r="M35" s="137"/>
      <c r="N35" s="137"/>
      <c r="O35" s="137"/>
      <c r="P35" s="137"/>
      <c r="Q35" s="137"/>
    </row>
    <row r="36" spans="1:17" x14ac:dyDescent="0.2">
      <c r="A36" s="137"/>
      <c r="B36" s="137"/>
      <c r="C36" s="137"/>
      <c r="D36" s="137"/>
      <c r="E36" s="137"/>
      <c r="F36" s="137"/>
      <c r="G36" s="137"/>
      <c r="H36" s="137"/>
      <c r="I36" s="137"/>
      <c r="J36" s="137"/>
      <c r="K36" s="137"/>
      <c r="L36" s="137"/>
      <c r="M36" s="137"/>
      <c r="N36" s="137"/>
      <c r="O36" s="137"/>
      <c r="P36" s="137"/>
      <c r="Q36" s="137"/>
    </row>
    <row r="37" spans="1:17" x14ac:dyDescent="0.2">
      <c r="A37" s="137"/>
      <c r="B37" s="137"/>
      <c r="C37" s="137"/>
      <c r="D37" s="137"/>
      <c r="E37" s="137"/>
      <c r="F37" s="137"/>
      <c r="G37" s="137"/>
      <c r="H37" s="137"/>
      <c r="I37" s="137"/>
      <c r="J37" s="137"/>
      <c r="K37" s="137"/>
      <c r="L37" s="137"/>
      <c r="M37" s="137"/>
      <c r="N37" s="137"/>
      <c r="O37" s="137"/>
      <c r="P37" s="137"/>
      <c r="Q37" s="137"/>
    </row>
    <row r="38" spans="1:17" x14ac:dyDescent="0.2">
      <c r="A38" s="137"/>
      <c r="B38" s="137"/>
      <c r="C38" s="137"/>
      <c r="D38" s="137"/>
      <c r="E38" s="137"/>
      <c r="F38" s="137"/>
      <c r="G38" s="137"/>
      <c r="H38" s="137"/>
      <c r="I38" s="137"/>
      <c r="J38" s="137"/>
      <c r="K38" s="137"/>
      <c r="L38" s="137"/>
      <c r="M38" s="137"/>
      <c r="N38" s="137"/>
      <c r="O38" s="137"/>
      <c r="P38" s="137"/>
      <c r="Q38" s="137"/>
    </row>
    <row r="39" spans="1:17" x14ac:dyDescent="0.2">
      <c r="A39" s="137"/>
      <c r="B39" s="137"/>
      <c r="C39" s="137"/>
      <c r="D39" s="137"/>
      <c r="E39" s="137"/>
      <c r="F39" s="137"/>
      <c r="G39" s="137"/>
      <c r="H39" s="137"/>
      <c r="I39" s="137"/>
      <c r="J39" s="137"/>
      <c r="K39" s="137"/>
      <c r="L39" s="137"/>
      <c r="M39" s="137"/>
      <c r="N39" s="137"/>
      <c r="O39" s="137"/>
      <c r="P39" s="137"/>
      <c r="Q39" s="137"/>
    </row>
    <row r="40" spans="1:17" x14ac:dyDescent="0.2">
      <c r="A40" s="137"/>
      <c r="B40" s="137"/>
      <c r="C40" s="137"/>
      <c r="D40" s="137"/>
      <c r="E40" s="137"/>
      <c r="F40" s="137"/>
      <c r="G40" s="137"/>
      <c r="H40" s="137"/>
      <c r="I40" s="137"/>
      <c r="J40" s="137"/>
      <c r="K40" s="137"/>
      <c r="L40" s="137"/>
      <c r="M40" s="137"/>
      <c r="N40" s="137"/>
      <c r="O40" s="137"/>
      <c r="P40" s="137"/>
      <c r="Q40" s="137"/>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DIRITTI FONDAMENTALI&amp;R&amp;"+,Normale"&amp;9SEZIONE 2: GLI EXTRA-TG</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773F8-B51D-4F6C-8EF4-1BEAA1349B16}">
  <dimension ref="A1:AN43"/>
  <sheetViews>
    <sheetView showZeros="0" view="pageBreakPreview" topLeftCell="C1" zoomScale="85" zoomScaleNormal="80" zoomScaleSheetLayoutView="85" workbookViewId="0">
      <selection activeCell="S13" sqref="S13"/>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7" t="s">
        <v>209</v>
      </c>
      <c r="K4" s="14"/>
    </row>
    <row r="5" spans="1:26" x14ac:dyDescent="0.2">
      <c r="A5" s="11" t="s">
        <v>214</v>
      </c>
    </row>
    <row r="6" spans="1:26" ht="27" x14ac:dyDescent="0.2">
      <c r="B6" s="11"/>
      <c r="K6" s="191" t="s">
        <v>28</v>
      </c>
      <c r="L6" s="192" t="s">
        <v>82</v>
      </c>
      <c r="M6" s="192" t="s">
        <v>81</v>
      </c>
      <c r="N6" s="192" t="s">
        <v>80</v>
      </c>
      <c r="O6" s="192" t="s">
        <v>40</v>
      </c>
      <c r="P6" s="192" t="s">
        <v>41</v>
      </c>
      <c r="Q6" s="192" t="s">
        <v>42</v>
      </c>
      <c r="R6" s="192" t="s">
        <v>43</v>
      </c>
      <c r="S6" s="192" t="s">
        <v>13</v>
      </c>
      <c r="T6" s="192" t="s">
        <v>45</v>
      </c>
      <c r="U6" s="192" t="s">
        <v>46</v>
      </c>
      <c r="V6" s="192" t="s">
        <v>18</v>
      </c>
      <c r="W6" s="192" t="s">
        <v>19</v>
      </c>
      <c r="X6" s="192" t="s">
        <v>24</v>
      </c>
      <c r="Y6" s="192" t="s">
        <v>20</v>
      </c>
      <c r="Z6" s="192" t="s">
        <v>49</v>
      </c>
    </row>
    <row r="7" spans="1:26" ht="12.75" customHeight="1" x14ac:dyDescent="0.2">
      <c r="B7" s="11"/>
      <c r="I7" s="185"/>
      <c r="J7" s="185"/>
      <c r="K7" s="116" t="s">
        <v>174</v>
      </c>
      <c r="L7" s="122">
        <v>8.6295910179615021E-2</v>
      </c>
      <c r="M7" s="122">
        <v>9.3383863568305969E-2</v>
      </c>
      <c r="N7" s="122">
        <v>0.13629218935966492</v>
      </c>
      <c r="O7" s="122">
        <v>0.14237651228904724</v>
      </c>
      <c r="P7" s="122">
        <v>0.13429097831249237</v>
      </c>
      <c r="Q7" s="205">
        <v>7.6282702386379242E-2</v>
      </c>
      <c r="R7" s="205"/>
      <c r="S7" s="205">
        <v>0.12256717681884766</v>
      </c>
      <c r="T7" s="205">
        <v>0.16304126381874084</v>
      </c>
      <c r="U7" s="122"/>
      <c r="V7" s="205"/>
      <c r="W7" s="205"/>
      <c r="X7" s="205">
        <v>0.14303179085254669</v>
      </c>
      <c r="Y7" s="205">
        <v>0.14303179085254669</v>
      </c>
      <c r="Z7" s="122">
        <v>3.4123510122299194E-2</v>
      </c>
    </row>
    <row r="8" spans="1:26" s="13" customFormat="1" ht="12.75" customHeight="1" x14ac:dyDescent="0.2">
      <c r="A8" s="11"/>
      <c r="B8" s="11"/>
      <c r="C8" s="11"/>
      <c r="D8" s="11"/>
      <c r="E8" s="11"/>
      <c r="F8" s="11"/>
      <c r="G8" s="11"/>
      <c r="I8" s="187"/>
      <c r="J8" s="188"/>
      <c r="K8" s="116" t="s">
        <v>175</v>
      </c>
      <c r="L8" s="122">
        <v>6.303781270980835E-2</v>
      </c>
      <c r="M8" s="122">
        <v>0.10011053085327148</v>
      </c>
      <c r="N8" s="122">
        <v>0.10146435350179672</v>
      </c>
      <c r="O8" s="122">
        <v>9.3736767768859863E-2</v>
      </c>
      <c r="P8" s="122">
        <v>0.11893557757139206</v>
      </c>
      <c r="Q8" s="205">
        <v>0.21355760097503662</v>
      </c>
      <c r="R8" s="205"/>
      <c r="S8" s="205">
        <v>0.10942839831113815</v>
      </c>
      <c r="T8" s="205">
        <v>7.7036172151565552E-2</v>
      </c>
      <c r="U8" s="122"/>
      <c r="V8" s="205"/>
      <c r="W8" s="205"/>
      <c r="X8" s="205">
        <v>9.7806729376316071E-2</v>
      </c>
      <c r="Y8" s="205">
        <v>9.7806729376316071E-2</v>
      </c>
      <c r="Z8" s="122">
        <v>7.6249432750046253E-3</v>
      </c>
    </row>
    <row r="9" spans="1:26" ht="12.75" customHeight="1" x14ac:dyDescent="0.2">
      <c r="B9" s="11"/>
      <c r="I9" s="187"/>
      <c r="J9" s="188"/>
      <c r="K9" s="116" t="s">
        <v>176</v>
      </c>
      <c r="L9" s="122">
        <v>0.12002753466367722</v>
      </c>
      <c r="M9" s="122">
        <v>0.12218537926673889</v>
      </c>
      <c r="N9" s="122">
        <v>6.9610446691513062E-2</v>
      </c>
      <c r="O9" s="122">
        <v>0.12909694015979767</v>
      </c>
      <c r="P9" s="122">
        <v>7.8827157616615295E-2</v>
      </c>
      <c r="Q9" s="205">
        <v>8.0530069768428802E-2</v>
      </c>
      <c r="R9" s="205"/>
      <c r="S9" s="205">
        <v>0.12303788214921951</v>
      </c>
      <c r="T9" s="205">
        <v>8.6839534342288971E-2</v>
      </c>
      <c r="U9" s="122"/>
      <c r="V9" s="205"/>
      <c r="W9" s="205"/>
      <c r="X9" s="205">
        <v>8.2903847098350525E-2</v>
      </c>
      <c r="Y9" s="205">
        <v>8.2903847098350525E-2</v>
      </c>
      <c r="Z9" s="122">
        <v>1.5174392610788345E-2</v>
      </c>
    </row>
    <row r="10" spans="1:26" ht="12.75" customHeight="1" x14ac:dyDescent="0.2">
      <c r="B10" s="11"/>
      <c r="I10" s="187"/>
      <c r="J10" s="188"/>
      <c r="K10" s="116" t="s">
        <v>204</v>
      </c>
      <c r="L10" s="122">
        <v>4.4352658092975616E-2</v>
      </c>
      <c r="M10" s="122">
        <v>7.0772148668766022E-2</v>
      </c>
      <c r="N10" s="122">
        <v>3.5868152976036072E-2</v>
      </c>
      <c r="O10" s="122">
        <v>4.8728860914707184E-2</v>
      </c>
      <c r="P10" s="122">
        <v>3.2251849770545959E-2</v>
      </c>
      <c r="Q10" s="205">
        <v>0.13336731493473053</v>
      </c>
      <c r="R10" s="205"/>
      <c r="S10" s="205">
        <v>4.3304748833179474E-2</v>
      </c>
      <c r="T10" s="205">
        <v>3.6142457276582718E-2</v>
      </c>
      <c r="U10" s="122"/>
      <c r="V10" s="205"/>
      <c r="W10" s="205"/>
      <c r="X10" s="205">
        <v>4.4171120971441269E-2</v>
      </c>
      <c r="Y10" s="205">
        <v>4.4171120971441269E-2</v>
      </c>
      <c r="Z10" s="122"/>
    </row>
    <row r="11" spans="1:26" ht="12.75" customHeight="1" x14ac:dyDescent="0.2">
      <c r="B11" s="11"/>
      <c r="I11" s="187"/>
      <c r="J11" s="188"/>
      <c r="K11" s="116" t="s">
        <v>177</v>
      </c>
      <c r="L11" s="122">
        <v>0.11397944390773773</v>
      </c>
      <c r="M11" s="122">
        <v>0.13064898550510406</v>
      </c>
      <c r="N11" s="122">
        <v>0.11364278942346573</v>
      </c>
      <c r="O11" s="122">
        <v>0.11557228863239288</v>
      </c>
      <c r="P11" s="122">
        <v>0.32960456609725952</v>
      </c>
      <c r="Q11" s="205">
        <v>0.16921508312225342</v>
      </c>
      <c r="R11" s="205"/>
      <c r="S11" s="205">
        <v>0.25864151120185852</v>
      </c>
      <c r="T11" s="205">
        <v>0.19895665347576141</v>
      </c>
      <c r="U11" s="122"/>
      <c r="V11" s="205"/>
      <c r="W11" s="205"/>
      <c r="X11" s="205">
        <v>0.18859413266181946</v>
      </c>
      <c r="Y11" s="205">
        <v>0.18859413266181946</v>
      </c>
      <c r="Z11" s="122">
        <v>0.37384870648384094</v>
      </c>
    </row>
    <row r="12" spans="1:26" ht="12.75" customHeight="1" x14ac:dyDescent="0.2">
      <c r="B12" s="11"/>
      <c r="I12" s="187"/>
      <c r="J12" s="188"/>
      <c r="K12" s="116" t="s">
        <v>178</v>
      </c>
      <c r="L12" s="122">
        <v>4.4893544167280197E-2</v>
      </c>
      <c r="M12" s="122">
        <v>5.4097585380077362E-2</v>
      </c>
      <c r="N12" s="122">
        <v>5.8393169194459915E-2</v>
      </c>
      <c r="O12" s="122">
        <v>5.2717186510562897E-2</v>
      </c>
      <c r="P12" s="122">
        <v>3.3875450491905212E-2</v>
      </c>
      <c r="Q12" s="205">
        <v>3.907577320933342E-2</v>
      </c>
      <c r="R12" s="205"/>
      <c r="S12" s="205">
        <v>2.2634712979197502E-2</v>
      </c>
      <c r="T12" s="205">
        <v>4.6956244856119156E-2</v>
      </c>
      <c r="U12" s="122"/>
      <c r="V12" s="205"/>
      <c r="W12" s="205"/>
      <c r="X12" s="205">
        <v>2.7855945751070976E-2</v>
      </c>
      <c r="Y12" s="205">
        <v>2.7855945751070976E-2</v>
      </c>
      <c r="Z12" s="122">
        <v>8.9989431202411652E-2</v>
      </c>
    </row>
    <row r="13" spans="1:26" ht="12.75" customHeight="1" x14ac:dyDescent="0.2">
      <c r="B13" s="11"/>
      <c r="I13" s="187"/>
      <c r="J13" s="188"/>
      <c r="K13" s="116" t="s">
        <v>179</v>
      </c>
      <c r="L13" s="122"/>
      <c r="M13" s="122">
        <v>2.2043265402317047E-2</v>
      </c>
      <c r="N13" s="122">
        <v>8.9444220066070557E-3</v>
      </c>
      <c r="O13" s="122">
        <v>4.679039993789047E-4</v>
      </c>
      <c r="P13" s="122">
        <v>9.5764882862567902E-3</v>
      </c>
      <c r="Q13" s="205"/>
      <c r="R13" s="205"/>
      <c r="S13" s="205">
        <v>6.9991610944271088E-3</v>
      </c>
      <c r="T13" s="205">
        <v>1.0950024239718914E-2</v>
      </c>
      <c r="U13" s="122"/>
      <c r="V13" s="205"/>
      <c r="W13" s="205"/>
      <c r="X13" s="205">
        <v>2.8583172708749771E-2</v>
      </c>
      <c r="Y13" s="205">
        <v>2.8583172708749771E-2</v>
      </c>
      <c r="Z13" s="122"/>
    </row>
    <row r="14" spans="1:26" ht="12.75" customHeight="1" x14ac:dyDescent="0.2">
      <c r="B14" s="11"/>
      <c r="I14" s="187"/>
      <c r="J14" s="188"/>
      <c r="K14" s="116" t="s">
        <v>180</v>
      </c>
      <c r="L14" s="122">
        <v>0.17003491520881653</v>
      </c>
      <c r="M14" s="122">
        <v>0.11725880205631256</v>
      </c>
      <c r="N14" s="122">
        <v>9.9519424140453339E-2</v>
      </c>
      <c r="O14" s="122">
        <v>6.5395154058933258E-2</v>
      </c>
      <c r="P14" s="122">
        <v>6.7599549889564514E-2</v>
      </c>
      <c r="Q14" s="205">
        <v>4.6890929341316223E-2</v>
      </c>
      <c r="R14" s="205"/>
      <c r="S14" s="205">
        <v>4.0296338498592377E-2</v>
      </c>
      <c r="T14" s="205">
        <v>0.11803773790597916</v>
      </c>
      <c r="U14" s="122"/>
      <c r="V14" s="205"/>
      <c r="W14" s="205"/>
      <c r="X14" s="205">
        <v>0.11124461144208908</v>
      </c>
      <c r="Y14" s="205">
        <v>0.11124461144208908</v>
      </c>
      <c r="Z14" s="122">
        <v>0.24090291559696198</v>
      </c>
    </row>
    <row r="15" spans="1:26" ht="12.75" customHeight="1" x14ac:dyDescent="0.2">
      <c r="B15" s="11"/>
      <c r="I15" s="187"/>
      <c r="J15" s="188"/>
      <c r="K15" s="116" t="s">
        <v>181</v>
      </c>
      <c r="L15" s="122">
        <v>2.045532688498497E-2</v>
      </c>
      <c r="M15" s="122">
        <v>3.6822989583015442E-2</v>
      </c>
      <c r="N15" s="122">
        <v>2.0127777010202408E-2</v>
      </c>
      <c r="O15" s="122">
        <v>2.921057865023613E-2</v>
      </c>
      <c r="P15" s="122">
        <v>9.6040070056915283E-3</v>
      </c>
      <c r="Q15" s="122"/>
      <c r="R15" s="122"/>
      <c r="S15" s="122">
        <v>6.9582299329340458E-4</v>
      </c>
      <c r="T15" s="122">
        <v>2.495969645678997E-2</v>
      </c>
      <c r="U15" s="122"/>
      <c r="V15" s="122"/>
      <c r="W15" s="122"/>
      <c r="X15" s="122">
        <v>4.9967855215072632E-2</v>
      </c>
      <c r="Y15" s="122">
        <v>4.9967855215072632E-2</v>
      </c>
      <c r="Z15" s="122">
        <v>2.4611202999949455E-2</v>
      </c>
    </row>
    <row r="16" spans="1:26" ht="12.75" customHeight="1" x14ac:dyDescent="0.2">
      <c r="B16" s="11"/>
      <c r="K16" s="116" t="s">
        <v>182</v>
      </c>
      <c r="L16" s="122">
        <v>4.5631114393472672E-2</v>
      </c>
      <c r="M16" s="122">
        <v>6.6256120800971985E-2</v>
      </c>
      <c r="N16" s="122">
        <v>4.8623282462358475E-2</v>
      </c>
      <c r="O16" s="122">
        <v>2.2503955289721489E-2</v>
      </c>
      <c r="P16" s="122">
        <v>3.6283332854509354E-2</v>
      </c>
      <c r="Q16" s="122"/>
      <c r="R16" s="122"/>
      <c r="S16" s="122">
        <v>1.444855984300375E-2</v>
      </c>
      <c r="T16" s="122">
        <v>5.4176788777112961E-2</v>
      </c>
      <c r="U16" s="122"/>
      <c r="V16" s="122"/>
      <c r="W16" s="122"/>
      <c r="X16" s="122">
        <v>4.5077517628669739E-2</v>
      </c>
      <c r="Y16" s="122">
        <v>4.5077517628669739E-2</v>
      </c>
      <c r="Z16" s="122">
        <v>5.2846143953502178E-3</v>
      </c>
    </row>
    <row r="17" spans="1:40" ht="12.75" customHeight="1" x14ac:dyDescent="0.2">
      <c r="B17" s="11"/>
      <c r="K17" s="116" t="s">
        <v>183</v>
      </c>
      <c r="L17" s="122"/>
      <c r="M17" s="122">
        <v>8.3688618615269661E-3</v>
      </c>
      <c r="N17" s="122">
        <v>6.253180094063282E-3</v>
      </c>
      <c r="O17" s="122"/>
      <c r="P17" s="122"/>
      <c r="Q17" s="122"/>
      <c r="R17" s="122"/>
      <c r="S17" s="122"/>
      <c r="T17" s="122"/>
      <c r="U17" s="122"/>
      <c r="V17" s="122"/>
      <c r="W17" s="122"/>
      <c r="X17" s="122"/>
      <c r="Y17" s="122"/>
      <c r="Z17" s="122"/>
    </row>
    <row r="18" spans="1:40" ht="12.75" customHeight="1" x14ac:dyDescent="0.2">
      <c r="B18" s="11"/>
      <c r="K18" s="116" t="s">
        <v>31</v>
      </c>
      <c r="L18" s="122">
        <v>8.3984851837158203E-2</v>
      </c>
      <c r="M18" s="122">
        <v>3.4517604857683182E-2</v>
      </c>
      <c r="N18" s="122">
        <v>6.2124725431203842E-2</v>
      </c>
      <c r="O18" s="122">
        <v>9.3380272388458252E-2</v>
      </c>
      <c r="P18" s="122">
        <v>8.5816890001296997E-2</v>
      </c>
      <c r="Q18" s="122">
        <v>0.14475025236606598</v>
      </c>
      <c r="R18" s="122"/>
      <c r="S18" s="122">
        <v>0.10736139863729477</v>
      </c>
      <c r="T18" s="122">
        <v>6.4871370792388916E-2</v>
      </c>
      <c r="U18" s="122"/>
      <c r="V18" s="122"/>
      <c r="W18" s="122"/>
      <c r="X18" s="122">
        <v>3.9712902158498764E-2</v>
      </c>
      <c r="Y18" s="122">
        <v>3.9712902158498764E-2</v>
      </c>
      <c r="Z18" s="122">
        <v>3.2991092652082443E-2</v>
      </c>
    </row>
    <row r="19" spans="1:40" ht="12.75" customHeight="1" x14ac:dyDescent="0.2">
      <c r="B19" s="11"/>
      <c r="K19" s="116" t="s">
        <v>184</v>
      </c>
      <c r="L19" s="122"/>
      <c r="M19" s="122">
        <v>3.0001578852534294E-3</v>
      </c>
      <c r="N19" s="122">
        <v>5.246791522949934E-3</v>
      </c>
      <c r="O19" s="122">
        <v>3.0302354134619236E-3</v>
      </c>
      <c r="P19" s="122">
        <v>1.1709182523190975E-2</v>
      </c>
      <c r="Q19" s="122"/>
      <c r="R19" s="122"/>
      <c r="S19" s="122">
        <v>3.2355770468711853E-2</v>
      </c>
      <c r="T19" s="122">
        <v>2.8575645759701729E-2</v>
      </c>
      <c r="U19" s="122"/>
      <c r="V19" s="122"/>
      <c r="W19" s="122"/>
      <c r="X19" s="122">
        <v>1.2858211994171143E-2</v>
      </c>
      <c r="Y19" s="122">
        <v>1.2858211994171143E-2</v>
      </c>
      <c r="Z19" s="122">
        <v>7.0209875702857971E-2</v>
      </c>
    </row>
    <row r="20" spans="1:40" s="13" customFormat="1" ht="12.75" customHeight="1" x14ac:dyDescent="0.2">
      <c r="A20" s="11"/>
      <c r="B20" s="11"/>
      <c r="C20" s="11"/>
      <c r="D20" s="11"/>
      <c r="E20" s="11"/>
      <c r="F20" s="11"/>
      <c r="G20" s="11"/>
      <c r="H20" s="11"/>
      <c r="I20" s="11"/>
      <c r="J20" s="11"/>
      <c r="K20" s="116" t="s">
        <v>187</v>
      </c>
      <c r="L20" s="122">
        <v>0.16413433849811554</v>
      </c>
      <c r="M20" s="122">
        <v>9.4362862408161163E-2</v>
      </c>
      <c r="N20" s="122">
        <v>0.19490021467208862</v>
      </c>
      <c r="O20" s="122">
        <v>0.16942581534385681</v>
      </c>
      <c r="P20" s="122">
        <v>5.0207763910293579E-2</v>
      </c>
      <c r="Q20" s="122">
        <v>9.6330277621746063E-2</v>
      </c>
      <c r="R20" s="122"/>
      <c r="S20" s="122">
        <v>9.32607501745224E-2</v>
      </c>
      <c r="T20" s="122">
        <v>8.3013556897640228E-2</v>
      </c>
      <c r="U20" s="122"/>
      <c r="V20" s="122"/>
      <c r="W20" s="122"/>
      <c r="X20" s="122">
        <v>0.10631211847066879</v>
      </c>
      <c r="Y20" s="122">
        <v>0.10631211847066879</v>
      </c>
      <c r="Z20" s="122">
        <v>8.4176354110240936E-2</v>
      </c>
      <c r="AA20" s="11"/>
    </row>
    <row r="21" spans="1:40" ht="12.75" customHeight="1" x14ac:dyDescent="0.2">
      <c r="B21" s="11"/>
      <c r="K21" s="116"/>
      <c r="L21" s="122"/>
      <c r="M21" s="122"/>
      <c r="N21" s="122"/>
      <c r="O21" s="122"/>
      <c r="P21" s="122"/>
      <c r="Q21" s="122"/>
      <c r="R21" s="122"/>
      <c r="S21" s="122"/>
      <c r="T21" s="122"/>
      <c r="U21" s="122"/>
      <c r="V21" s="122"/>
      <c r="W21" s="122"/>
      <c r="X21" s="122"/>
      <c r="Y21" s="122"/>
      <c r="Z21" s="122"/>
    </row>
    <row r="22" spans="1:40" ht="12.75" customHeight="1" x14ac:dyDescent="0.2">
      <c r="B22" s="11"/>
      <c r="J22" s="105"/>
      <c r="K22" s="116"/>
      <c r="L22" s="122"/>
      <c r="M22" s="122"/>
      <c r="N22" s="122"/>
      <c r="O22" s="122"/>
      <c r="P22" s="122"/>
      <c r="Q22" s="122"/>
      <c r="R22" s="122"/>
      <c r="S22" s="122"/>
      <c r="T22" s="122"/>
      <c r="U22" s="122"/>
      <c r="V22" s="122"/>
      <c r="W22" s="122"/>
      <c r="X22" s="122"/>
      <c r="Y22" s="122"/>
      <c r="Z22" s="122"/>
      <c r="AA22" s="105"/>
    </row>
    <row r="23" spans="1:40" ht="12.75" customHeight="1" x14ac:dyDescent="0.2">
      <c r="B23" s="11"/>
      <c r="J23" s="105"/>
      <c r="K23" s="116"/>
      <c r="L23" s="122"/>
      <c r="M23" s="122"/>
      <c r="N23" s="122"/>
      <c r="O23" s="122"/>
      <c r="P23" s="122"/>
      <c r="Q23" s="122"/>
      <c r="R23" s="122"/>
      <c r="S23" s="122"/>
      <c r="T23" s="122"/>
      <c r="U23" s="122"/>
      <c r="V23" s="122"/>
      <c r="W23" s="122"/>
      <c r="X23" s="122"/>
      <c r="Y23" s="122"/>
      <c r="Z23" s="122"/>
      <c r="AA23" s="105"/>
    </row>
    <row r="24" spans="1:40" ht="12.75" customHeight="1" x14ac:dyDescent="0.2">
      <c r="B24" s="11"/>
      <c r="J24" s="105"/>
      <c r="AA24" s="105"/>
    </row>
    <row r="25" spans="1:40" ht="12.75" customHeight="1" x14ac:dyDescent="0.2">
      <c r="B25" s="11"/>
      <c r="L25" s="105"/>
      <c r="M25" s="105"/>
      <c r="N25" s="105"/>
      <c r="O25" s="105"/>
      <c r="P25" s="105"/>
      <c r="Q25" s="105"/>
      <c r="R25" s="105"/>
      <c r="S25" s="105"/>
      <c r="T25" s="105"/>
      <c r="U25" s="105"/>
      <c r="V25" s="105"/>
      <c r="W25" s="105"/>
      <c r="X25" s="105"/>
      <c r="Y25" s="105"/>
      <c r="Z25" s="105"/>
    </row>
    <row r="26" spans="1:40" ht="12.75" customHeight="1" x14ac:dyDescent="0.2">
      <c r="B26" s="11"/>
      <c r="L26" s="105"/>
      <c r="M26" s="105"/>
      <c r="N26" s="105"/>
      <c r="O26" s="105"/>
      <c r="P26" s="105"/>
      <c r="Q26" s="105"/>
      <c r="R26" s="105"/>
      <c r="S26" s="105"/>
      <c r="T26" s="105"/>
      <c r="U26" s="105"/>
      <c r="V26" s="105"/>
      <c r="W26" s="105"/>
      <c r="X26" s="105"/>
      <c r="Y26" s="105"/>
      <c r="Z26" s="105"/>
    </row>
    <row r="27" spans="1:40" s="13" customFormat="1" ht="12.75" customHeight="1" x14ac:dyDescent="0.2">
      <c r="A27" s="11"/>
      <c r="B27" s="11"/>
      <c r="C27" s="11"/>
      <c r="D27" s="11"/>
      <c r="E27" s="11"/>
      <c r="F27" s="11"/>
      <c r="G27" s="11"/>
      <c r="H27" s="11"/>
      <c r="I27" s="11"/>
      <c r="J27" s="11"/>
      <c r="K27" s="11"/>
      <c r="L27" s="105"/>
      <c r="M27" s="105"/>
      <c r="N27" s="105"/>
      <c r="O27" s="105"/>
      <c r="P27" s="105"/>
      <c r="Q27" s="105"/>
      <c r="R27" s="105"/>
      <c r="S27" s="105"/>
      <c r="T27" s="105"/>
      <c r="U27" s="105"/>
      <c r="V27" s="105"/>
      <c r="W27" s="105"/>
      <c r="X27" s="105"/>
      <c r="Y27" s="105"/>
      <c r="Z27" s="105"/>
      <c r="AA27" s="11"/>
      <c r="AB27" s="11"/>
      <c r="AC27" s="11"/>
      <c r="AD27" s="11"/>
      <c r="AE27" s="11"/>
      <c r="AF27" s="11"/>
      <c r="AG27" s="11"/>
      <c r="AH27" s="11"/>
      <c r="AI27" s="11"/>
      <c r="AJ27" s="11"/>
      <c r="AK27" s="11"/>
      <c r="AL27" s="11"/>
      <c r="AM27" s="11"/>
      <c r="AN27" s="11"/>
    </row>
    <row r="28" spans="1:40" ht="12.75" customHeight="1" x14ac:dyDescent="0.2">
      <c r="B28" s="11"/>
      <c r="L28" s="105"/>
      <c r="M28" s="105"/>
      <c r="N28" s="105"/>
      <c r="O28" s="105"/>
      <c r="P28" s="105"/>
      <c r="Q28" s="105"/>
      <c r="R28" s="105"/>
      <c r="S28" s="105"/>
      <c r="T28" s="105"/>
      <c r="U28" s="105"/>
      <c r="V28" s="105"/>
      <c r="W28" s="105"/>
      <c r="X28" s="105"/>
      <c r="Y28" s="105"/>
      <c r="Z28" s="105"/>
    </row>
    <row r="29" spans="1:40" x14ac:dyDescent="0.2">
      <c r="B29" s="11"/>
      <c r="L29" s="105"/>
      <c r="M29" s="105"/>
      <c r="N29" s="105"/>
      <c r="O29" s="105"/>
      <c r="P29" s="105"/>
      <c r="Q29" s="105"/>
      <c r="R29" s="105"/>
      <c r="S29" s="105"/>
      <c r="T29" s="105"/>
      <c r="U29" s="105"/>
      <c r="V29" s="105"/>
      <c r="W29" s="105"/>
      <c r="X29" s="105"/>
      <c r="Y29" s="105"/>
      <c r="Z29" s="105"/>
    </row>
    <row r="30" spans="1:40" x14ac:dyDescent="0.2">
      <c r="B30" s="11"/>
      <c r="L30" s="105"/>
      <c r="M30" s="105"/>
      <c r="N30" s="105"/>
      <c r="O30" s="105"/>
      <c r="P30" s="105"/>
      <c r="Q30" s="105"/>
      <c r="R30" s="105"/>
      <c r="S30" s="105"/>
      <c r="T30" s="105"/>
      <c r="U30" s="105"/>
      <c r="V30" s="105"/>
      <c r="W30" s="105"/>
      <c r="X30" s="105"/>
      <c r="Y30" s="105"/>
      <c r="Z30" s="105"/>
    </row>
    <row r="31" spans="1:40" x14ac:dyDescent="0.2">
      <c r="B31" s="11"/>
      <c r="L31" s="105"/>
      <c r="M31" s="105"/>
      <c r="N31" s="105"/>
      <c r="O31" s="105"/>
      <c r="P31" s="105"/>
      <c r="Q31" s="105"/>
      <c r="R31" s="105"/>
      <c r="S31" s="105"/>
      <c r="T31" s="105"/>
      <c r="U31" s="105"/>
      <c r="V31" s="105"/>
      <c r="W31" s="105"/>
      <c r="X31" s="105"/>
      <c r="Y31" s="105"/>
      <c r="Z31" s="105"/>
    </row>
    <row r="32" spans="1:40" x14ac:dyDescent="0.2">
      <c r="B32" s="11"/>
      <c r="L32" s="105"/>
      <c r="M32" s="105"/>
      <c r="N32" s="105"/>
      <c r="O32" s="105"/>
      <c r="P32" s="105"/>
      <c r="Q32" s="105"/>
      <c r="R32" s="105"/>
      <c r="S32" s="105"/>
      <c r="T32" s="105"/>
      <c r="U32" s="105"/>
      <c r="V32" s="105"/>
      <c r="W32" s="105"/>
      <c r="X32" s="105"/>
      <c r="Y32" s="105"/>
      <c r="Z32" s="105"/>
    </row>
    <row r="33" spans="1:26" x14ac:dyDescent="0.2">
      <c r="B33" s="11"/>
      <c r="L33" s="105"/>
      <c r="M33" s="105"/>
      <c r="N33" s="105"/>
      <c r="O33" s="105"/>
      <c r="P33" s="105"/>
      <c r="Q33" s="105"/>
      <c r="R33" s="105"/>
      <c r="S33" s="105"/>
      <c r="T33" s="105"/>
      <c r="U33" s="105"/>
      <c r="V33" s="105"/>
      <c r="W33" s="105"/>
      <c r="X33" s="105"/>
      <c r="Y33" s="105"/>
      <c r="Z33" s="105"/>
    </row>
    <row r="34" spans="1:26" x14ac:dyDescent="0.2">
      <c r="B34" s="11"/>
      <c r="L34" s="105"/>
      <c r="M34" s="105"/>
      <c r="N34" s="105"/>
      <c r="O34" s="105"/>
      <c r="P34" s="105"/>
      <c r="Q34" s="105"/>
      <c r="R34" s="105"/>
      <c r="S34" s="105"/>
      <c r="T34" s="105"/>
      <c r="U34" s="105"/>
      <c r="V34" s="105"/>
      <c r="W34" s="105"/>
      <c r="X34" s="105"/>
      <c r="Y34" s="105"/>
      <c r="Z34" s="105"/>
    </row>
    <row r="35" spans="1:26" x14ac:dyDescent="0.2">
      <c r="B35" s="11"/>
      <c r="L35" s="105"/>
      <c r="M35" s="105"/>
      <c r="N35" s="105"/>
      <c r="O35" s="105"/>
      <c r="P35" s="105"/>
      <c r="Q35" s="105"/>
      <c r="R35" s="105"/>
      <c r="S35" s="105"/>
      <c r="T35" s="105"/>
      <c r="U35" s="105"/>
      <c r="V35" s="105"/>
      <c r="W35" s="105"/>
      <c r="X35" s="105"/>
      <c r="Y35" s="105"/>
      <c r="Z35" s="105"/>
    </row>
    <row r="36" spans="1:26" x14ac:dyDescent="0.2">
      <c r="B36" s="11"/>
      <c r="L36" s="105"/>
      <c r="M36" s="105"/>
      <c r="N36" s="105"/>
      <c r="O36" s="105"/>
      <c r="P36" s="105"/>
      <c r="Q36" s="105"/>
      <c r="R36" s="105"/>
      <c r="S36" s="105"/>
      <c r="T36" s="105"/>
      <c r="U36" s="105"/>
      <c r="V36" s="105"/>
      <c r="W36" s="105"/>
      <c r="X36" s="105"/>
      <c r="Y36" s="105"/>
      <c r="Z36" s="105"/>
    </row>
    <row r="37" spans="1:26" x14ac:dyDescent="0.2">
      <c r="B37" s="11"/>
      <c r="L37" s="105"/>
      <c r="M37" s="105"/>
      <c r="N37" s="105"/>
      <c r="O37" s="105"/>
      <c r="P37" s="105"/>
      <c r="Q37" s="105"/>
      <c r="R37" s="105"/>
      <c r="S37" s="105"/>
      <c r="T37" s="105"/>
      <c r="U37" s="105"/>
      <c r="V37" s="105"/>
      <c r="W37" s="105"/>
      <c r="X37" s="105"/>
      <c r="Y37" s="105"/>
      <c r="Z37" s="105"/>
    </row>
    <row r="38" spans="1:26" x14ac:dyDescent="0.2">
      <c r="L38" s="105"/>
      <c r="M38" s="105"/>
      <c r="N38" s="105"/>
      <c r="O38" s="105"/>
      <c r="P38" s="105"/>
      <c r="Q38" s="105"/>
      <c r="R38" s="105"/>
      <c r="S38" s="105"/>
      <c r="T38" s="105"/>
      <c r="U38" s="105"/>
      <c r="V38" s="105"/>
      <c r="W38" s="105"/>
      <c r="X38" s="105"/>
      <c r="Y38" s="105"/>
      <c r="Z38" s="105"/>
    </row>
    <row r="41" spans="1:26" s="105"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
      <c r="H43" s="189"/>
      <c r="I43" s="189"/>
      <c r="J43" s="19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42"/>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0" customWidth="1"/>
    <col min="2" max="13" width="10.42578125" style="20" customWidth="1"/>
    <col min="14" max="16384" width="9.140625" style="20"/>
  </cols>
  <sheetData>
    <row r="1" spans="1:17" ht="12.75" customHeight="1" x14ac:dyDescent="0.2">
      <c r="B1" s="19"/>
      <c r="C1" s="19"/>
      <c r="D1" s="19"/>
      <c r="E1" s="19"/>
      <c r="F1" s="19"/>
      <c r="G1" s="19"/>
      <c r="H1" s="19"/>
      <c r="I1" s="19"/>
      <c r="J1" s="19"/>
    </row>
    <row r="2" spans="1:17" ht="12.75" customHeight="1" x14ac:dyDescent="0.2">
      <c r="A2" s="108" t="s">
        <v>106</v>
      </c>
      <c r="B2" s="19"/>
      <c r="C2" s="19"/>
      <c r="D2" s="19"/>
      <c r="E2" s="19"/>
      <c r="F2" s="19"/>
      <c r="G2" s="19"/>
      <c r="H2" s="19"/>
      <c r="I2" s="19"/>
      <c r="J2" s="19"/>
    </row>
    <row r="3" spans="1:17" ht="12" customHeight="1" x14ac:dyDescent="0.2">
      <c r="A3" s="11" t="s">
        <v>214</v>
      </c>
      <c r="B3" s="21"/>
      <c r="C3" s="21"/>
      <c r="D3" s="21"/>
      <c r="E3" s="21"/>
      <c r="F3" s="21"/>
      <c r="G3" s="21"/>
      <c r="H3" s="21"/>
      <c r="I3" s="21"/>
      <c r="J3" s="21"/>
    </row>
    <row r="4" spans="1:17" s="23" customFormat="1" ht="17.45" customHeight="1" x14ac:dyDescent="0.2">
      <c r="A4" s="78"/>
      <c r="B4" s="266" t="s">
        <v>32</v>
      </c>
      <c r="C4" s="266"/>
      <c r="D4" s="266"/>
      <c r="E4" s="266" t="s">
        <v>33</v>
      </c>
      <c r="F4" s="266"/>
      <c r="G4" s="266"/>
      <c r="H4" s="266" t="s">
        <v>34</v>
      </c>
      <c r="I4" s="266"/>
      <c r="J4" s="266"/>
      <c r="K4" s="266" t="s">
        <v>35</v>
      </c>
      <c r="L4" s="266"/>
      <c r="M4" s="266"/>
      <c r="N4" s="22"/>
      <c r="O4" s="22"/>
      <c r="P4" s="22"/>
      <c r="Q4" s="20"/>
    </row>
    <row r="5" spans="1:17"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7" s="24" customFormat="1" ht="17.45" customHeight="1" x14ac:dyDescent="0.2">
      <c r="A6" s="206" t="s">
        <v>174</v>
      </c>
      <c r="B6" s="207">
        <v>1.2268518097698689E-2</v>
      </c>
      <c r="C6" s="208">
        <v>10.510659217834473</v>
      </c>
      <c r="D6" s="208">
        <v>8.5421867370605469</v>
      </c>
      <c r="E6" s="207">
        <v>7.2106481529772282E-3</v>
      </c>
      <c r="F6" s="208">
        <v>5.3052883148193359</v>
      </c>
      <c r="G6" s="208">
        <v>4.8478717803955078</v>
      </c>
      <c r="H6" s="207">
        <v>0.10543981194496155</v>
      </c>
      <c r="I6" s="208">
        <v>19.760103225708008</v>
      </c>
      <c r="J6" s="208">
        <v>18.084367752075195</v>
      </c>
      <c r="K6" s="207"/>
      <c r="L6" s="208"/>
      <c r="M6" s="208"/>
    </row>
    <row r="7" spans="1:17" s="24" customFormat="1" ht="17.45" customHeight="1" x14ac:dyDescent="0.2">
      <c r="A7" s="202" t="s">
        <v>175</v>
      </c>
      <c r="B7" s="203">
        <v>9.1666663065552711E-3</v>
      </c>
      <c r="C7" s="204">
        <v>7.8532471656799316</v>
      </c>
      <c r="D7" s="204">
        <v>6.3824644088745117</v>
      </c>
      <c r="E7" s="203">
        <v>2.0497685298323631E-2</v>
      </c>
      <c r="F7" s="204">
        <v>15.081324577331543</v>
      </c>
      <c r="G7" s="204">
        <v>13.781028747558594</v>
      </c>
      <c r="H7" s="203">
        <v>7.075231522321701E-2</v>
      </c>
      <c r="I7" s="204">
        <v>13.259440422058105</v>
      </c>
      <c r="J7" s="204">
        <v>12.134987831115723</v>
      </c>
      <c r="K7" s="203"/>
      <c r="L7" s="204"/>
      <c r="M7" s="204"/>
    </row>
    <row r="8" spans="1:17" s="24" customFormat="1" ht="17.45" customHeight="1" x14ac:dyDescent="0.2">
      <c r="A8" s="206" t="s">
        <v>176</v>
      </c>
      <c r="B8" s="207">
        <v>1.1701389215886593E-2</v>
      </c>
      <c r="C8" s="208">
        <v>10.024788856506348</v>
      </c>
      <c r="D8" s="208">
        <v>8.1473121643066406</v>
      </c>
      <c r="E8" s="207">
        <v>1.7766203731298447E-2</v>
      </c>
      <c r="F8" s="208">
        <v>13.071617126464844</v>
      </c>
      <c r="G8" s="208">
        <v>11.944595336914063</v>
      </c>
      <c r="H8" s="207">
        <v>4.8449072986841202E-2</v>
      </c>
      <c r="I8" s="208">
        <v>9.0796689987182617</v>
      </c>
      <c r="J8" s="208">
        <v>8.3096771240234375</v>
      </c>
      <c r="K8" s="207"/>
      <c r="L8" s="208"/>
      <c r="M8" s="208"/>
    </row>
    <row r="9" spans="1:17" s="24" customFormat="1" ht="17.45" customHeight="1" x14ac:dyDescent="0.2">
      <c r="A9" s="202" t="s">
        <v>204</v>
      </c>
      <c r="B9" s="203">
        <v>9.8495371639728546E-3</v>
      </c>
      <c r="C9" s="204">
        <v>8.4382743835449219</v>
      </c>
      <c r="D9" s="204">
        <v>6.8579258918762207</v>
      </c>
      <c r="E9" s="203">
        <v>1.8275462090969086E-2</v>
      </c>
      <c r="F9" s="204">
        <v>13.446308135986328</v>
      </c>
      <c r="G9" s="204">
        <v>12.286981582641602</v>
      </c>
      <c r="H9" s="203">
        <v>1.3263888657093048E-2</v>
      </c>
      <c r="I9" s="204">
        <v>2.4857385158538818</v>
      </c>
      <c r="J9" s="204">
        <v>2.2749378681182861</v>
      </c>
      <c r="K9" s="203"/>
      <c r="L9" s="204"/>
      <c r="M9" s="204"/>
    </row>
    <row r="10" spans="1:17" s="24" customFormat="1" ht="17.45" customHeight="1" x14ac:dyDescent="0.2">
      <c r="A10" s="206" t="s">
        <v>177</v>
      </c>
      <c r="B10" s="207">
        <v>1.8564814701676369E-2</v>
      </c>
      <c r="C10" s="208">
        <v>15.90480899810791</v>
      </c>
      <c r="D10" s="208">
        <v>12.926101684570313</v>
      </c>
      <c r="E10" s="207">
        <v>3.0601851642131805E-2</v>
      </c>
      <c r="F10" s="208">
        <v>22.515541076660156</v>
      </c>
      <c r="G10" s="208">
        <v>20.574274063110352</v>
      </c>
      <c r="H10" s="207">
        <v>8.1238426268100739E-2</v>
      </c>
      <c r="I10" s="208">
        <v>15.224605560302734</v>
      </c>
      <c r="J10" s="208">
        <v>13.933498382568359</v>
      </c>
      <c r="K10" s="207"/>
      <c r="L10" s="208"/>
      <c r="M10" s="208"/>
    </row>
    <row r="11" spans="1:17" s="24" customFormat="1" ht="17.45" customHeight="1" x14ac:dyDescent="0.2">
      <c r="A11" s="202" t="s">
        <v>178</v>
      </c>
      <c r="B11" s="203"/>
      <c r="C11" s="204"/>
      <c r="D11" s="204"/>
      <c r="E11" s="203">
        <v>6.1458335258066654E-3</v>
      </c>
      <c r="F11" s="204">
        <v>4.5218429565429688</v>
      </c>
      <c r="G11" s="204">
        <v>4.1319742202758789</v>
      </c>
      <c r="H11" s="203">
        <v>4.7106482088565826E-2</v>
      </c>
      <c r="I11" s="204">
        <v>8.828059196472168</v>
      </c>
      <c r="J11" s="204">
        <v>8.0794048309326172</v>
      </c>
      <c r="K11" s="203"/>
      <c r="L11" s="204"/>
      <c r="M11" s="204"/>
    </row>
    <row r="12" spans="1:17" s="24" customFormat="1" ht="17.45" customHeight="1" x14ac:dyDescent="0.2">
      <c r="A12" s="206" t="s">
        <v>179</v>
      </c>
      <c r="B12" s="207"/>
      <c r="C12" s="208"/>
      <c r="D12" s="208"/>
      <c r="E12" s="207">
        <v>4.5717591419816017E-3</v>
      </c>
      <c r="F12" s="208">
        <v>3.363706111907959</v>
      </c>
      <c r="G12" s="208">
        <v>3.07369065284729</v>
      </c>
      <c r="H12" s="207">
        <v>5.1041664555668831E-3</v>
      </c>
      <c r="I12" s="208">
        <v>0.95655381679534912</v>
      </c>
      <c r="J12" s="208">
        <v>0.87543421983718872</v>
      </c>
      <c r="K12" s="207"/>
      <c r="L12" s="208"/>
      <c r="M12" s="208"/>
    </row>
    <row r="13" spans="1:17" s="24" customFormat="1" ht="17.45" customHeight="1" x14ac:dyDescent="0.2">
      <c r="A13" s="202" t="s">
        <v>180</v>
      </c>
      <c r="B13" s="203">
        <v>3.0578704550862312E-2</v>
      </c>
      <c r="C13" s="204">
        <v>26.197322845458984</v>
      </c>
      <c r="D13" s="204">
        <v>21.290998458862305</v>
      </c>
      <c r="E13" s="203">
        <v>1.9108796492218971E-2</v>
      </c>
      <c r="F13" s="204">
        <v>14.059439659118652</v>
      </c>
      <c r="G13" s="204">
        <v>12.847249031066895</v>
      </c>
      <c r="H13" s="203">
        <v>6.3923612236976624E-2</v>
      </c>
      <c r="I13" s="204">
        <v>11.979697227478027</v>
      </c>
      <c r="J13" s="204">
        <v>10.963771820068359</v>
      </c>
      <c r="K13" s="203"/>
      <c r="L13" s="204"/>
      <c r="M13" s="204"/>
    </row>
    <row r="14" spans="1:17" s="24" customFormat="1" ht="17.45" customHeight="1" x14ac:dyDescent="0.2">
      <c r="A14" s="206" t="s">
        <v>181</v>
      </c>
      <c r="B14" s="207">
        <v>4.6759257093071938E-3</v>
      </c>
      <c r="C14" s="208">
        <v>4.0059494972229004</v>
      </c>
      <c r="D14" s="208">
        <v>3.2557015419006348</v>
      </c>
      <c r="E14" s="207">
        <v>2.0833333837799728E-4</v>
      </c>
      <c r="F14" s="208">
        <v>0.15328280627727509</v>
      </c>
      <c r="G14" s="208">
        <v>0.14006692171096802</v>
      </c>
      <c r="H14" s="207">
        <v>6.4814812503755093E-3</v>
      </c>
      <c r="I14" s="208">
        <v>1.2146714925765991</v>
      </c>
      <c r="J14" s="208">
        <v>1.1116625070571899</v>
      </c>
      <c r="K14" s="207"/>
      <c r="L14" s="208"/>
      <c r="M14" s="208"/>
    </row>
    <row r="15" spans="1:17" s="24" customFormat="1" ht="17.45" customHeight="1" x14ac:dyDescent="0.2">
      <c r="A15" s="202" t="s">
        <v>182</v>
      </c>
      <c r="B15" s="203">
        <v>1.059027761220932E-2</v>
      </c>
      <c r="C15" s="204">
        <v>9.072880744934082</v>
      </c>
      <c r="D15" s="204">
        <v>7.373680591583252</v>
      </c>
      <c r="E15" s="203">
        <v>3.1828703358769417E-3</v>
      </c>
      <c r="F15" s="204">
        <v>2.3418207168579102</v>
      </c>
      <c r="G15" s="204">
        <v>2.1399111747741699</v>
      </c>
      <c r="H15" s="203">
        <v>3.0601851642131805E-2</v>
      </c>
      <c r="I15" s="204">
        <v>5.7349848747253418</v>
      </c>
      <c r="J15" s="204">
        <v>5.2486352920532227</v>
      </c>
      <c r="K15" s="203"/>
      <c r="L15" s="204"/>
      <c r="M15" s="204"/>
    </row>
    <row r="16" spans="1:17" s="24" customFormat="1" ht="17.45" customHeight="1" x14ac:dyDescent="0.2">
      <c r="A16" s="206" t="s">
        <v>183</v>
      </c>
      <c r="B16" s="207"/>
      <c r="C16" s="208"/>
      <c r="D16" s="208"/>
      <c r="E16" s="207"/>
      <c r="F16" s="208"/>
      <c r="G16" s="208"/>
      <c r="H16" s="207">
        <v>6.0185184702277184E-4</v>
      </c>
      <c r="I16" s="208">
        <v>0.11279092729091644</v>
      </c>
      <c r="J16" s="208">
        <v>0.10322580486536026</v>
      </c>
      <c r="K16" s="207"/>
      <c r="L16" s="208"/>
      <c r="M16" s="208"/>
    </row>
    <row r="17" spans="1:13" s="24" customFormat="1" ht="17.45" customHeight="1" x14ac:dyDescent="0.2">
      <c r="A17" s="202" t="s">
        <v>31</v>
      </c>
      <c r="B17" s="203">
        <v>9.3287033960223198E-3</v>
      </c>
      <c r="C17" s="204">
        <v>7.9920673370361328</v>
      </c>
      <c r="D17" s="204">
        <v>6.4952855110168457</v>
      </c>
      <c r="E17" s="203">
        <v>8.3449073135852814E-3</v>
      </c>
      <c r="F17" s="204">
        <v>6.1398282051086426</v>
      </c>
      <c r="G17" s="204">
        <v>5.6104583740234375</v>
      </c>
      <c r="H17" s="203">
        <v>6.0636572539806366E-2</v>
      </c>
      <c r="I17" s="204">
        <v>11.363685607910156</v>
      </c>
      <c r="J17" s="204">
        <v>10.399999618530273</v>
      </c>
      <c r="K17" s="203"/>
      <c r="L17" s="204"/>
      <c r="M17" s="204"/>
    </row>
    <row r="18" spans="1:13" s="24" customFormat="1" ht="17.45" customHeight="1" x14ac:dyDescent="0.2">
      <c r="A18" s="83" t="s">
        <v>7</v>
      </c>
      <c r="B18" s="84">
        <v>0.11672453582286835</v>
      </c>
      <c r="C18" s="85">
        <v>100</v>
      </c>
      <c r="D18" s="85">
        <v>81.271659851074219</v>
      </c>
      <c r="E18" s="84">
        <v>0.13591435551643372</v>
      </c>
      <c r="F18" s="85">
        <v>100</v>
      </c>
      <c r="G18" s="85">
        <v>91.378105163574219</v>
      </c>
      <c r="H18" s="84">
        <v>0.53359955549240112</v>
      </c>
      <c r="I18" s="85">
        <v>100</v>
      </c>
      <c r="J18" s="85">
        <v>91.519599914550781</v>
      </c>
      <c r="K18" s="84"/>
      <c r="L18" s="85"/>
      <c r="M18" s="85"/>
    </row>
    <row r="19" spans="1:13" ht="2.1" customHeight="1" x14ac:dyDescent="0.2">
      <c r="A19" s="74"/>
      <c r="B19" s="75"/>
      <c r="C19" s="75"/>
      <c r="D19" s="75"/>
      <c r="E19" s="75"/>
      <c r="F19" s="75"/>
      <c r="G19" s="75"/>
      <c r="H19" s="75"/>
      <c r="I19" s="75"/>
      <c r="J19" s="75"/>
      <c r="K19" s="75"/>
      <c r="L19" s="75"/>
      <c r="M19" s="75"/>
    </row>
    <row r="20" spans="1:13" s="24" customFormat="1" ht="17.45" customHeight="1" x14ac:dyDescent="0.2">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45" customHeight="1" x14ac:dyDescent="0.2">
      <c r="A21" s="206" t="s">
        <v>188</v>
      </c>
      <c r="B21" s="207">
        <v>9.0277777053415775E-4</v>
      </c>
      <c r="C21" s="208"/>
      <c r="D21" s="208">
        <v>0.62857604026794434</v>
      </c>
      <c r="E21" s="207">
        <v>8.0902781337499619E-3</v>
      </c>
      <c r="F21" s="208"/>
      <c r="G21" s="208">
        <v>5.439265251159668</v>
      </c>
      <c r="H21" s="207">
        <v>6.7824074067175388E-3</v>
      </c>
      <c r="I21" s="208"/>
      <c r="J21" s="208">
        <v>1.1632754802703857</v>
      </c>
      <c r="K21" s="207"/>
      <c r="L21" s="208"/>
      <c r="M21" s="208"/>
    </row>
    <row r="22" spans="1:13" s="24" customFormat="1" ht="17.45" customHeight="1" x14ac:dyDescent="0.2">
      <c r="A22" s="202" t="s">
        <v>189</v>
      </c>
      <c r="B22" s="203"/>
      <c r="C22" s="204"/>
      <c r="D22" s="204"/>
      <c r="E22" s="203">
        <v>4.6296296204673126E-5</v>
      </c>
      <c r="F22" s="204"/>
      <c r="G22" s="204">
        <v>3.1125983223319054E-2</v>
      </c>
      <c r="H22" s="203">
        <v>1.4236110728234053E-3</v>
      </c>
      <c r="I22" s="204"/>
      <c r="J22" s="204">
        <v>0.2441687285900116</v>
      </c>
      <c r="K22" s="203"/>
      <c r="L22" s="204"/>
      <c r="M22" s="204"/>
    </row>
    <row r="23" spans="1:13" s="24" customFormat="1" ht="17.45" customHeight="1" x14ac:dyDescent="0.2">
      <c r="A23" s="206" t="s">
        <v>190</v>
      </c>
      <c r="B23" s="207"/>
      <c r="C23" s="208"/>
      <c r="D23" s="208"/>
      <c r="E23" s="207"/>
      <c r="F23" s="208"/>
      <c r="G23" s="208"/>
      <c r="H23" s="207">
        <v>9.2592592409346253E-5</v>
      </c>
      <c r="I23" s="208"/>
      <c r="J23" s="208">
        <v>1.5880893915891647E-2</v>
      </c>
      <c r="K23" s="207"/>
      <c r="L23" s="208"/>
      <c r="M23" s="208"/>
    </row>
    <row r="24" spans="1:13" s="24" customFormat="1" ht="17.45" customHeight="1" x14ac:dyDescent="0.2">
      <c r="A24" s="202" t="s">
        <v>184</v>
      </c>
      <c r="B24" s="203"/>
      <c r="C24" s="204"/>
      <c r="D24" s="204"/>
      <c r="E24" s="203">
        <v>5.7870370801538229E-4</v>
      </c>
      <c r="F24" s="204"/>
      <c r="G24" s="204">
        <v>0.38907477259635925</v>
      </c>
      <c r="H24" s="203">
        <v>5.3703705780208111E-3</v>
      </c>
      <c r="I24" s="204"/>
      <c r="J24" s="204">
        <v>0.92109179496765137</v>
      </c>
      <c r="K24" s="203"/>
      <c r="L24" s="204"/>
      <c r="M24" s="204"/>
    </row>
    <row r="25" spans="1:13" s="24" customFormat="1" ht="17.45" customHeight="1" x14ac:dyDescent="0.2">
      <c r="A25" s="206" t="s">
        <v>185</v>
      </c>
      <c r="B25" s="207"/>
      <c r="C25" s="208"/>
      <c r="D25" s="208"/>
      <c r="E25" s="207"/>
      <c r="F25" s="208"/>
      <c r="G25" s="208"/>
      <c r="H25" s="207"/>
      <c r="I25" s="208"/>
      <c r="J25" s="208"/>
      <c r="K25" s="207"/>
      <c r="L25" s="208"/>
      <c r="M25" s="208"/>
    </row>
    <row r="26" spans="1:13" s="24" customFormat="1" ht="17.45" customHeight="1" x14ac:dyDescent="0.2">
      <c r="A26" s="202" t="s">
        <v>186</v>
      </c>
      <c r="B26" s="203"/>
      <c r="C26" s="204"/>
      <c r="D26" s="204"/>
      <c r="E26" s="203"/>
      <c r="F26" s="204"/>
      <c r="G26" s="204"/>
      <c r="H26" s="203"/>
      <c r="I26" s="204"/>
      <c r="J26" s="204"/>
      <c r="K26" s="203"/>
      <c r="L26" s="204"/>
      <c r="M26" s="204"/>
    </row>
    <row r="27" spans="1:13" s="24" customFormat="1" ht="17.45" customHeight="1" x14ac:dyDescent="0.2">
      <c r="A27" s="206" t="s">
        <v>187</v>
      </c>
      <c r="B27" s="207">
        <v>2.5995370000600815E-2</v>
      </c>
      <c r="C27" s="208"/>
      <c r="D27" s="208">
        <v>18.099765777587891</v>
      </c>
      <c r="E27" s="207">
        <v>4.1087963618338108E-3</v>
      </c>
      <c r="F27" s="208"/>
      <c r="G27" s="208">
        <v>2.7624309062957764</v>
      </c>
      <c r="H27" s="207">
        <v>3.5775464028120041E-2</v>
      </c>
      <c r="I27" s="208"/>
      <c r="J27" s="208">
        <v>6.1359801292419434</v>
      </c>
      <c r="K27" s="207"/>
      <c r="L27" s="208"/>
      <c r="M27" s="208"/>
    </row>
    <row r="28" spans="1:13" s="24" customFormat="1" ht="17.45" customHeight="1" x14ac:dyDescent="0.2">
      <c r="A28" s="202" t="s">
        <v>191</v>
      </c>
      <c r="B28" s="203"/>
      <c r="C28" s="204"/>
      <c r="D28" s="204"/>
      <c r="E28" s="203"/>
      <c r="F28" s="204"/>
      <c r="G28" s="204"/>
      <c r="H28" s="203"/>
      <c r="I28" s="204"/>
      <c r="J28" s="204"/>
      <c r="K28" s="203"/>
      <c r="L28" s="204"/>
      <c r="M28" s="204"/>
    </row>
    <row r="29" spans="1:13" s="24" customFormat="1" ht="17.45" customHeight="1" x14ac:dyDescent="0.2">
      <c r="A29" s="83" t="s">
        <v>7</v>
      </c>
      <c r="B29" s="84">
        <v>2.6898147538304329E-2</v>
      </c>
      <c r="C29" s="85"/>
      <c r="D29" s="85">
        <v>18.728342056274414</v>
      </c>
      <c r="E29" s="84">
        <v>1.2824074365198612E-2</v>
      </c>
      <c r="F29" s="85"/>
      <c r="G29" s="85">
        <v>8.6218967437744141</v>
      </c>
      <c r="H29" s="84">
        <v>4.9444444477558136E-2</v>
      </c>
      <c r="I29" s="85"/>
      <c r="J29" s="85">
        <v>8.4803972244262695</v>
      </c>
      <c r="K29" s="84"/>
      <c r="L29" s="85"/>
      <c r="M29" s="85"/>
    </row>
    <row r="30" spans="1:13" ht="2.1" customHeight="1" x14ac:dyDescent="0.2">
      <c r="A30" s="74"/>
      <c r="B30" s="76"/>
      <c r="C30" s="75"/>
      <c r="D30" s="77"/>
      <c r="E30" s="76"/>
      <c r="F30" s="75"/>
      <c r="G30" s="77"/>
      <c r="H30" s="76"/>
      <c r="I30" s="75"/>
      <c r="J30" s="77"/>
      <c r="K30" s="76"/>
      <c r="L30" s="75"/>
      <c r="M30" s="77"/>
    </row>
    <row r="31" spans="1:13" s="24" customFormat="1" ht="17.45" customHeight="1" x14ac:dyDescent="0.2">
      <c r="A31" s="79" t="s">
        <v>7</v>
      </c>
      <c r="B31" s="81">
        <v>0.14362268149852753</v>
      </c>
      <c r="C31" s="80"/>
      <c r="D31" s="82">
        <v>100</v>
      </c>
      <c r="E31" s="81">
        <v>0.14873842895030975</v>
      </c>
      <c r="F31" s="80"/>
      <c r="G31" s="82">
        <v>100</v>
      </c>
      <c r="H31" s="81">
        <v>0.58304399251937866</v>
      </c>
      <c r="I31" s="80"/>
      <c r="J31" s="82">
        <v>100</v>
      </c>
      <c r="K31" s="81"/>
      <c r="L31" s="80"/>
      <c r="M31" s="82"/>
    </row>
    <row r="32" spans="1:13" ht="3" customHeight="1" x14ac:dyDescent="0.2">
      <c r="A32" s="265"/>
      <c r="B32" s="265"/>
      <c r="C32" s="265"/>
      <c r="D32" s="265"/>
      <c r="E32" s="265"/>
      <c r="F32" s="265"/>
      <c r="G32" s="265"/>
      <c r="H32" s="265"/>
      <c r="I32" s="265"/>
      <c r="J32" s="265"/>
      <c r="K32" s="265"/>
      <c r="L32" s="265"/>
      <c r="M32" s="265"/>
    </row>
    <row r="33" spans="1:13" ht="12" customHeight="1" x14ac:dyDescent="0.2">
      <c r="A33" s="268" t="s">
        <v>36</v>
      </c>
      <c r="B33" s="268"/>
      <c r="C33" s="268"/>
      <c r="D33" s="268"/>
      <c r="E33" s="268"/>
      <c r="F33" s="268"/>
      <c r="G33" s="268"/>
      <c r="H33" s="268"/>
      <c r="I33" s="268"/>
      <c r="J33" s="268"/>
      <c r="K33" s="268"/>
      <c r="L33" s="268"/>
      <c r="M33" s="268"/>
    </row>
    <row r="34" spans="1:13" x14ac:dyDescent="0.2">
      <c r="A34" s="269" t="s">
        <v>230</v>
      </c>
      <c r="B34" s="267"/>
      <c r="C34" s="267"/>
      <c r="D34" s="267"/>
      <c r="E34" s="267"/>
      <c r="F34" s="267"/>
      <c r="G34" s="267"/>
      <c r="H34" s="267"/>
      <c r="I34" s="267"/>
      <c r="J34" s="267"/>
      <c r="K34" s="267"/>
      <c r="L34" s="267"/>
      <c r="M34" s="267"/>
    </row>
    <row r="35" spans="1:13" x14ac:dyDescent="0.2">
      <c r="A35" s="269" t="s">
        <v>231</v>
      </c>
      <c r="B35" s="267"/>
      <c r="C35" s="267"/>
      <c r="D35" s="267"/>
      <c r="E35" s="267"/>
      <c r="F35" s="267"/>
      <c r="G35" s="267"/>
      <c r="H35" s="267"/>
      <c r="I35" s="267"/>
      <c r="J35" s="267"/>
      <c r="K35" s="267"/>
      <c r="L35" s="267"/>
      <c r="M35" s="267"/>
    </row>
    <row r="36" spans="1:13" x14ac:dyDescent="0.2">
      <c r="A36" s="269" t="s">
        <v>232</v>
      </c>
      <c r="B36" s="267"/>
      <c r="C36" s="267"/>
      <c r="D36" s="267"/>
      <c r="E36" s="267"/>
      <c r="F36" s="267"/>
      <c r="G36" s="267"/>
      <c r="H36" s="267"/>
      <c r="I36" s="267"/>
      <c r="J36" s="267"/>
      <c r="K36" s="267"/>
      <c r="L36" s="267"/>
      <c r="M36" s="267"/>
    </row>
    <row r="37" spans="1:13" ht="12" customHeight="1" x14ac:dyDescent="0.2">
      <c r="A37" s="209" t="s">
        <v>192</v>
      </c>
      <c r="B37" s="25"/>
      <c r="C37" s="25"/>
      <c r="D37" s="25"/>
      <c r="E37" s="25"/>
      <c r="F37" s="25"/>
      <c r="G37" s="25"/>
      <c r="H37" s="25"/>
      <c r="I37" s="25"/>
      <c r="J37" s="25"/>
      <c r="K37" s="25"/>
      <c r="L37" s="25"/>
      <c r="M37" s="25"/>
    </row>
    <row r="38" spans="1:13" ht="22.15" customHeight="1" x14ac:dyDescent="0.2">
      <c r="A38" s="267" t="s">
        <v>171</v>
      </c>
      <c r="B38" s="267"/>
      <c r="C38" s="267"/>
      <c r="D38" s="267"/>
      <c r="E38" s="267"/>
      <c r="F38" s="267"/>
      <c r="G38" s="267"/>
      <c r="H38" s="267"/>
      <c r="I38" s="267"/>
      <c r="J38" s="267"/>
      <c r="K38" s="267"/>
      <c r="L38" s="267"/>
      <c r="M38" s="267"/>
    </row>
    <row r="39" spans="1:13" ht="19.5" customHeight="1" x14ac:dyDescent="0.2">
      <c r="A39" s="267"/>
      <c r="B39" s="267"/>
      <c r="C39" s="267"/>
      <c r="D39" s="267"/>
      <c r="E39" s="267"/>
      <c r="F39" s="267"/>
      <c r="G39" s="267"/>
      <c r="H39" s="267"/>
      <c r="I39" s="267"/>
      <c r="J39" s="267"/>
      <c r="K39" s="267"/>
      <c r="L39" s="267"/>
      <c r="M39" s="267"/>
    </row>
    <row r="40" spans="1:13" ht="9" customHeight="1" x14ac:dyDescent="0.2">
      <c r="A40" s="267"/>
      <c r="B40" s="267"/>
      <c r="C40" s="267"/>
      <c r="D40" s="267"/>
      <c r="E40" s="267"/>
      <c r="F40" s="267"/>
      <c r="G40" s="267"/>
      <c r="H40" s="267"/>
      <c r="I40" s="267"/>
      <c r="J40" s="267"/>
      <c r="K40" s="267"/>
      <c r="L40" s="267"/>
      <c r="M40" s="267"/>
    </row>
    <row r="41" spans="1:13" ht="9" customHeight="1" x14ac:dyDescent="0.2">
      <c r="A41" s="267"/>
      <c r="B41" s="267"/>
      <c r="C41" s="267"/>
      <c r="D41" s="267"/>
      <c r="E41" s="267"/>
      <c r="F41" s="267"/>
      <c r="G41" s="267"/>
      <c r="H41" s="267"/>
      <c r="I41" s="267"/>
      <c r="J41" s="267"/>
      <c r="K41" s="267"/>
      <c r="L41" s="267"/>
      <c r="M41" s="267"/>
    </row>
    <row r="42" spans="1:13" ht="9" customHeight="1" x14ac:dyDescent="0.2">
      <c r="A42" s="267"/>
      <c r="B42" s="267"/>
      <c r="C42" s="267"/>
      <c r="D42" s="267"/>
      <c r="E42" s="267"/>
      <c r="F42" s="267"/>
      <c r="G42" s="267"/>
      <c r="H42" s="267"/>
      <c r="I42" s="267"/>
      <c r="J42" s="267"/>
      <c r="K42" s="267"/>
      <c r="L42" s="267"/>
      <c r="M42" s="267"/>
    </row>
  </sheetData>
  <mergeCells count="14">
    <mergeCell ref="A40:M40"/>
    <mergeCell ref="A41:M41"/>
    <mergeCell ref="A42:M42"/>
    <mergeCell ref="A33:M33"/>
    <mergeCell ref="A34:M34"/>
    <mergeCell ref="A35:M35"/>
    <mergeCell ref="A36:M36"/>
    <mergeCell ref="A38:M38"/>
    <mergeCell ref="A39:M39"/>
    <mergeCell ref="A32:M32"/>
    <mergeCell ref="B4:D4"/>
    <mergeCell ref="E4:G4"/>
    <mergeCell ref="H4:J4"/>
    <mergeCell ref="K4:M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5C619-EBAB-4A4F-9E8B-82700AB8326E}">
  <dimension ref="A1:AN43"/>
  <sheetViews>
    <sheetView showZeros="0" view="pageBreakPreview" topLeftCell="H1" zoomScaleNormal="75" zoomScaleSheetLayoutView="100" workbookViewId="0">
      <selection activeCell="S13" sqref="S13"/>
    </sheetView>
  </sheetViews>
  <sheetFormatPr defaultColWidth="9.140625" defaultRowHeight="13.5" x14ac:dyDescent="0.2"/>
  <cols>
    <col min="1" max="1" width="40.7109375" style="11" customWidth="1"/>
    <col min="2" max="2" width="14" style="12" customWidth="1"/>
    <col min="3" max="10" width="14" style="11" customWidth="1"/>
    <col min="11" max="11" width="34.7109375" style="11" bestFit="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7" t="s">
        <v>93</v>
      </c>
      <c r="K4" s="14"/>
    </row>
    <row r="5" spans="1:26" x14ac:dyDescent="0.2">
      <c r="A5" s="11" t="s">
        <v>214</v>
      </c>
    </row>
    <row r="6" spans="1:26" x14ac:dyDescent="0.2">
      <c r="B6" s="11"/>
      <c r="K6" s="183" t="s">
        <v>28</v>
      </c>
      <c r="L6" s="184" t="s">
        <v>0</v>
      </c>
      <c r="M6" s="184" t="s">
        <v>1</v>
      </c>
      <c r="N6" s="184" t="s">
        <v>2</v>
      </c>
      <c r="O6" s="184" t="s">
        <v>27</v>
      </c>
      <c r="P6" s="184" t="s">
        <v>10</v>
      </c>
      <c r="Q6" s="184" t="s">
        <v>11</v>
      </c>
      <c r="R6" s="184" t="s">
        <v>12</v>
      </c>
      <c r="S6" s="184" t="s">
        <v>13</v>
      </c>
      <c r="T6" s="184" t="s">
        <v>26</v>
      </c>
      <c r="U6" s="184" t="s">
        <v>25</v>
      </c>
      <c r="V6" s="184" t="s">
        <v>22</v>
      </c>
      <c r="W6" s="184" t="s">
        <v>23</v>
      </c>
      <c r="X6" s="184" t="s">
        <v>24</v>
      </c>
      <c r="Y6" s="184" t="s">
        <v>20</v>
      </c>
      <c r="Z6" s="184" t="s">
        <v>21</v>
      </c>
    </row>
    <row r="7" spans="1:26" ht="12.75" customHeight="1" x14ac:dyDescent="0.2">
      <c r="B7" s="11"/>
      <c r="I7" s="185"/>
      <c r="J7" s="185"/>
      <c r="K7" s="186" t="s">
        <v>174</v>
      </c>
      <c r="L7" s="229">
        <v>0.15891104936599731</v>
      </c>
      <c r="M7" s="229">
        <v>0.16338993608951569</v>
      </c>
      <c r="N7" s="229">
        <v>0.12884792685508728</v>
      </c>
      <c r="O7" s="229">
        <v>8.726830780506134E-2</v>
      </c>
      <c r="P7" s="229">
        <v>4.9784217029809952E-2</v>
      </c>
      <c r="Q7" s="230">
        <v>5.7786885648965836E-2</v>
      </c>
      <c r="R7" s="230">
        <v>8.3702214062213898E-2</v>
      </c>
      <c r="S7" s="230">
        <v>9.1368377208709717E-2</v>
      </c>
      <c r="T7" s="230">
        <v>0.11708482354879379</v>
      </c>
      <c r="U7" s="229"/>
      <c r="V7" s="230">
        <v>6.051282212138176E-2</v>
      </c>
      <c r="W7" s="230">
        <v>6.3468635082244873E-2</v>
      </c>
      <c r="X7" s="230">
        <v>8.7908118963241577E-2</v>
      </c>
      <c r="Y7" s="230">
        <v>8.7908118963241577E-2</v>
      </c>
      <c r="Z7" s="229"/>
    </row>
    <row r="8" spans="1:26" s="13" customFormat="1" ht="12.75" customHeight="1" x14ac:dyDescent="0.2">
      <c r="A8" s="11"/>
      <c r="B8" s="11"/>
      <c r="C8" s="11"/>
      <c r="D8" s="11"/>
      <c r="E8" s="11"/>
      <c r="F8" s="11"/>
      <c r="G8" s="11"/>
      <c r="I8" s="187"/>
      <c r="J8" s="188"/>
      <c r="K8" s="186" t="s">
        <v>175</v>
      </c>
      <c r="L8" s="229">
        <v>8.7844252586364746E-2</v>
      </c>
      <c r="M8" s="229">
        <v>0.10381292551755905</v>
      </c>
      <c r="N8" s="229">
        <v>9.7142860293388367E-2</v>
      </c>
      <c r="O8" s="229">
        <v>5.8410201221704483E-2</v>
      </c>
      <c r="P8" s="229">
        <v>3.8532674312591553E-2</v>
      </c>
      <c r="Q8" s="230">
        <v>4.1393443942070007E-2</v>
      </c>
      <c r="R8" s="230">
        <v>2.0523138344287872E-2</v>
      </c>
      <c r="S8" s="230">
        <v>4.1871216148138046E-2</v>
      </c>
      <c r="T8" s="230">
        <v>6.5710872411727905E-2</v>
      </c>
      <c r="U8" s="229"/>
      <c r="V8" s="230">
        <v>5.5897437036037445E-2</v>
      </c>
      <c r="W8" s="230">
        <v>3.8376383483409882E-2</v>
      </c>
      <c r="X8" s="230">
        <v>5.6985661387443542E-2</v>
      </c>
      <c r="Y8" s="230">
        <v>5.6985661387443542E-2</v>
      </c>
      <c r="Z8" s="229"/>
    </row>
    <row r="9" spans="1:26" ht="12.75" customHeight="1" x14ac:dyDescent="0.2">
      <c r="B9" s="11"/>
      <c r="I9" s="187"/>
      <c r="J9" s="188"/>
      <c r="K9" s="186" t="s">
        <v>176</v>
      </c>
      <c r="L9" s="229">
        <v>7.9297244548797607E-2</v>
      </c>
      <c r="M9" s="229">
        <v>5.7640749961137772E-2</v>
      </c>
      <c r="N9" s="229">
        <v>6.3410140573978424E-2</v>
      </c>
      <c r="O9" s="229">
        <v>4.8202876001596451E-2</v>
      </c>
      <c r="P9" s="229">
        <v>0.13301479816436768</v>
      </c>
      <c r="Q9" s="230">
        <v>0.11004098504781723</v>
      </c>
      <c r="R9" s="230">
        <v>0.12233400344848633</v>
      </c>
      <c r="S9" s="230">
        <v>0.1112673357129097</v>
      </c>
      <c r="T9" s="230">
        <v>1.3739545829594135E-2</v>
      </c>
      <c r="U9" s="229"/>
      <c r="V9" s="230">
        <v>3.025641106069088E-2</v>
      </c>
      <c r="W9" s="230">
        <v>2.1402213722467422E-2</v>
      </c>
      <c r="X9" s="230">
        <v>1.590297557413578E-2</v>
      </c>
      <c r="Y9" s="230">
        <v>1.590297557413578E-2</v>
      </c>
      <c r="Z9" s="229"/>
    </row>
    <row r="10" spans="1:26" ht="12.75" customHeight="1" x14ac:dyDescent="0.2">
      <c r="B10" s="11"/>
      <c r="I10" s="187"/>
      <c r="J10" s="188"/>
      <c r="K10" s="186" t="s">
        <v>204</v>
      </c>
      <c r="L10" s="229">
        <v>2.0734408870339394E-2</v>
      </c>
      <c r="M10" s="229">
        <v>1.2957998551428318E-2</v>
      </c>
      <c r="N10" s="229">
        <v>9.585253894329071E-3</v>
      </c>
      <c r="O10" s="229">
        <v>3.25593501329422E-2</v>
      </c>
      <c r="P10" s="229">
        <v>8.7854498997330666E-3</v>
      </c>
      <c r="Q10" s="230">
        <v>3.4836065024137497E-3</v>
      </c>
      <c r="R10" s="230">
        <v>3.621730487793684E-3</v>
      </c>
      <c r="S10" s="230">
        <v>4.933034535497427E-3</v>
      </c>
      <c r="T10" s="230"/>
      <c r="U10" s="229"/>
      <c r="V10" s="230">
        <v>1.4871794730424881E-2</v>
      </c>
      <c r="W10" s="230">
        <v>2.1402213722467422E-2</v>
      </c>
      <c r="X10" s="230">
        <v>4.8592425882816315E-3</v>
      </c>
      <c r="Y10" s="230">
        <v>4.8592425882816315E-3</v>
      </c>
      <c r="Z10" s="229"/>
    </row>
    <row r="11" spans="1:26" ht="12.75" customHeight="1" x14ac:dyDescent="0.2">
      <c r="B11" s="11"/>
      <c r="I11" s="187"/>
      <c r="J11" s="188"/>
      <c r="K11" s="186" t="s">
        <v>177</v>
      </c>
      <c r="L11" s="229">
        <v>0.13975942134857178</v>
      </c>
      <c r="M11" s="229">
        <v>0.15877270698547363</v>
      </c>
      <c r="N11" s="229">
        <v>0.13880184292793274</v>
      </c>
      <c r="O11" s="229">
        <v>0.11225168406963348</v>
      </c>
      <c r="P11" s="229">
        <v>0.1770961731672287</v>
      </c>
      <c r="Q11" s="230">
        <v>0.1077868863940239</v>
      </c>
      <c r="R11" s="230">
        <v>0.17665995657444</v>
      </c>
      <c r="S11" s="230">
        <v>0.1461322158575058</v>
      </c>
      <c r="T11" s="230">
        <v>0.16129031777381897</v>
      </c>
      <c r="U11" s="229"/>
      <c r="V11" s="230">
        <v>0.15179486572742462</v>
      </c>
      <c r="W11" s="230">
        <v>0.1446494460105896</v>
      </c>
      <c r="X11" s="230">
        <v>0.11360989511013031</v>
      </c>
      <c r="Y11" s="230">
        <v>0.11360989511013031</v>
      </c>
      <c r="Z11" s="229"/>
    </row>
    <row r="12" spans="1:26" ht="12.75" customHeight="1" x14ac:dyDescent="0.2">
      <c r="B12" s="11"/>
      <c r="I12" s="187"/>
      <c r="J12" s="188"/>
      <c r="K12" s="186" t="s">
        <v>178</v>
      </c>
      <c r="L12" s="229">
        <v>3.8303259760141373E-2</v>
      </c>
      <c r="M12" s="229">
        <v>1.5043193474411964E-2</v>
      </c>
      <c r="N12" s="229">
        <v>6.9493085145950317E-2</v>
      </c>
      <c r="O12" s="229">
        <v>3.2877426594495773E-2</v>
      </c>
      <c r="P12" s="229">
        <v>2.8822440654039383E-2</v>
      </c>
      <c r="Q12" s="230">
        <v>1.0450819507241249E-2</v>
      </c>
      <c r="R12" s="230">
        <v>1.0865190997719765E-2</v>
      </c>
      <c r="S12" s="230">
        <v>2.1376483142375946E-2</v>
      </c>
      <c r="T12" s="230">
        <v>3.9426524192094803E-2</v>
      </c>
      <c r="U12" s="229"/>
      <c r="V12" s="230">
        <v>6.7692309617996216E-2</v>
      </c>
      <c r="W12" s="230">
        <v>6.273062527179718E-2</v>
      </c>
      <c r="X12" s="230">
        <v>1.8232200294733047E-2</v>
      </c>
      <c r="Y12" s="230">
        <v>1.8232200294733047E-2</v>
      </c>
      <c r="Z12" s="229"/>
    </row>
    <row r="13" spans="1:26" ht="12.75" customHeight="1" x14ac:dyDescent="0.2">
      <c r="B13" s="11"/>
      <c r="I13" s="187"/>
      <c r="J13" s="188"/>
      <c r="K13" s="186" t="s">
        <v>179</v>
      </c>
      <c r="L13" s="229">
        <v>1.2345679104328156E-2</v>
      </c>
      <c r="M13" s="229">
        <v>9.8302057012915611E-3</v>
      </c>
      <c r="N13" s="229">
        <v>1.5483871102333069E-2</v>
      </c>
      <c r="O13" s="229">
        <v>6.014515645802021E-3</v>
      </c>
      <c r="P13" s="229"/>
      <c r="Q13" s="230">
        <v>5.3278687410056591E-3</v>
      </c>
      <c r="R13" s="230"/>
      <c r="S13" s="230">
        <v>3.979791421443224E-3</v>
      </c>
      <c r="T13" s="230"/>
      <c r="U13" s="229"/>
      <c r="V13" s="230"/>
      <c r="W13" s="230"/>
      <c r="X13" s="230">
        <v>3.6946306936442852E-3</v>
      </c>
      <c r="Y13" s="230">
        <v>3.6946306936442852E-3</v>
      </c>
      <c r="Z13" s="229"/>
    </row>
    <row r="14" spans="1:26" ht="12.75" customHeight="1" x14ac:dyDescent="0.2">
      <c r="B14" s="11"/>
      <c r="I14" s="187"/>
      <c r="J14" s="188"/>
      <c r="K14" s="186" t="s">
        <v>180</v>
      </c>
      <c r="L14" s="229">
        <v>0.10810382664203644</v>
      </c>
      <c r="M14" s="229">
        <v>0.11260053515434265</v>
      </c>
      <c r="N14" s="229">
        <v>0.13271889090538025</v>
      </c>
      <c r="O14" s="229">
        <v>5.4708961397409439E-2</v>
      </c>
      <c r="P14" s="229">
        <v>6.3810110092163086E-2</v>
      </c>
      <c r="Q14" s="230">
        <v>8.3196721971035004E-2</v>
      </c>
      <c r="R14" s="230">
        <v>8.3299800753593445E-2</v>
      </c>
      <c r="S14" s="230">
        <v>5.4096564650535583E-2</v>
      </c>
      <c r="T14" s="230">
        <v>0.15949821472167969</v>
      </c>
      <c r="U14" s="229"/>
      <c r="V14" s="230">
        <v>8.461538702249527E-2</v>
      </c>
      <c r="W14" s="230">
        <v>0.10184501856565475</v>
      </c>
      <c r="X14" s="230">
        <v>6.2407132238149643E-2</v>
      </c>
      <c r="Y14" s="230">
        <v>6.2407132238149643E-2</v>
      </c>
      <c r="Z14" s="229"/>
    </row>
    <row r="15" spans="1:26" ht="12.75" customHeight="1" x14ac:dyDescent="0.2">
      <c r="B15" s="11"/>
      <c r="I15" s="187"/>
      <c r="J15" s="188"/>
      <c r="K15" s="186" t="s">
        <v>181</v>
      </c>
      <c r="L15" s="229">
        <v>2.1367521956562996E-2</v>
      </c>
      <c r="M15" s="229">
        <v>2.5618111714720726E-2</v>
      </c>
      <c r="N15" s="229">
        <v>1.7511520534753799E-2</v>
      </c>
      <c r="O15" s="229">
        <v>1.1392881162464619E-2</v>
      </c>
      <c r="P15" s="229">
        <v>3.2367447856813669E-3</v>
      </c>
      <c r="Q15" s="230">
        <v>2.5204917415976524E-2</v>
      </c>
      <c r="R15" s="230">
        <v>2.8169013094156981E-3</v>
      </c>
      <c r="S15" s="230">
        <v>1.4584624208509922E-2</v>
      </c>
      <c r="T15" s="230">
        <v>1.6726404428482056E-2</v>
      </c>
      <c r="U15" s="229"/>
      <c r="V15" s="230">
        <v>2.8205128386616707E-2</v>
      </c>
      <c r="W15" s="230">
        <v>4.1328411549329758E-2</v>
      </c>
      <c r="X15" s="230">
        <v>1.3573751784861088E-2</v>
      </c>
      <c r="Y15" s="230">
        <v>1.3573751784861088E-2</v>
      </c>
      <c r="Z15" s="229"/>
    </row>
    <row r="16" spans="1:26" ht="12.75" customHeight="1" x14ac:dyDescent="0.2">
      <c r="B16" s="11"/>
      <c r="K16" s="186" t="s">
        <v>182</v>
      </c>
      <c r="L16" s="229">
        <v>2.4216523393988609E-2</v>
      </c>
      <c r="M16" s="229">
        <v>1.8915697932243347E-2</v>
      </c>
      <c r="N16" s="229">
        <v>2.6543779298663139E-2</v>
      </c>
      <c r="O16" s="229">
        <v>2.8250874951481819E-2</v>
      </c>
      <c r="P16" s="229">
        <v>1.5413070097565651E-2</v>
      </c>
      <c r="Q16" s="230">
        <v>1.7622951418161392E-2</v>
      </c>
      <c r="R16" s="230">
        <v>1.1267605237662792E-2</v>
      </c>
      <c r="S16" s="230">
        <v>1.2392164207994938E-2</v>
      </c>
      <c r="T16" s="230">
        <v>2.9868578538298607E-2</v>
      </c>
      <c r="U16" s="229"/>
      <c r="V16" s="230">
        <v>1.9487179815769196E-2</v>
      </c>
      <c r="W16" s="230">
        <v>2.8044279664754868E-2</v>
      </c>
      <c r="X16" s="230">
        <v>1.6143929213285446E-2</v>
      </c>
      <c r="Y16" s="230">
        <v>1.6143929213285446E-2</v>
      </c>
      <c r="Z16" s="229"/>
    </row>
    <row r="17" spans="1:40" ht="12.75" customHeight="1" x14ac:dyDescent="0.2">
      <c r="B17" s="11"/>
      <c r="K17" s="186" t="s">
        <v>183</v>
      </c>
      <c r="L17" s="229"/>
      <c r="M17" s="229"/>
      <c r="N17" s="229"/>
      <c r="O17" s="229">
        <v>6.8241623230278492E-3</v>
      </c>
      <c r="P17" s="229"/>
      <c r="Q17" s="230"/>
      <c r="R17" s="230"/>
      <c r="S17" s="230"/>
      <c r="T17" s="230"/>
      <c r="U17" s="229"/>
      <c r="V17" s="230"/>
      <c r="W17" s="230"/>
      <c r="X17" s="230">
        <v>4.136380273848772E-3</v>
      </c>
      <c r="Y17" s="230">
        <v>4.136380273848772E-3</v>
      </c>
      <c r="Z17" s="229"/>
    </row>
    <row r="18" spans="1:40" ht="12.75" customHeight="1" x14ac:dyDescent="0.2">
      <c r="B18" s="11"/>
      <c r="K18" s="186" t="s">
        <v>31</v>
      </c>
      <c r="L18" s="229">
        <v>2.9123140498995781E-2</v>
      </c>
      <c r="M18" s="229">
        <v>2.3532915860414505E-2</v>
      </c>
      <c r="N18" s="229">
        <v>5.2718892693519592E-2</v>
      </c>
      <c r="O18" s="229">
        <v>5.6183673441410065E-2</v>
      </c>
      <c r="P18" s="229">
        <v>0.2008323073387146</v>
      </c>
      <c r="Q18" s="230">
        <v>6.4549177885055542E-2</v>
      </c>
      <c r="R18" s="230">
        <v>0.15855130553245544</v>
      </c>
      <c r="S18" s="230">
        <v>0.11391258984804153</v>
      </c>
      <c r="T18" s="230">
        <v>3.2258063554763794E-2</v>
      </c>
      <c r="U18" s="229"/>
      <c r="V18" s="230">
        <v>2.6666667312383652E-2</v>
      </c>
      <c r="W18" s="230">
        <v>1.9926199689507484E-2</v>
      </c>
      <c r="X18" s="230">
        <v>3.7388056516647339E-2</v>
      </c>
      <c r="Y18" s="230">
        <v>3.7388056516647339E-2</v>
      </c>
      <c r="Z18" s="229"/>
    </row>
    <row r="19" spans="1:40" ht="12.75" customHeight="1" x14ac:dyDescent="0.2">
      <c r="B19" s="11"/>
      <c r="K19" s="186" t="s">
        <v>184</v>
      </c>
      <c r="L19" s="229">
        <v>5.539727583527565E-2</v>
      </c>
      <c r="M19" s="229">
        <v>6.0619600117206573E-2</v>
      </c>
      <c r="N19" s="229">
        <v>5.0322581082582474E-2</v>
      </c>
      <c r="O19" s="229">
        <v>8.7644219398498535E-2</v>
      </c>
      <c r="P19" s="229">
        <v>4.3002467602491379E-2</v>
      </c>
      <c r="Q19" s="230">
        <v>0.14467212557792664</v>
      </c>
      <c r="R19" s="230">
        <v>8.2897387444972992E-2</v>
      </c>
      <c r="S19" s="230">
        <v>7.7451027929782867E-2</v>
      </c>
      <c r="T19" s="230">
        <v>5.0776582211256027E-2</v>
      </c>
      <c r="U19" s="229"/>
      <c r="V19" s="230">
        <v>3.1794872134923935E-2</v>
      </c>
      <c r="W19" s="230">
        <v>4.575645923614502E-2</v>
      </c>
      <c r="X19" s="230">
        <v>9.9674709141254425E-2</v>
      </c>
      <c r="Y19" s="230">
        <v>9.9674709141254425E-2</v>
      </c>
      <c r="Z19" s="229"/>
    </row>
    <row r="20" spans="1:40" s="13" customFormat="1" ht="12.75" customHeight="1" x14ac:dyDescent="0.2">
      <c r="A20" s="11"/>
      <c r="B20" s="11"/>
      <c r="C20" s="11"/>
      <c r="D20" s="11"/>
      <c r="E20" s="11"/>
      <c r="F20" s="11"/>
      <c r="G20" s="11"/>
      <c r="H20" s="11"/>
      <c r="I20" s="11"/>
      <c r="J20" s="11"/>
      <c r="K20" s="186" t="s">
        <v>187</v>
      </c>
      <c r="L20" s="229">
        <v>0.11380183696746826</v>
      </c>
      <c r="M20" s="229">
        <v>0.12943103909492493</v>
      </c>
      <c r="N20" s="229">
        <v>0.11778801679611206</v>
      </c>
      <c r="O20" s="229">
        <v>0.19850793480873108</v>
      </c>
      <c r="P20" s="229">
        <v>0.18803945183753967</v>
      </c>
      <c r="Q20" s="230">
        <v>0.18442623317241669</v>
      </c>
      <c r="R20" s="230">
        <v>0.1513078510761261</v>
      </c>
      <c r="S20" s="230">
        <v>0.23456937074661255</v>
      </c>
      <c r="T20" s="230">
        <v>0.18936678767204285</v>
      </c>
      <c r="U20" s="229">
        <v>1</v>
      </c>
      <c r="V20" s="230">
        <v>0.20820513367652893</v>
      </c>
      <c r="W20" s="230">
        <v>0.22730627655982971</v>
      </c>
      <c r="X20" s="230">
        <v>0.2275812178850174</v>
      </c>
      <c r="Y20" s="230">
        <v>0.2275812178850174</v>
      </c>
      <c r="Z20" s="229"/>
      <c r="AA20" s="11"/>
    </row>
    <row r="21" spans="1:40" ht="12.75" customHeight="1" x14ac:dyDescent="0.2">
      <c r="B21" s="11"/>
      <c r="K21" s="186"/>
      <c r="L21" s="229"/>
      <c r="M21" s="229"/>
      <c r="N21" s="229"/>
      <c r="O21" s="229"/>
      <c r="P21" s="229"/>
      <c r="Q21" s="230"/>
      <c r="R21" s="230"/>
      <c r="S21" s="230"/>
      <c r="T21" s="230"/>
      <c r="U21" s="229"/>
      <c r="V21" s="230"/>
      <c r="W21" s="230"/>
      <c r="X21" s="230"/>
      <c r="Y21" s="230"/>
      <c r="Z21" s="229"/>
    </row>
    <row r="22" spans="1:40" ht="12.75" customHeight="1" x14ac:dyDescent="0.2">
      <c r="B22" s="11"/>
      <c r="K22" s="186"/>
      <c r="L22" s="229"/>
      <c r="M22" s="229"/>
      <c r="N22" s="229"/>
      <c r="O22" s="229"/>
      <c r="P22" s="229"/>
      <c r="Q22" s="230"/>
      <c r="R22" s="230"/>
      <c r="S22" s="230"/>
      <c r="T22" s="230"/>
      <c r="U22" s="229"/>
      <c r="V22" s="230"/>
      <c r="W22" s="230"/>
      <c r="X22" s="230"/>
      <c r="Y22" s="230"/>
      <c r="Z22" s="229"/>
    </row>
    <row r="23" spans="1:40" ht="12.75" customHeight="1" x14ac:dyDescent="0.2">
      <c r="B23" s="11"/>
      <c r="K23" s="186"/>
      <c r="L23" s="229"/>
      <c r="M23" s="229"/>
      <c r="N23" s="229"/>
      <c r="O23" s="229"/>
      <c r="P23" s="229"/>
      <c r="Q23" s="230"/>
      <c r="R23" s="230"/>
      <c r="S23" s="230"/>
      <c r="T23" s="230"/>
      <c r="U23" s="229"/>
      <c r="V23" s="230"/>
      <c r="W23" s="230"/>
      <c r="X23" s="230"/>
      <c r="Y23" s="230"/>
      <c r="Z23" s="229"/>
    </row>
    <row r="24" spans="1:40" ht="12.75" customHeight="1" x14ac:dyDescent="0.2">
      <c r="B24" s="11"/>
    </row>
    <row r="25" spans="1:40" ht="12.75" customHeight="1" x14ac:dyDescent="0.2">
      <c r="B25" s="11"/>
      <c r="L25" s="105"/>
      <c r="M25" s="105"/>
      <c r="N25" s="105"/>
      <c r="O25" s="105"/>
      <c r="P25" s="105"/>
      <c r="Q25" s="105"/>
      <c r="R25" s="105"/>
      <c r="S25" s="105"/>
      <c r="T25" s="105"/>
      <c r="U25" s="105"/>
      <c r="V25" s="105"/>
      <c r="W25" s="105"/>
      <c r="X25" s="105"/>
      <c r="Y25" s="105"/>
      <c r="Z25" s="105"/>
    </row>
    <row r="26" spans="1:40" ht="12.75" customHeight="1" x14ac:dyDescent="0.2">
      <c r="B26" s="11"/>
      <c r="L26" s="105"/>
      <c r="M26" s="105"/>
      <c r="N26" s="105"/>
      <c r="O26" s="105"/>
      <c r="P26" s="105"/>
      <c r="Q26" s="105"/>
      <c r="R26" s="105"/>
      <c r="S26" s="105"/>
      <c r="T26" s="105"/>
      <c r="U26" s="105"/>
      <c r="V26" s="105"/>
      <c r="W26" s="105"/>
      <c r="X26" s="105"/>
      <c r="Y26" s="105"/>
      <c r="Z26" s="105"/>
    </row>
    <row r="27" spans="1:40" s="13" customFormat="1" ht="12.75" customHeight="1" x14ac:dyDescent="0.2">
      <c r="A27" s="11"/>
      <c r="B27" s="11"/>
      <c r="C27" s="11"/>
      <c r="D27" s="11"/>
      <c r="E27" s="11"/>
      <c r="F27" s="11"/>
      <c r="G27" s="11"/>
      <c r="H27" s="11"/>
      <c r="I27" s="11"/>
      <c r="J27" s="11"/>
      <c r="K27" s="11"/>
      <c r="L27" s="105"/>
      <c r="M27" s="105"/>
      <c r="N27" s="105"/>
      <c r="O27" s="105"/>
      <c r="P27" s="105"/>
      <c r="Q27" s="105"/>
      <c r="R27" s="105"/>
      <c r="S27" s="105"/>
      <c r="T27" s="105"/>
      <c r="U27" s="105"/>
      <c r="V27" s="105"/>
      <c r="W27" s="105"/>
      <c r="X27" s="105"/>
      <c r="Y27" s="105"/>
      <c r="Z27" s="105"/>
      <c r="AA27" s="11"/>
      <c r="AB27" s="11"/>
      <c r="AC27" s="11"/>
      <c r="AD27" s="11"/>
      <c r="AE27" s="11"/>
      <c r="AF27" s="11"/>
      <c r="AG27" s="11"/>
      <c r="AH27" s="11"/>
      <c r="AI27" s="11"/>
      <c r="AJ27" s="11"/>
      <c r="AK27" s="11"/>
      <c r="AL27" s="11"/>
      <c r="AM27" s="11"/>
      <c r="AN27" s="11"/>
    </row>
    <row r="28" spans="1:40" ht="12.75" customHeight="1" x14ac:dyDescent="0.2">
      <c r="B28" s="11"/>
      <c r="L28" s="105"/>
      <c r="M28" s="105"/>
      <c r="N28" s="105"/>
      <c r="O28" s="105"/>
      <c r="P28" s="105"/>
      <c r="Q28" s="105"/>
      <c r="R28" s="105"/>
      <c r="S28" s="105"/>
      <c r="T28" s="105"/>
      <c r="U28" s="105"/>
      <c r="V28" s="105"/>
      <c r="W28" s="105"/>
      <c r="X28" s="105"/>
      <c r="Y28" s="105"/>
      <c r="Z28" s="105"/>
    </row>
    <row r="29" spans="1:40" x14ac:dyDescent="0.2">
      <c r="B29" s="11"/>
      <c r="L29" s="105"/>
      <c r="M29" s="105"/>
      <c r="N29" s="105"/>
      <c r="O29" s="105"/>
      <c r="P29" s="105"/>
      <c r="Q29" s="105"/>
      <c r="R29" s="105"/>
      <c r="S29" s="105"/>
      <c r="T29" s="105"/>
      <c r="U29" s="105"/>
      <c r="V29" s="105"/>
      <c r="W29" s="105"/>
      <c r="X29" s="105"/>
      <c r="Y29" s="105"/>
      <c r="Z29" s="105"/>
    </row>
    <row r="30" spans="1:40" x14ac:dyDescent="0.2">
      <c r="B30" s="11"/>
      <c r="L30" s="105"/>
      <c r="M30" s="105"/>
      <c r="N30" s="105"/>
      <c r="O30" s="105"/>
      <c r="P30" s="105"/>
      <c r="Q30" s="105"/>
      <c r="R30" s="105"/>
      <c r="S30" s="105"/>
      <c r="T30" s="105"/>
      <c r="U30" s="105"/>
      <c r="V30" s="105"/>
      <c r="W30" s="105"/>
      <c r="X30" s="105"/>
      <c r="Y30" s="105"/>
      <c r="Z30" s="105"/>
    </row>
    <row r="31" spans="1:40" x14ac:dyDescent="0.2">
      <c r="B31" s="11"/>
      <c r="L31" s="105"/>
      <c r="M31" s="105"/>
      <c r="N31" s="105"/>
      <c r="O31" s="105"/>
      <c r="P31" s="105"/>
      <c r="Q31" s="105"/>
      <c r="R31" s="105"/>
      <c r="S31" s="105"/>
      <c r="T31" s="105"/>
      <c r="U31" s="105"/>
      <c r="V31" s="105"/>
      <c r="W31" s="105"/>
      <c r="X31" s="105"/>
      <c r="Y31" s="105"/>
      <c r="Z31" s="105"/>
    </row>
    <row r="32" spans="1:40" x14ac:dyDescent="0.2">
      <c r="B32" s="11"/>
      <c r="L32" s="105"/>
      <c r="M32" s="105"/>
      <c r="N32" s="105"/>
      <c r="O32" s="105"/>
      <c r="P32" s="105"/>
      <c r="Q32" s="105"/>
      <c r="R32" s="105"/>
      <c r="S32" s="105"/>
      <c r="T32" s="105"/>
      <c r="U32" s="105"/>
      <c r="V32" s="105"/>
      <c r="W32" s="105"/>
      <c r="X32" s="105"/>
      <c r="Y32" s="105"/>
      <c r="Z32" s="105"/>
    </row>
    <row r="33" spans="1:26" x14ac:dyDescent="0.2">
      <c r="B33" s="11"/>
      <c r="L33" s="105"/>
      <c r="M33" s="105"/>
      <c r="N33" s="105"/>
      <c r="O33" s="105"/>
      <c r="P33" s="105"/>
      <c r="Q33" s="105"/>
      <c r="R33" s="105"/>
      <c r="S33" s="105"/>
      <c r="T33" s="105"/>
      <c r="U33" s="105"/>
      <c r="V33" s="105"/>
      <c r="W33" s="105"/>
      <c r="X33" s="105"/>
      <c r="Y33" s="105"/>
      <c r="Z33" s="105"/>
    </row>
    <row r="34" spans="1:26" x14ac:dyDescent="0.2">
      <c r="B34" s="11"/>
      <c r="L34" s="105"/>
      <c r="M34" s="105"/>
      <c r="N34" s="105"/>
      <c r="O34" s="105"/>
      <c r="P34" s="105"/>
      <c r="Q34" s="105"/>
      <c r="R34" s="105"/>
      <c r="S34" s="105"/>
      <c r="T34" s="105"/>
      <c r="U34" s="105"/>
      <c r="V34" s="105"/>
      <c r="W34" s="105"/>
      <c r="X34" s="105"/>
      <c r="Y34" s="105"/>
      <c r="Z34" s="105"/>
    </row>
    <row r="35" spans="1:26" x14ac:dyDescent="0.2">
      <c r="B35" s="11"/>
      <c r="L35" s="105"/>
      <c r="M35" s="105"/>
      <c r="N35" s="105"/>
      <c r="O35" s="105"/>
      <c r="P35" s="105"/>
      <c r="Q35" s="105"/>
      <c r="R35" s="105"/>
      <c r="S35" s="105"/>
      <c r="T35" s="105"/>
      <c r="U35" s="105"/>
      <c r="V35" s="105"/>
      <c r="W35" s="105"/>
      <c r="X35" s="105"/>
      <c r="Y35" s="105"/>
      <c r="Z35" s="105"/>
    </row>
    <row r="36" spans="1:26" x14ac:dyDescent="0.2">
      <c r="B36" s="11"/>
      <c r="L36" s="105"/>
      <c r="M36" s="105"/>
      <c r="N36" s="105"/>
      <c r="O36" s="105"/>
      <c r="P36" s="105"/>
      <c r="Q36" s="105"/>
      <c r="R36" s="105"/>
      <c r="S36" s="105"/>
      <c r="T36" s="105"/>
      <c r="U36" s="105"/>
      <c r="V36" s="105"/>
      <c r="W36" s="105"/>
      <c r="X36" s="105"/>
      <c r="Y36" s="105"/>
      <c r="Z36" s="105"/>
    </row>
    <row r="37" spans="1:26" x14ac:dyDescent="0.2">
      <c r="B37" s="11"/>
      <c r="L37" s="105"/>
      <c r="M37" s="105"/>
      <c r="N37" s="105"/>
      <c r="O37" s="105"/>
      <c r="P37" s="105"/>
      <c r="Q37" s="105"/>
      <c r="R37" s="105"/>
      <c r="S37" s="105"/>
      <c r="T37" s="105"/>
      <c r="U37" s="105"/>
      <c r="V37" s="105"/>
      <c r="W37" s="105"/>
      <c r="X37" s="105"/>
      <c r="Y37" s="105"/>
      <c r="Z37" s="105"/>
    </row>
    <row r="38" spans="1:26" x14ac:dyDescent="0.2">
      <c r="L38" s="105"/>
      <c r="M38" s="105"/>
      <c r="N38" s="105"/>
      <c r="O38" s="105"/>
      <c r="P38" s="105"/>
      <c r="Q38" s="105"/>
      <c r="R38" s="105"/>
      <c r="S38" s="105"/>
      <c r="T38" s="105"/>
      <c r="U38" s="105"/>
      <c r="V38" s="105"/>
      <c r="W38" s="105"/>
      <c r="X38" s="105"/>
      <c r="Y38" s="105"/>
      <c r="Z38" s="105"/>
    </row>
    <row r="41" spans="1:26" s="105"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
      <c r="H43" s="189"/>
      <c r="I43" s="189"/>
      <c r="J43" s="19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41"/>
  <sheetViews>
    <sheetView showGridLines="0" view="pageBreakPreview" zoomScale="85" zoomScaleNormal="75" zoomScaleSheetLayoutView="85" zoomScalePageLayoutView="80" workbookViewId="0">
      <selection activeCell="S13" sqref="S13"/>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8" t="s">
        <v>107</v>
      </c>
      <c r="B2" s="19"/>
      <c r="C2" s="19"/>
      <c r="D2" s="19"/>
      <c r="E2" s="19"/>
      <c r="F2" s="19"/>
      <c r="G2" s="19"/>
    </row>
    <row r="3" spans="1:10" ht="12" customHeight="1" x14ac:dyDescent="0.2">
      <c r="A3" s="11" t="s">
        <v>214</v>
      </c>
      <c r="B3" s="21"/>
      <c r="C3" s="21"/>
      <c r="D3" s="21"/>
      <c r="E3" s="21"/>
      <c r="F3" s="21"/>
      <c r="G3" s="21"/>
    </row>
    <row r="4" spans="1:10" s="23" customFormat="1" ht="17.45" customHeight="1" x14ac:dyDescent="0.2">
      <c r="A4" s="78"/>
      <c r="B4" s="266" t="s">
        <v>0</v>
      </c>
      <c r="C4" s="266"/>
      <c r="D4" s="266"/>
      <c r="E4" s="266" t="s">
        <v>1</v>
      </c>
      <c r="F4" s="266"/>
      <c r="G4" s="266"/>
      <c r="H4" s="266" t="s">
        <v>2</v>
      </c>
      <c r="I4" s="266"/>
      <c r="J4" s="266"/>
    </row>
    <row r="5" spans="1:10" s="24" customFormat="1" ht="17.45" customHeight="1" x14ac:dyDescent="0.2">
      <c r="A5" s="87" t="s">
        <v>4</v>
      </c>
      <c r="B5" s="89" t="s">
        <v>5</v>
      </c>
      <c r="C5" s="89" t="s">
        <v>6</v>
      </c>
      <c r="D5" s="89" t="s">
        <v>6</v>
      </c>
      <c r="E5" s="89" t="s">
        <v>5</v>
      </c>
      <c r="F5" s="89" t="s">
        <v>6</v>
      </c>
      <c r="G5" s="89" t="s">
        <v>6</v>
      </c>
      <c r="H5" s="89" t="s">
        <v>5</v>
      </c>
      <c r="I5" s="89" t="s">
        <v>6</v>
      </c>
      <c r="J5" s="89" t="s">
        <v>6</v>
      </c>
    </row>
    <row r="6" spans="1:10" s="24" customFormat="1" ht="17.45" customHeight="1" x14ac:dyDescent="0.2">
      <c r="A6" s="206" t="s">
        <v>174</v>
      </c>
      <c r="B6" s="207"/>
      <c r="C6" s="208"/>
      <c r="D6" s="208"/>
      <c r="E6" s="207">
        <v>1.9583333283662796E-2</v>
      </c>
      <c r="F6" s="208">
        <v>20.324323654174805</v>
      </c>
      <c r="G6" s="208">
        <v>18.572996139526367</v>
      </c>
      <c r="H6" s="207">
        <v>1.6550925793126225E-3</v>
      </c>
      <c r="I6" s="208">
        <v>24.11467170715332</v>
      </c>
      <c r="J6" s="208">
        <v>13.38951301574707</v>
      </c>
    </row>
    <row r="7" spans="1:10" s="24" customFormat="1" ht="17.45" customHeight="1" x14ac:dyDescent="0.2">
      <c r="A7" s="202" t="s">
        <v>175</v>
      </c>
      <c r="B7" s="203"/>
      <c r="C7" s="204"/>
      <c r="D7" s="204"/>
      <c r="E7" s="203">
        <v>1.0648148134350777E-2</v>
      </c>
      <c r="F7" s="204">
        <v>11.051051139831543</v>
      </c>
      <c r="G7" s="204">
        <v>10.09879207611084</v>
      </c>
      <c r="H7" s="203">
        <v>1.7476851353421807E-3</v>
      </c>
      <c r="I7" s="204">
        <v>25.463743209838867</v>
      </c>
      <c r="J7" s="204">
        <v>14.138576507568359</v>
      </c>
    </row>
    <row r="8" spans="1:10" s="24" customFormat="1" ht="17.45" customHeight="1" x14ac:dyDescent="0.2">
      <c r="A8" s="206" t="s">
        <v>176</v>
      </c>
      <c r="B8" s="207">
        <v>1.9675925432238728E-4</v>
      </c>
      <c r="C8" s="208">
        <v>1.8143010139465332</v>
      </c>
      <c r="D8" s="208">
        <v>0.60541307926177979</v>
      </c>
      <c r="E8" s="207">
        <v>2.0590277388691902E-2</v>
      </c>
      <c r="F8" s="208">
        <v>21.369369506835938</v>
      </c>
      <c r="G8" s="208">
        <v>19.527990341186523</v>
      </c>
      <c r="H8" s="207">
        <v>6.1342591652646661E-4</v>
      </c>
      <c r="I8" s="208">
        <v>8.9376058578491211</v>
      </c>
      <c r="J8" s="208">
        <v>4.9625468254089355</v>
      </c>
    </row>
    <row r="9" spans="1:10" s="24" customFormat="1" ht="17.45" customHeight="1" x14ac:dyDescent="0.2">
      <c r="A9" s="202" t="s">
        <v>204</v>
      </c>
      <c r="B9" s="203">
        <v>2.0833333837799728E-4</v>
      </c>
      <c r="C9" s="204">
        <v>1.9210245609283447</v>
      </c>
      <c r="D9" s="204">
        <v>0.64102566242218018</v>
      </c>
      <c r="E9" s="203"/>
      <c r="F9" s="204"/>
      <c r="G9" s="204"/>
      <c r="H9" s="203"/>
      <c r="I9" s="204"/>
      <c r="J9" s="204"/>
    </row>
    <row r="10" spans="1:10" s="24" customFormat="1" ht="17.45" customHeight="1" x14ac:dyDescent="0.2">
      <c r="A10" s="206" t="s">
        <v>177</v>
      </c>
      <c r="B10" s="207"/>
      <c r="C10" s="208"/>
      <c r="D10" s="208"/>
      <c r="E10" s="207">
        <v>1.0208332911133766E-2</v>
      </c>
      <c r="F10" s="208">
        <v>10.594594955444336</v>
      </c>
      <c r="G10" s="208">
        <v>9.6816682815551758</v>
      </c>
      <c r="H10" s="207">
        <v>7.8703701728954911E-4</v>
      </c>
      <c r="I10" s="208">
        <v>11.467116355895996</v>
      </c>
      <c r="J10" s="208">
        <v>6.3670411109924316</v>
      </c>
    </row>
    <row r="11" spans="1:10" s="24" customFormat="1" ht="17.45" customHeight="1" x14ac:dyDescent="0.2">
      <c r="A11" s="202" t="s">
        <v>178</v>
      </c>
      <c r="B11" s="203"/>
      <c r="C11" s="204"/>
      <c r="D11" s="204"/>
      <c r="E11" s="203">
        <v>3.3564816112630069E-4</v>
      </c>
      <c r="F11" s="204">
        <v>0.34834834933280945</v>
      </c>
      <c r="G11" s="204">
        <v>0.3183315098285675</v>
      </c>
      <c r="H11" s="203"/>
      <c r="I11" s="204"/>
      <c r="J11" s="204"/>
    </row>
    <row r="12" spans="1:10" s="24" customFormat="1" ht="17.45" customHeight="1" x14ac:dyDescent="0.2">
      <c r="A12" s="206" t="s">
        <v>179</v>
      </c>
      <c r="B12" s="207"/>
      <c r="C12" s="208"/>
      <c r="D12" s="208"/>
      <c r="E12" s="207"/>
      <c r="F12" s="208"/>
      <c r="G12" s="208"/>
      <c r="H12" s="207"/>
      <c r="I12" s="208"/>
      <c r="J12" s="208"/>
    </row>
    <row r="13" spans="1:10" s="24" customFormat="1" ht="17.45" customHeight="1" x14ac:dyDescent="0.2">
      <c r="A13" s="202" t="s">
        <v>180</v>
      </c>
      <c r="B13" s="203"/>
      <c r="C13" s="204"/>
      <c r="D13" s="204"/>
      <c r="E13" s="203">
        <v>1.7523149028420448E-2</v>
      </c>
      <c r="F13" s="204">
        <v>18.186185836791992</v>
      </c>
      <c r="G13" s="204">
        <v>16.619100570678711</v>
      </c>
      <c r="H13" s="203">
        <v>2.0601851865649223E-3</v>
      </c>
      <c r="I13" s="204">
        <v>30.016862869262695</v>
      </c>
      <c r="J13" s="204">
        <v>16.666666030883789</v>
      </c>
    </row>
    <row r="14" spans="1:10" s="24" customFormat="1" ht="17.45" customHeight="1" x14ac:dyDescent="0.2">
      <c r="A14" s="206" t="s">
        <v>181</v>
      </c>
      <c r="B14" s="207"/>
      <c r="C14" s="208"/>
      <c r="D14" s="208"/>
      <c r="E14" s="207">
        <v>4.2476849630475044E-3</v>
      </c>
      <c r="F14" s="208">
        <v>4.4084086418151855</v>
      </c>
      <c r="G14" s="208">
        <v>4.0285401344299316</v>
      </c>
      <c r="H14" s="207"/>
      <c r="I14" s="208"/>
      <c r="J14" s="208"/>
    </row>
    <row r="15" spans="1:10" s="24" customFormat="1" ht="17.45" customHeight="1" x14ac:dyDescent="0.2">
      <c r="A15" s="202" t="s">
        <v>182</v>
      </c>
      <c r="B15" s="203"/>
      <c r="C15" s="204"/>
      <c r="D15" s="204"/>
      <c r="E15" s="203">
        <v>8.9120371267199516E-3</v>
      </c>
      <c r="F15" s="204">
        <v>9.2492494583129883</v>
      </c>
      <c r="G15" s="204">
        <v>8.4522504806518555</v>
      </c>
      <c r="H15" s="203"/>
      <c r="I15" s="204"/>
      <c r="J15" s="204"/>
    </row>
    <row r="16" spans="1:10" s="24" customFormat="1" ht="17.45" customHeight="1" x14ac:dyDescent="0.2">
      <c r="A16" s="206" t="s">
        <v>183</v>
      </c>
      <c r="B16" s="207"/>
      <c r="C16" s="208"/>
      <c r="D16" s="208"/>
      <c r="E16" s="207"/>
      <c r="F16" s="208"/>
      <c r="G16" s="208"/>
      <c r="H16" s="207"/>
      <c r="I16" s="208"/>
      <c r="J16" s="208"/>
    </row>
    <row r="17" spans="1:10" s="24" customFormat="1" ht="17.45" customHeight="1" x14ac:dyDescent="0.2">
      <c r="A17" s="202" t="s">
        <v>31</v>
      </c>
      <c r="B17" s="203">
        <v>1.0439814999699593E-2</v>
      </c>
      <c r="C17" s="204">
        <v>96.264671325683594</v>
      </c>
      <c r="D17" s="204">
        <v>32.122509002685547</v>
      </c>
      <c r="E17" s="203">
        <v>4.305555485188961E-3</v>
      </c>
      <c r="F17" s="204">
        <v>4.4684686660766602</v>
      </c>
      <c r="G17" s="204">
        <v>4.0834250450134277</v>
      </c>
      <c r="H17" s="203"/>
      <c r="I17" s="204"/>
      <c r="J17" s="204"/>
    </row>
    <row r="18" spans="1:10" s="24" customFormat="1" ht="17.45" customHeight="1" x14ac:dyDescent="0.2">
      <c r="A18" s="83" t="s">
        <v>7</v>
      </c>
      <c r="B18" s="84">
        <v>1.0844907723367214E-2</v>
      </c>
      <c r="C18" s="85">
        <v>100</v>
      </c>
      <c r="D18" s="85">
        <v>33.368946075439453</v>
      </c>
      <c r="E18" s="84">
        <v>9.6354164183139801E-2</v>
      </c>
      <c r="F18" s="85">
        <v>100</v>
      </c>
      <c r="G18" s="85">
        <v>91.383094787597656</v>
      </c>
      <c r="H18" s="84">
        <v>6.8634259514510632E-3</v>
      </c>
      <c r="I18" s="85">
        <v>100</v>
      </c>
      <c r="J18" s="85">
        <v>55.524345397949219</v>
      </c>
    </row>
    <row r="19" spans="1:10" ht="2.1" customHeight="1" x14ac:dyDescent="0.2">
      <c r="A19" s="74"/>
      <c r="B19" s="75"/>
      <c r="C19" s="75"/>
      <c r="D19" s="75"/>
      <c r="E19" s="75"/>
      <c r="F19" s="75"/>
      <c r="G19" s="75"/>
      <c r="H19" s="75"/>
      <c r="I19" s="75"/>
      <c r="J19" s="75"/>
    </row>
    <row r="20" spans="1:10" s="24" customFormat="1" ht="17.45" customHeight="1" x14ac:dyDescent="0.2">
      <c r="A20" s="87" t="s">
        <v>8</v>
      </c>
      <c r="B20" s="89" t="s">
        <v>5</v>
      </c>
      <c r="C20" s="89" t="s">
        <v>6</v>
      </c>
      <c r="D20" s="89" t="s">
        <v>6</v>
      </c>
      <c r="E20" s="89" t="s">
        <v>5</v>
      </c>
      <c r="F20" s="89" t="s">
        <v>6</v>
      </c>
      <c r="G20" s="89" t="s">
        <v>6</v>
      </c>
      <c r="H20" s="89" t="s">
        <v>5</v>
      </c>
      <c r="I20" s="89" t="s">
        <v>6</v>
      </c>
      <c r="J20" s="89" t="s">
        <v>6</v>
      </c>
    </row>
    <row r="21" spans="1:10" s="24" customFormat="1" ht="17.45" customHeight="1" x14ac:dyDescent="0.2">
      <c r="A21" s="206" t="s">
        <v>188</v>
      </c>
      <c r="B21" s="207">
        <v>9.0509261935949326E-3</v>
      </c>
      <c r="C21" s="208"/>
      <c r="D21" s="208">
        <v>27.849002838134766</v>
      </c>
      <c r="E21" s="207">
        <v>1.2615740997716784E-3</v>
      </c>
      <c r="F21" s="208"/>
      <c r="G21" s="208">
        <v>1.1964874267578125</v>
      </c>
      <c r="H21" s="207">
        <v>2.8819444123655558E-3</v>
      </c>
      <c r="I21" s="208"/>
      <c r="J21" s="208">
        <v>23.314607620239258</v>
      </c>
    </row>
    <row r="22" spans="1:10" s="24" customFormat="1" ht="17.45" customHeight="1" x14ac:dyDescent="0.2">
      <c r="A22" s="202" t="s">
        <v>189</v>
      </c>
      <c r="B22" s="203"/>
      <c r="C22" s="204"/>
      <c r="D22" s="204"/>
      <c r="E22" s="203">
        <v>2.5347222108393908E-3</v>
      </c>
      <c r="F22" s="204"/>
      <c r="G22" s="204">
        <v>2.4039516448974609</v>
      </c>
      <c r="H22" s="203"/>
      <c r="I22" s="204"/>
      <c r="J22" s="204"/>
    </row>
    <row r="23" spans="1:10" s="24" customFormat="1" ht="17.45" customHeight="1" x14ac:dyDescent="0.2">
      <c r="A23" s="206" t="s">
        <v>190</v>
      </c>
      <c r="B23" s="207"/>
      <c r="C23" s="208"/>
      <c r="D23" s="208"/>
      <c r="E23" s="207"/>
      <c r="F23" s="208"/>
      <c r="G23" s="208"/>
      <c r="H23" s="207">
        <v>4.6296296204673126E-5</v>
      </c>
      <c r="I23" s="208"/>
      <c r="J23" s="208">
        <v>0.37453183531761169</v>
      </c>
    </row>
    <row r="24" spans="1:10" s="24" customFormat="1" ht="17.45" customHeight="1" x14ac:dyDescent="0.2">
      <c r="A24" s="202" t="s">
        <v>184</v>
      </c>
      <c r="B24" s="203"/>
      <c r="C24" s="204"/>
      <c r="D24" s="204"/>
      <c r="E24" s="203">
        <v>5.2083336049690843E-4</v>
      </c>
      <c r="F24" s="204"/>
      <c r="G24" s="204">
        <v>0.49396267533302307</v>
      </c>
      <c r="H24" s="203"/>
      <c r="I24" s="204"/>
      <c r="J24" s="204"/>
    </row>
    <row r="25" spans="1:10" s="24" customFormat="1" ht="17.45" customHeight="1" x14ac:dyDescent="0.2">
      <c r="A25" s="206" t="s">
        <v>185</v>
      </c>
      <c r="B25" s="207">
        <v>2.0833333837799728E-4</v>
      </c>
      <c r="C25" s="208"/>
      <c r="D25" s="208">
        <v>0.64102566242218018</v>
      </c>
      <c r="E25" s="207"/>
      <c r="F25" s="208"/>
      <c r="G25" s="208"/>
      <c r="H25" s="207"/>
      <c r="I25" s="208"/>
      <c r="J25" s="208"/>
    </row>
    <row r="26" spans="1:10" s="24" customFormat="1" ht="17.45" customHeight="1" x14ac:dyDescent="0.2">
      <c r="A26" s="202" t="s">
        <v>186</v>
      </c>
      <c r="B26" s="203"/>
      <c r="C26" s="204"/>
      <c r="D26" s="204"/>
      <c r="E26" s="203"/>
      <c r="F26" s="204"/>
      <c r="G26" s="204"/>
      <c r="H26" s="203">
        <v>9.2592592409346253E-5</v>
      </c>
      <c r="I26" s="204"/>
      <c r="J26" s="204">
        <v>0.74906367063522339</v>
      </c>
    </row>
    <row r="27" spans="1:10" s="24" customFormat="1" ht="17.45" customHeight="1" x14ac:dyDescent="0.2">
      <c r="A27" s="206" t="s">
        <v>187</v>
      </c>
      <c r="B27" s="207">
        <v>1.2395833618938923E-2</v>
      </c>
      <c r="C27" s="208"/>
      <c r="D27" s="208">
        <v>38.141025543212891</v>
      </c>
      <c r="E27" s="207">
        <v>4.7685187309980392E-3</v>
      </c>
      <c r="F27" s="208"/>
      <c r="G27" s="208">
        <v>4.5225028991699219</v>
      </c>
      <c r="H27" s="207">
        <v>2.4768519215285778E-3</v>
      </c>
      <c r="I27" s="208"/>
      <c r="J27" s="208">
        <v>20.037452697753906</v>
      </c>
    </row>
    <row r="28" spans="1:10" s="24" customFormat="1" ht="17.45" customHeight="1" x14ac:dyDescent="0.2">
      <c r="A28" s="202" t="s">
        <v>191</v>
      </c>
      <c r="B28" s="203"/>
      <c r="C28" s="204"/>
      <c r="D28" s="204"/>
      <c r="E28" s="203"/>
      <c r="F28" s="204"/>
      <c r="G28" s="204"/>
      <c r="H28" s="203"/>
      <c r="I28" s="204"/>
      <c r="J28" s="204"/>
    </row>
    <row r="29" spans="1:10" s="24" customFormat="1" ht="17.45" customHeight="1" x14ac:dyDescent="0.2">
      <c r="A29" s="83" t="s">
        <v>7</v>
      </c>
      <c r="B29" s="84">
        <v>2.1655092015862465E-2</v>
      </c>
      <c r="C29" s="85"/>
      <c r="D29" s="85">
        <v>66.631057739257813</v>
      </c>
      <c r="E29" s="84">
        <v>9.0856477618217468E-3</v>
      </c>
      <c r="F29" s="85"/>
      <c r="G29" s="85">
        <v>8.6169042587280273</v>
      </c>
      <c r="H29" s="84">
        <v>5.4976851679384708E-3</v>
      </c>
      <c r="I29" s="85"/>
      <c r="J29" s="85">
        <v>44.475654602050781</v>
      </c>
    </row>
    <row r="30" spans="1:10" ht="2.1" customHeight="1" x14ac:dyDescent="0.2">
      <c r="A30" s="74"/>
      <c r="B30" s="76"/>
      <c r="C30" s="75"/>
      <c r="D30" s="77"/>
      <c r="E30" s="76"/>
      <c r="F30" s="75"/>
      <c r="G30" s="77"/>
      <c r="H30" s="76"/>
      <c r="I30" s="75"/>
      <c r="J30" s="77"/>
    </row>
    <row r="31" spans="1:10" s="24" customFormat="1" ht="17.45" customHeight="1" x14ac:dyDescent="0.2">
      <c r="A31" s="79" t="s">
        <v>7</v>
      </c>
      <c r="B31" s="81">
        <v>3.2499998807907104E-2</v>
      </c>
      <c r="C31" s="80"/>
      <c r="D31" s="82">
        <v>100</v>
      </c>
      <c r="E31" s="81">
        <v>0.10543981194496155</v>
      </c>
      <c r="F31" s="80"/>
      <c r="G31" s="82">
        <v>100</v>
      </c>
      <c r="H31" s="81">
        <v>1.2361111119389534E-2</v>
      </c>
      <c r="I31" s="80"/>
      <c r="J31" s="82">
        <v>100</v>
      </c>
    </row>
    <row r="32" spans="1:10" ht="3" customHeight="1" x14ac:dyDescent="0.2">
      <c r="A32" s="265"/>
      <c r="B32" s="265"/>
      <c r="C32" s="265"/>
      <c r="D32" s="265"/>
      <c r="E32" s="265"/>
      <c r="F32" s="265"/>
      <c r="G32" s="265"/>
      <c r="H32" s="265"/>
      <c r="I32" s="265"/>
      <c r="J32" s="265"/>
    </row>
    <row r="33" spans="1:10" ht="12" customHeight="1" x14ac:dyDescent="0.2">
      <c r="A33" s="268" t="s">
        <v>36</v>
      </c>
      <c r="B33" s="268"/>
      <c r="C33" s="268"/>
      <c r="D33" s="268"/>
      <c r="E33" s="268"/>
      <c r="F33" s="268"/>
      <c r="G33" s="268"/>
      <c r="H33" s="268"/>
      <c r="I33" s="268"/>
      <c r="J33" s="268"/>
    </row>
    <row r="34" spans="1:10" ht="12" customHeight="1" x14ac:dyDescent="0.2">
      <c r="A34" s="267" t="s">
        <v>233</v>
      </c>
      <c r="B34" s="267"/>
      <c r="C34" s="267"/>
      <c r="D34" s="267"/>
      <c r="E34" s="267"/>
      <c r="F34" s="267"/>
      <c r="G34" s="267"/>
      <c r="H34" s="267"/>
      <c r="I34" s="267"/>
      <c r="J34" s="267"/>
    </row>
    <row r="35" spans="1:10" ht="12" customHeight="1" x14ac:dyDescent="0.2">
      <c r="A35" s="267" t="s">
        <v>234</v>
      </c>
      <c r="B35" s="267"/>
      <c r="C35" s="267"/>
      <c r="D35" s="267"/>
      <c r="E35" s="267"/>
      <c r="F35" s="267"/>
      <c r="G35" s="267"/>
      <c r="H35" s="267"/>
      <c r="I35" s="267"/>
      <c r="J35" s="267"/>
    </row>
    <row r="36" spans="1:10" ht="12" customHeight="1" x14ac:dyDescent="0.2">
      <c r="A36" s="267" t="s">
        <v>235</v>
      </c>
      <c r="B36" s="267"/>
      <c r="C36" s="267"/>
      <c r="D36" s="267"/>
      <c r="E36" s="267"/>
      <c r="F36" s="267"/>
      <c r="G36" s="267"/>
      <c r="H36" s="267"/>
      <c r="I36" s="267"/>
      <c r="J36" s="267"/>
    </row>
    <row r="37" spans="1:10" ht="22.15" customHeight="1" x14ac:dyDescent="0.2">
      <c r="A37" s="267" t="s">
        <v>171</v>
      </c>
      <c r="B37" s="267"/>
      <c r="C37" s="267"/>
      <c r="D37" s="267"/>
      <c r="E37" s="267"/>
      <c r="F37" s="267"/>
      <c r="G37" s="267"/>
      <c r="H37" s="267"/>
      <c r="I37" s="267"/>
      <c r="J37" s="267"/>
    </row>
    <row r="38" spans="1:10" ht="19.5" customHeight="1" x14ac:dyDescent="0.2">
      <c r="A38" s="267"/>
      <c r="B38" s="267"/>
      <c r="C38" s="267"/>
      <c r="D38" s="267"/>
      <c r="E38" s="267"/>
      <c r="F38" s="267"/>
      <c r="G38" s="267"/>
      <c r="H38" s="267"/>
      <c r="I38" s="267"/>
      <c r="J38" s="267"/>
    </row>
    <row r="39" spans="1:10" ht="9" customHeight="1" x14ac:dyDescent="0.2">
      <c r="A39" s="267"/>
      <c r="B39" s="267"/>
      <c r="C39" s="267"/>
      <c r="D39" s="267"/>
      <c r="E39" s="267"/>
      <c r="F39" s="267"/>
      <c r="G39" s="267"/>
      <c r="H39" s="267"/>
      <c r="I39" s="267"/>
      <c r="J39" s="267"/>
    </row>
    <row r="40" spans="1:10" ht="9" customHeight="1" x14ac:dyDescent="0.2">
      <c r="A40" s="267"/>
      <c r="B40" s="267"/>
      <c r="C40" s="267"/>
      <c r="D40" s="267"/>
      <c r="E40" s="267"/>
      <c r="F40" s="267"/>
      <c r="G40" s="267"/>
      <c r="H40" s="267"/>
      <c r="I40" s="267"/>
      <c r="J40" s="267"/>
    </row>
    <row r="41" spans="1:10" ht="9" customHeight="1" x14ac:dyDescent="0.2">
      <c r="A41" s="267"/>
      <c r="B41" s="267"/>
      <c r="C41" s="267"/>
      <c r="D41" s="267"/>
      <c r="E41" s="267"/>
      <c r="F41" s="267"/>
      <c r="G41" s="267"/>
      <c r="H41" s="267"/>
      <c r="I41" s="267"/>
      <c r="J41" s="267"/>
    </row>
  </sheetData>
  <mergeCells count="13">
    <mergeCell ref="A40:J40"/>
    <mergeCell ref="A41:J41"/>
    <mergeCell ref="A34:J34"/>
    <mergeCell ref="A35:J35"/>
    <mergeCell ref="A36:J36"/>
    <mergeCell ref="A37:J37"/>
    <mergeCell ref="A38:J38"/>
    <mergeCell ref="A39:J39"/>
    <mergeCell ref="A33:J33"/>
    <mergeCell ref="B4:D4"/>
    <mergeCell ref="E4:G4"/>
    <mergeCell ref="H4:J4"/>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42"/>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8" t="s">
        <v>127</v>
      </c>
      <c r="B2" s="19"/>
      <c r="C2" s="19"/>
      <c r="D2" s="19"/>
      <c r="E2" s="19"/>
      <c r="F2" s="19"/>
      <c r="G2" s="19"/>
      <c r="H2" s="19"/>
      <c r="I2" s="19"/>
      <c r="J2" s="19"/>
    </row>
    <row r="3" spans="1:16" ht="12" customHeight="1" x14ac:dyDescent="0.2">
      <c r="A3" s="11" t="s">
        <v>214</v>
      </c>
      <c r="B3" s="21"/>
      <c r="C3" s="21"/>
      <c r="D3" s="21"/>
      <c r="E3" s="21"/>
      <c r="F3" s="21"/>
      <c r="G3" s="21"/>
      <c r="H3" s="21"/>
      <c r="I3" s="21"/>
      <c r="J3" s="21"/>
    </row>
    <row r="4" spans="1:16" s="23" customFormat="1" ht="17.45" customHeight="1" x14ac:dyDescent="0.2">
      <c r="A4" s="78"/>
      <c r="B4" s="266" t="s">
        <v>37</v>
      </c>
      <c r="C4" s="266"/>
      <c r="D4" s="266"/>
      <c r="E4" s="266" t="s">
        <v>38</v>
      </c>
      <c r="F4" s="266"/>
      <c r="G4" s="266"/>
      <c r="H4" s="266" t="s">
        <v>39</v>
      </c>
      <c r="I4" s="266"/>
      <c r="J4" s="266"/>
      <c r="K4" s="266" t="s">
        <v>40</v>
      </c>
      <c r="L4" s="266"/>
      <c r="M4" s="266"/>
      <c r="N4" s="22"/>
      <c r="O4" s="22"/>
      <c r="P4" s="22"/>
    </row>
    <row r="5" spans="1:16"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206" t="s">
        <v>174</v>
      </c>
      <c r="B6" s="207"/>
      <c r="C6" s="208"/>
      <c r="D6" s="208"/>
      <c r="E6" s="207"/>
      <c r="F6" s="208"/>
      <c r="G6" s="208"/>
      <c r="H6" s="207">
        <v>4.7881945967674255E-2</v>
      </c>
      <c r="I6" s="208">
        <v>12.635147094726563</v>
      </c>
      <c r="J6" s="208">
        <v>7.9840202331542969</v>
      </c>
      <c r="K6" s="207">
        <v>7.3958329856395721E-2</v>
      </c>
      <c r="L6" s="208">
        <v>17.949941635131836</v>
      </c>
      <c r="M6" s="208">
        <v>14.237650871276855</v>
      </c>
    </row>
    <row r="7" spans="1:16" s="24" customFormat="1" ht="17.45" customHeight="1" x14ac:dyDescent="0.2">
      <c r="A7" s="202" t="s">
        <v>175</v>
      </c>
      <c r="B7" s="203"/>
      <c r="C7" s="204"/>
      <c r="D7" s="204"/>
      <c r="E7" s="203"/>
      <c r="F7" s="204"/>
      <c r="G7" s="204"/>
      <c r="H7" s="203">
        <v>4.2569443583488464E-2</v>
      </c>
      <c r="I7" s="204">
        <v>11.233278274536133</v>
      </c>
      <c r="J7" s="204">
        <v>7.0981936454772949</v>
      </c>
      <c r="K7" s="203">
        <v>4.8692129552364349E-2</v>
      </c>
      <c r="L7" s="204">
        <v>11.817748069763184</v>
      </c>
      <c r="M7" s="204">
        <v>9.3736772537231445</v>
      </c>
    </row>
    <row r="8" spans="1:16" s="24" customFormat="1" ht="17.45" customHeight="1" x14ac:dyDescent="0.2">
      <c r="A8" s="206" t="s">
        <v>176</v>
      </c>
      <c r="B8" s="207"/>
      <c r="C8" s="208"/>
      <c r="D8" s="208"/>
      <c r="E8" s="207"/>
      <c r="F8" s="208"/>
      <c r="G8" s="208"/>
      <c r="H8" s="207">
        <v>4.496527835726738E-2</v>
      </c>
      <c r="I8" s="208">
        <v>11.865493774414063</v>
      </c>
      <c r="J8" s="208">
        <v>7.4976840019226074</v>
      </c>
      <c r="K8" s="207">
        <v>6.7060187458992004E-2</v>
      </c>
      <c r="L8" s="208">
        <v>16.275737762451172</v>
      </c>
      <c r="M8" s="208">
        <v>12.909694671630859</v>
      </c>
    </row>
    <row r="9" spans="1:16" s="24" customFormat="1" ht="17.45" customHeight="1" x14ac:dyDescent="0.2">
      <c r="A9" s="202" t="s">
        <v>204</v>
      </c>
      <c r="B9" s="203"/>
      <c r="C9" s="204"/>
      <c r="D9" s="204"/>
      <c r="E9" s="203"/>
      <c r="F9" s="204"/>
      <c r="G9" s="204"/>
      <c r="H9" s="203">
        <v>3.1493056565523148E-2</v>
      </c>
      <c r="I9" s="204">
        <v>8.3104267120361328</v>
      </c>
      <c r="J9" s="204">
        <v>5.2512736320495605</v>
      </c>
      <c r="K9" s="203">
        <v>2.5312500074505806E-2</v>
      </c>
      <c r="L9" s="204">
        <v>6.1434311866760254</v>
      </c>
      <c r="M9" s="204">
        <v>4.8728861808776855</v>
      </c>
    </row>
    <row r="10" spans="1:16" s="24" customFormat="1" ht="17.45" customHeight="1" x14ac:dyDescent="0.2">
      <c r="A10" s="206" t="s">
        <v>177</v>
      </c>
      <c r="B10" s="207"/>
      <c r="C10" s="208"/>
      <c r="D10" s="208"/>
      <c r="E10" s="207"/>
      <c r="F10" s="208"/>
      <c r="G10" s="208"/>
      <c r="H10" s="207">
        <v>4.9629628658294678E-2</v>
      </c>
      <c r="I10" s="208">
        <v>13.096328735351563</v>
      </c>
      <c r="J10" s="208">
        <v>8.2754364013671875</v>
      </c>
      <c r="K10" s="207">
        <v>6.0034722089767456E-2</v>
      </c>
      <c r="L10" s="208">
        <v>14.570633888244629</v>
      </c>
      <c r="M10" s="208">
        <v>11.557229042053223</v>
      </c>
    </row>
    <row r="11" spans="1:16" s="24" customFormat="1" ht="17.45" customHeight="1" x14ac:dyDescent="0.2">
      <c r="A11" s="202" t="s">
        <v>178</v>
      </c>
      <c r="B11" s="203"/>
      <c r="C11" s="204"/>
      <c r="D11" s="204"/>
      <c r="E11" s="203"/>
      <c r="F11" s="204"/>
      <c r="G11" s="204"/>
      <c r="H11" s="203">
        <v>3.6574073135852814E-2</v>
      </c>
      <c r="I11" s="204">
        <v>9.6512126922607422</v>
      </c>
      <c r="J11" s="204">
        <v>6.0985021591186523</v>
      </c>
      <c r="K11" s="203">
        <v>2.7384258806705475E-2</v>
      </c>
      <c r="L11" s="204">
        <v>6.6462540626525879</v>
      </c>
      <c r="M11" s="204">
        <v>5.2717185020446777</v>
      </c>
    </row>
    <row r="12" spans="1:16" s="24" customFormat="1" ht="17.45" customHeight="1" x14ac:dyDescent="0.2">
      <c r="A12" s="206" t="s">
        <v>179</v>
      </c>
      <c r="B12" s="207"/>
      <c r="C12" s="208"/>
      <c r="D12" s="208"/>
      <c r="E12" s="207"/>
      <c r="F12" s="208"/>
      <c r="G12" s="208"/>
      <c r="H12" s="207">
        <v>7.5578703545033932E-3</v>
      </c>
      <c r="I12" s="208">
        <v>1.9943803548812866</v>
      </c>
      <c r="J12" s="208">
        <v>1.2602285146713257</v>
      </c>
      <c r="K12" s="207">
        <v>2.4305556144099683E-4</v>
      </c>
      <c r="L12" s="208">
        <v>5.8990422636270523E-2</v>
      </c>
      <c r="M12" s="208">
        <v>4.6790402382612228E-2</v>
      </c>
    </row>
    <row r="13" spans="1:16" s="24" customFormat="1" ht="17.45" customHeight="1" x14ac:dyDescent="0.2">
      <c r="A13" s="202" t="s">
        <v>180</v>
      </c>
      <c r="B13" s="203"/>
      <c r="C13" s="204"/>
      <c r="D13" s="204"/>
      <c r="E13" s="203"/>
      <c r="F13" s="204"/>
      <c r="G13" s="204"/>
      <c r="H13" s="203">
        <v>5.1666665822267532E-2</v>
      </c>
      <c r="I13" s="204">
        <v>13.633864402770996</v>
      </c>
      <c r="J13" s="204">
        <v>8.6150999069213867</v>
      </c>
      <c r="K13" s="203">
        <v>3.3969908952713013E-2</v>
      </c>
      <c r="L13" s="204">
        <v>8.2446136474609375</v>
      </c>
      <c r="M13" s="204">
        <v>6.539515495300293</v>
      </c>
    </row>
    <row r="14" spans="1:16" s="24" customFormat="1" ht="17.45" customHeight="1" x14ac:dyDescent="0.2">
      <c r="A14" s="206" t="s">
        <v>181</v>
      </c>
      <c r="B14" s="207"/>
      <c r="C14" s="208"/>
      <c r="D14" s="208"/>
      <c r="E14" s="207"/>
      <c r="F14" s="208"/>
      <c r="G14" s="208"/>
      <c r="H14" s="207">
        <v>2.3298611864447594E-2</v>
      </c>
      <c r="I14" s="208">
        <v>6.148066520690918</v>
      </c>
      <c r="J14" s="208">
        <v>3.8849003314971924</v>
      </c>
      <c r="K14" s="207">
        <v>1.5173611231148243E-2</v>
      </c>
      <c r="L14" s="208">
        <v>3.6826877593994141</v>
      </c>
      <c r="M14" s="208">
        <v>2.9210579395294189</v>
      </c>
    </row>
    <row r="15" spans="1:16" s="24" customFormat="1" ht="17.45" customHeight="1" x14ac:dyDescent="0.2">
      <c r="A15" s="202" t="s">
        <v>182</v>
      </c>
      <c r="B15" s="203"/>
      <c r="C15" s="204"/>
      <c r="D15" s="204"/>
      <c r="E15" s="203"/>
      <c r="F15" s="204"/>
      <c r="G15" s="204"/>
      <c r="H15" s="203">
        <v>3.1504631042480469E-2</v>
      </c>
      <c r="I15" s="204">
        <v>8.313481330871582</v>
      </c>
      <c r="J15" s="204">
        <v>5.2532038688659668</v>
      </c>
      <c r="K15" s="203">
        <v>1.1689814738929272E-2</v>
      </c>
      <c r="L15" s="204">
        <v>2.8371584415435791</v>
      </c>
      <c r="M15" s="204">
        <v>2.2503955364227295</v>
      </c>
    </row>
    <row r="16" spans="1:16" s="24" customFormat="1" ht="17.45" customHeight="1" x14ac:dyDescent="0.2">
      <c r="A16" s="206" t="s">
        <v>183</v>
      </c>
      <c r="B16" s="207"/>
      <c r="C16" s="208"/>
      <c r="D16" s="208"/>
      <c r="E16" s="207"/>
      <c r="F16" s="208"/>
      <c r="G16" s="208"/>
      <c r="H16" s="207">
        <v>8.8657410815358162E-3</v>
      </c>
      <c r="I16" s="208">
        <v>2.3395028114318848</v>
      </c>
      <c r="J16" s="208">
        <v>1.478307843208313</v>
      </c>
      <c r="K16" s="207"/>
      <c r="L16" s="208"/>
      <c r="M16" s="208"/>
    </row>
    <row r="17" spans="1:13" s="24" customFormat="1" ht="17.45" customHeight="1" x14ac:dyDescent="0.2">
      <c r="A17" s="202" t="s">
        <v>31</v>
      </c>
      <c r="B17" s="203"/>
      <c r="C17" s="204"/>
      <c r="D17" s="204"/>
      <c r="E17" s="203"/>
      <c r="F17" s="204"/>
      <c r="G17" s="204"/>
      <c r="H17" s="203">
        <v>2.9513889458030462E-3</v>
      </c>
      <c r="I17" s="204">
        <v>0.77881622314453125</v>
      </c>
      <c r="J17" s="204">
        <v>0.4921259880065918</v>
      </c>
      <c r="K17" s="203">
        <v>4.8506945371627808E-2</v>
      </c>
      <c r="L17" s="204">
        <v>11.772802352905273</v>
      </c>
      <c r="M17" s="204">
        <v>9.3380270004272461</v>
      </c>
    </row>
    <row r="18" spans="1:13" s="24" customFormat="1" ht="17.45" customHeight="1" x14ac:dyDescent="0.2">
      <c r="A18" s="83" t="s">
        <v>7</v>
      </c>
      <c r="B18" s="84"/>
      <c r="C18" s="86"/>
      <c r="D18" s="85"/>
      <c r="E18" s="84"/>
      <c r="F18" s="86"/>
      <c r="G18" s="85"/>
      <c r="H18" s="84">
        <v>0.37895834445953369</v>
      </c>
      <c r="I18" s="85">
        <v>100</v>
      </c>
      <c r="J18" s="85">
        <v>63.188976287841797</v>
      </c>
      <c r="K18" s="84">
        <v>0.41202545166015625</v>
      </c>
      <c r="L18" s="85">
        <v>100</v>
      </c>
      <c r="M18" s="85">
        <v>79.318641662597656</v>
      </c>
    </row>
    <row r="19" spans="1:13" ht="2.1" customHeight="1" x14ac:dyDescent="0.2">
      <c r="A19" s="74"/>
      <c r="B19" s="75"/>
      <c r="C19" s="75"/>
      <c r="D19" s="75"/>
      <c r="E19" s="75"/>
      <c r="F19" s="75"/>
      <c r="G19" s="75"/>
      <c r="H19" s="75"/>
      <c r="I19" s="75"/>
      <c r="J19" s="75"/>
      <c r="K19" s="75"/>
      <c r="L19" s="75"/>
      <c r="M19" s="75"/>
    </row>
    <row r="20" spans="1:13" s="24" customFormat="1" ht="17.45" customHeight="1" x14ac:dyDescent="0.2">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45" customHeight="1" x14ac:dyDescent="0.2">
      <c r="A21" s="206" t="s">
        <v>188</v>
      </c>
      <c r="B21" s="207"/>
      <c r="C21" s="208"/>
      <c r="D21" s="208"/>
      <c r="E21" s="207"/>
      <c r="F21" s="208"/>
      <c r="G21" s="208"/>
      <c r="H21" s="207">
        <v>1.7592592630535364E-3</v>
      </c>
      <c r="I21" s="208"/>
      <c r="J21" s="208">
        <v>0.29334568977355957</v>
      </c>
      <c r="K21" s="207">
        <v>1.7210647463798523E-2</v>
      </c>
      <c r="L21" s="208"/>
      <c r="M21" s="208">
        <v>3.3132059574127197</v>
      </c>
    </row>
    <row r="22" spans="1:13" s="24" customFormat="1" ht="17.45" customHeight="1" x14ac:dyDescent="0.2">
      <c r="A22" s="202" t="s">
        <v>189</v>
      </c>
      <c r="B22" s="203"/>
      <c r="C22" s="204"/>
      <c r="D22" s="204"/>
      <c r="E22" s="203"/>
      <c r="F22" s="204"/>
      <c r="G22" s="204"/>
      <c r="H22" s="203">
        <v>3.4027777146548033E-3</v>
      </c>
      <c r="I22" s="204"/>
      <c r="J22" s="204">
        <v>0.56739228963851929</v>
      </c>
      <c r="K22" s="203">
        <v>2.0833333837799728E-4</v>
      </c>
      <c r="L22" s="204"/>
      <c r="M22" s="204">
        <v>4.0106058120727539E-2</v>
      </c>
    </row>
    <row r="23" spans="1:13" s="24" customFormat="1" ht="17.45" customHeight="1" x14ac:dyDescent="0.2">
      <c r="A23" s="206" t="s">
        <v>190</v>
      </c>
      <c r="B23" s="207"/>
      <c r="C23" s="208"/>
      <c r="D23" s="208"/>
      <c r="E23" s="207"/>
      <c r="F23" s="208"/>
      <c r="G23" s="208"/>
      <c r="H23" s="207">
        <v>1.2037036940455437E-3</v>
      </c>
      <c r="I23" s="208"/>
      <c r="J23" s="208">
        <v>0.20071020722389221</v>
      </c>
      <c r="K23" s="207"/>
      <c r="L23" s="208"/>
      <c r="M23" s="208"/>
    </row>
    <row r="24" spans="1:13" s="24" customFormat="1" ht="17.45" customHeight="1" x14ac:dyDescent="0.2">
      <c r="A24" s="202" t="s">
        <v>184</v>
      </c>
      <c r="B24" s="203"/>
      <c r="C24" s="204"/>
      <c r="D24" s="204"/>
      <c r="E24" s="203"/>
      <c r="F24" s="204"/>
      <c r="G24" s="204"/>
      <c r="H24" s="203"/>
      <c r="I24" s="204"/>
      <c r="J24" s="204"/>
      <c r="K24" s="203">
        <v>1.5740740345790982E-3</v>
      </c>
      <c r="L24" s="204"/>
      <c r="M24" s="204">
        <v>0.30302354693412781</v>
      </c>
    </row>
    <row r="25" spans="1:13" s="24" customFormat="1" ht="17.45" customHeight="1" x14ac:dyDescent="0.2">
      <c r="A25" s="206" t="s">
        <v>185</v>
      </c>
      <c r="B25" s="207"/>
      <c r="C25" s="208"/>
      <c r="D25" s="208"/>
      <c r="E25" s="207"/>
      <c r="F25" s="208"/>
      <c r="G25" s="208"/>
      <c r="H25" s="207">
        <v>7.0949075743556023E-3</v>
      </c>
      <c r="I25" s="208"/>
      <c r="J25" s="208">
        <v>1.1830322742462158</v>
      </c>
      <c r="K25" s="207"/>
      <c r="L25" s="208"/>
      <c r="M25" s="208"/>
    </row>
    <row r="26" spans="1:13" s="24" customFormat="1" ht="17.45" customHeight="1" x14ac:dyDescent="0.2">
      <c r="A26" s="202" t="s">
        <v>186</v>
      </c>
      <c r="B26" s="203"/>
      <c r="C26" s="204"/>
      <c r="D26" s="204"/>
      <c r="E26" s="203"/>
      <c r="F26" s="204"/>
      <c r="G26" s="204"/>
      <c r="H26" s="203">
        <v>2.0115740597248077E-2</v>
      </c>
      <c r="I26" s="204"/>
      <c r="J26" s="204">
        <v>3.3541762828826904</v>
      </c>
      <c r="K26" s="203">
        <v>4.2824074625968933E-4</v>
      </c>
      <c r="L26" s="204"/>
      <c r="M26" s="204">
        <v>8.2440227270126343E-2</v>
      </c>
    </row>
    <row r="27" spans="1:13" s="24" customFormat="1" ht="17.45" customHeight="1" x14ac:dyDescent="0.2">
      <c r="A27" s="206" t="s">
        <v>187</v>
      </c>
      <c r="B27" s="207"/>
      <c r="C27" s="208"/>
      <c r="D27" s="208"/>
      <c r="E27" s="207"/>
      <c r="F27" s="208"/>
      <c r="G27" s="208"/>
      <c r="H27" s="207">
        <v>0.18718749284744263</v>
      </c>
      <c r="I27" s="208"/>
      <c r="J27" s="208">
        <v>31.212366104125977</v>
      </c>
      <c r="K27" s="207">
        <v>8.8009260594844818E-2</v>
      </c>
      <c r="L27" s="208"/>
      <c r="M27" s="208">
        <v>16.942581176757813</v>
      </c>
    </row>
    <row r="28" spans="1:13" s="24" customFormat="1" ht="17.45" customHeight="1" x14ac:dyDescent="0.2">
      <c r="A28" s="202" t="s">
        <v>191</v>
      </c>
      <c r="B28" s="203"/>
      <c r="C28" s="204"/>
      <c r="D28" s="204"/>
      <c r="E28" s="203"/>
      <c r="F28" s="204"/>
      <c r="G28" s="204"/>
      <c r="H28" s="203"/>
      <c r="I28" s="204"/>
      <c r="J28" s="204"/>
      <c r="K28" s="203"/>
      <c r="L28" s="204"/>
      <c r="M28" s="204"/>
    </row>
    <row r="29" spans="1:13" s="24" customFormat="1" ht="17.45" customHeight="1" x14ac:dyDescent="0.2">
      <c r="A29" s="83" t="s">
        <v>7</v>
      </c>
      <c r="B29" s="84"/>
      <c r="C29" s="86"/>
      <c r="D29" s="85"/>
      <c r="E29" s="84"/>
      <c r="F29" s="86"/>
      <c r="G29" s="85"/>
      <c r="H29" s="84">
        <v>0.22076389193534851</v>
      </c>
      <c r="I29" s="85"/>
      <c r="J29" s="85">
        <v>36.811023712158203</v>
      </c>
      <c r="K29" s="84">
        <v>0.10743055492639542</v>
      </c>
      <c r="L29" s="85"/>
      <c r="M29" s="85">
        <v>20.681356430053711</v>
      </c>
    </row>
    <row r="30" spans="1:13" ht="2.1" customHeight="1" x14ac:dyDescent="0.2">
      <c r="A30" s="74"/>
      <c r="B30" s="76"/>
      <c r="C30" s="75"/>
      <c r="D30" s="77"/>
      <c r="E30" s="76"/>
      <c r="F30" s="75"/>
      <c r="G30" s="77"/>
      <c r="H30" s="76"/>
      <c r="I30" s="75"/>
      <c r="J30" s="77"/>
      <c r="K30" s="76"/>
      <c r="L30" s="75"/>
      <c r="M30" s="77"/>
    </row>
    <row r="31" spans="1:13" s="24" customFormat="1" ht="17.45" customHeight="1" x14ac:dyDescent="0.2">
      <c r="A31" s="79" t="s">
        <v>7</v>
      </c>
      <c r="B31" s="81"/>
      <c r="C31" s="80"/>
      <c r="D31" s="82"/>
      <c r="E31" s="81"/>
      <c r="F31" s="80"/>
      <c r="G31" s="82"/>
      <c r="H31" s="81">
        <v>0.59972220659255981</v>
      </c>
      <c r="I31" s="80"/>
      <c r="J31" s="82">
        <v>100</v>
      </c>
      <c r="K31" s="81">
        <v>0.51945602893829346</v>
      </c>
      <c r="L31" s="80"/>
      <c r="M31" s="82">
        <v>100</v>
      </c>
    </row>
    <row r="32" spans="1:13" ht="3" customHeight="1" x14ac:dyDescent="0.2">
      <c r="A32" s="265"/>
      <c r="B32" s="265"/>
      <c r="C32" s="265"/>
      <c r="D32" s="265"/>
      <c r="E32" s="265"/>
      <c r="F32" s="265"/>
      <c r="G32" s="265"/>
      <c r="H32" s="265"/>
      <c r="I32" s="265"/>
      <c r="J32" s="265"/>
      <c r="K32" s="265"/>
      <c r="L32" s="265"/>
      <c r="M32" s="265"/>
    </row>
    <row r="33" spans="1:13" ht="12" customHeight="1" x14ac:dyDescent="0.2">
      <c r="A33" s="270" t="s">
        <v>36</v>
      </c>
      <c r="B33" s="270"/>
      <c r="C33" s="270"/>
      <c r="D33" s="270"/>
      <c r="E33" s="270"/>
      <c r="F33" s="270"/>
      <c r="G33" s="270"/>
      <c r="H33" s="270"/>
      <c r="I33" s="270"/>
      <c r="J33" s="270"/>
      <c r="K33" s="270"/>
      <c r="L33" s="270"/>
      <c r="M33" s="270"/>
    </row>
    <row r="34" spans="1:13" ht="12" customHeight="1" x14ac:dyDescent="0.2">
      <c r="A34" s="271" t="s">
        <v>201</v>
      </c>
      <c r="B34" s="272"/>
      <c r="C34" s="272"/>
      <c r="D34" s="272"/>
      <c r="E34" s="272"/>
      <c r="F34" s="272"/>
      <c r="G34" s="272"/>
      <c r="H34" s="272"/>
      <c r="I34" s="272"/>
      <c r="J34" s="272"/>
      <c r="K34" s="272"/>
      <c r="L34" s="272"/>
      <c r="M34" s="272"/>
    </row>
    <row r="35" spans="1:13" ht="12" customHeight="1" x14ac:dyDescent="0.2">
      <c r="A35" s="271" t="s">
        <v>193</v>
      </c>
      <c r="B35" s="272"/>
      <c r="C35" s="272"/>
      <c r="D35" s="272"/>
      <c r="E35" s="272"/>
      <c r="F35" s="272"/>
      <c r="G35" s="272"/>
      <c r="H35" s="272"/>
      <c r="I35" s="272"/>
      <c r="J35" s="272"/>
      <c r="K35" s="272"/>
      <c r="L35" s="272"/>
      <c r="M35" s="272"/>
    </row>
    <row r="36" spans="1:13" ht="12" customHeight="1" x14ac:dyDescent="0.2">
      <c r="A36" s="270" t="s">
        <v>236</v>
      </c>
      <c r="B36" s="273"/>
      <c r="C36" s="273"/>
      <c r="D36" s="273"/>
      <c r="E36" s="273"/>
      <c r="F36" s="273"/>
      <c r="G36" s="273"/>
      <c r="H36" s="273"/>
      <c r="I36" s="273"/>
      <c r="J36" s="273"/>
      <c r="K36" s="273"/>
      <c r="L36" s="273"/>
      <c r="M36" s="273"/>
    </row>
    <row r="37" spans="1:13" ht="16.5" x14ac:dyDescent="0.2">
      <c r="A37" s="271" t="s">
        <v>237</v>
      </c>
      <c r="B37" s="273"/>
      <c r="C37" s="273"/>
      <c r="D37" s="273"/>
      <c r="E37" s="273"/>
      <c r="F37" s="273"/>
      <c r="G37" s="273"/>
      <c r="H37" s="273"/>
      <c r="I37" s="273"/>
      <c r="J37" s="273"/>
      <c r="K37" s="273"/>
      <c r="L37" s="273"/>
      <c r="M37" s="273"/>
    </row>
    <row r="38" spans="1:13" x14ac:dyDescent="0.2">
      <c r="A38" s="270" t="s">
        <v>171</v>
      </c>
      <c r="B38" s="270"/>
      <c r="C38" s="270"/>
      <c r="D38" s="270"/>
      <c r="E38" s="270"/>
      <c r="F38" s="270"/>
      <c r="G38" s="270"/>
      <c r="H38" s="270"/>
      <c r="I38" s="270"/>
      <c r="J38" s="270"/>
      <c r="K38" s="270"/>
      <c r="L38" s="270"/>
      <c r="M38" s="270"/>
    </row>
    <row r="39" spans="1:13" ht="19.5" customHeight="1" x14ac:dyDescent="0.2">
      <c r="A39" s="274"/>
      <c r="B39" s="274"/>
      <c r="C39" s="274"/>
      <c r="D39" s="274"/>
      <c r="E39" s="274"/>
      <c r="F39" s="274"/>
      <c r="G39" s="274"/>
      <c r="H39" s="274"/>
      <c r="I39" s="274"/>
      <c r="J39" s="274"/>
      <c r="K39" s="274"/>
      <c r="L39" s="274"/>
      <c r="M39" s="274"/>
    </row>
    <row r="40" spans="1:13" ht="9" customHeight="1" x14ac:dyDescent="0.2">
      <c r="A40" s="267"/>
      <c r="B40" s="267"/>
      <c r="C40" s="267"/>
      <c r="D40" s="267"/>
      <c r="E40" s="267"/>
      <c r="F40" s="267"/>
      <c r="G40" s="267"/>
      <c r="H40" s="267"/>
      <c r="I40" s="267"/>
      <c r="J40" s="267"/>
      <c r="K40" s="267"/>
      <c r="L40" s="267"/>
      <c r="M40" s="267"/>
    </row>
    <row r="41" spans="1:13" ht="9" customHeight="1" x14ac:dyDescent="0.2">
      <c r="A41" s="267"/>
      <c r="B41" s="267"/>
      <c r="C41" s="267"/>
      <c r="D41" s="267"/>
      <c r="E41" s="267"/>
      <c r="F41" s="267"/>
      <c r="G41" s="267"/>
      <c r="H41" s="267"/>
      <c r="I41" s="267"/>
      <c r="J41" s="267"/>
      <c r="K41" s="267"/>
      <c r="L41" s="267"/>
      <c r="M41" s="267"/>
    </row>
    <row r="42" spans="1:13" ht="9" customHeight="1" x14ac:dyDescent="0.2">
      <c r="A42" s="267"/>
      <c r="B42" s="267"/>
      <c r="C42" s="267"/>
      <c r="D42" s="267"/>
      <c r="E42" s="267"/>
      <c r="F42" s="267"/>
      <c r="G42" s="267"/>
      <c r="H42" s="267"/>
      <c r="I42" s="267"/>
      <c r="J42" s="267"/>
      <c r="K42" s="267"/>
      <c r="L42" s="267"/>
      <c r="M42" s="267"/>
    </row>
  </sheetData>
  <mergeCells count="15">
    <mergeCell ref="A41:M41"/>
    <mergeCell ref="A42:M42"/>
    <mergeCell ref="A34:M34"/>
    <mergeCell ref="A35:M35"/>
    <mergeCell ref="A37:M37"/>
    <mergeCell ref="A38:M38"/>
    <mergeCell ref="A39:M39"/>
    <mergeCell ref="A40:M40"/>
    <mergeCell ref="A36:M36"/>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CDDC-A280-4814-AE2E-3470AE7DB4AC}">
  <dimension ref="A1:Q37"/>
  <sheetViews>
    <sheetView view="pageBreakPreview" zoomScale="80" zoomScaleNormal="75" zoomScaleSheetLayoutView="80"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136</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31" t="s">
        <v>174</v>
      </c>
      <c r="N8" s="111">
        <v>0.78587778017706755</v>
      </c>
      <c r="O8" s="111">
        <v>0.21412221982293242</v>
      </c>
      <c r="P8" s="16"/>
      <c r="Q8" s="16"/>
    </row>
    <row r="9" spans="1:17" ht="12.75" customHeight="1" x14ac:dyDescent="0.2">
      <c r="B9" s="11"/>
      <c r="M9" s="231" t="s">
        <v>175</v>
      </c>
      <c r="N9" s="111">
        <v>0.72827813067150637</v>
      </c>
      <c r="O9" s="111">
        <v>0.27172186932849363</v>
      </c>
      <c r="P9" s="16"/>
      <c r="Q9" s="16"/>
    </row>
    <row r="10" spans="1:17" ht="12.75" customHeight="1" x14ac:dyDescent="0.2">
      <c r="B10" s="11"/>
      <c r="M10" s="231" t="s">
        <v>176</v>
      </c>
      <c r="N10" s="111">
        <v>0.95679079956188395</v>
      </c>
      <c r="O10" s="111">
        <v>4.3209200438116102E-2</v>
      </c>
      <c r="P10" s="16"/>
      <c r="Q10" s="16"/>
    </row>
    <row r="11" spans="1:17" ht="12.75" customHeight="1" x14ac:dyDescent="0.2">
      <c r="B11" s="11"/>
      <c r="M11" s="231" t="s">
        <v>204</v>
      </c>
      <c r="N11" s="111">
        <v>0.48800282286520819</v>
      </c>
      <c r="O11" s="111">
        <v>0.51199717713479176</v>
      </c>
      <c r="P11" s="16"/>
      <c r="Q11" s="16"/>
    </row>
    <row r="12" spans="1:17" ht="12.75" customHeight="1" x14ac:dyDescent="0.2">
      <c r="B12" s="11"/>
      <c r="M12" s="231" t="s">
        <v>177</v>
      </c>
      <c r="N12" s="111">
        <v>0.71477964226442925</v>
      </c>
      <c r="O12" s="111">
        <v>0.2852203577355707</v>
      </c>
      <c r="P12" s="16"/>
      <c r="Q12" s="16"/>
    </row>
    <row r="13" spans="1:17" ht="12.75" customHeight="1" x14ac:dyDescent="0.2">
      <c r="B13" s="11"/>
      <c r="M13" s="231" t="s">
        <v>178</v>
      </c>
      <c r="N13" s="111">
        <v>0.76191413942497044</v>
      </c>
      <c r="O13" s="111">
        <v>0.23808586057502953</v>
      </c>
      <c r="P13" s="16"/>
      <c r="Q13" s="17"/>
    </row>
    <row r="14" spans="1:17" ht="12.75" customHeight="1" x14ac:dyDescent="0.2">
      <c r="B14" s="11"/>
      <c r="M14" s="231" t="s">
        <v>179</v>
      </c>
      <c r="N14" s="111">
        <v>1</v>
      </c>
      <c r="O14" s="111"/>
      <c r="P14" s="16"/>
      <c r="Q14" s="16"/>
    </row>
    <row r="15" spans="1:17" ht="12.75" customHeight="1" x14ac:dyDescent="0.2">
      <c r="B15" s="11"/>
      <c r="M15" s="231" t="s">
        <v>180</v>
      </c>
      <c r="N15" s="111">
        <v>0.72888348230813982</v>
      </c>
      <c r="O15" s="111">
        <v>0.27111651769186018</v>
      </c>
      <c r="P15" s="17"/>
      <c r="Q15" s="17"/>
    </row>
    <row r="16" spans="1:17" ht="12.75" customHeight="1" x14ac:dyDescent="0.2">
      <c r="B16" s="11"/>
      <c r="M16" s="231" t="s">
        <v>181</v>
      </c>
      <c r="N16" s="111">
        <v>0.72694200727583991</v>
      </c>
      <c r="O16" s="111">
        <v>0.27305799272416009</v>
      </c>
      <c r="P16" s="16"/>
      <c r="Q16" s="17"/>
    </row>
    <row r="17" spans="1:17" ht="12.75" customHeight="1" x14ac:dyDescent="0.2">
      <c r="B17" s="11"/>
      <c r="M17" s="231" t="s">
        <v>182</v>
      </c>
      <c r="N17" s="111">
        <v>0.4518953934740883</v>
      </c>
      <c r="O17" s="111">
        <v>0.54810460652591175</v>
      </c>
      <c r="P17" s="16"/>
      <c r="Q17" s="17"/>
    </row>
    <row r="18" spans="1:17" ht="12.75" customHeight="1" x14ac:dyDescent="0.2">
      <c r="B18" s="11"/>
      <c r="M18" s="231" t="s">
        <v>183</v>
      </c>
      <c r="N18" s="111">
        <v>0.67603911980440101</v>
      </c>
      <c r="O18" s="111">
        <v>0.32396088019559904</v>
      </c>
      <c r="P18" s="16"/>
      <c r="Q18" s="16"/>
    </row>
    <row r="19" spans="1:17" ht="12.75" customHeight="1" x14ac:dyDescent="0.2">
      <c r="B19" s="11"/>
      <c r="M19" s="231" t="s">
        <v>31</v>
      </c>
      <c r="N19" s="111">
        <v>0.91494473810667953</v>
      </c>
      <c r="O19" s="111">
        <v>8.5055261893320522E-2</v>
      </c>
      <c r="P19" s="16"/>
      <c r="Q19" s="17"/>
    </row>
    <row r="20" spans="1:17" ht="12.75" customHeight="1" x14ac:dyDescent="0.2">
      <c r="B20" s="11"/>
      <c r="M20" s="231" t="s">
        <v>184</v>
      </c>
      <c r="N20" s="111"/>
      <c r="O20" s="111">
        <v>1</v>
      </c>
      <c r="P20" s="16"/>
      <c r="Q20" s="16"/>
    </row>
    <row r="21" spans="1:17" ht="12.75" customHeight="1" x14ac:dyDescent="0.2">
      <c r="B21" s="11"/>
      <c r="M21" s="231" t="s">
        <v>187</v>
      </c>
      <c r="N21" s="111">
        <v>0.87688506706025793</v>
      </c>
      <c r="O21" s="111">
        <v>0.12311493293974203</v>
      </c>
    </row>
    <row r="22" spans="1:17" ht="12.75" customHeight="1" x14ac:dyDescent="0.2">
      <c r="B22" s="11"/>
      <c r="M22" s="231"/>
      <c r="N22" s="111"/>
      <c r="O22" s="111"/>
    </row>
    <row r="23" spans="1:17" s="13" customFormat="1" ht="12.75" customHeight="1" x14ac:dyDescent="0.2">
      <c r="A23" s="11"/>
      <c r="B23" s="11"/>
      <c r="C23" s="11"/>
      <c r="D23" s="11"/>
      <c r="E23" s="11"/>
      <c r="F23" s="11"/>
      <c r="G23" s="11"/>
      <c r="H23" s="11"/>
      <c r="I23" s="11"/>
      <c r="J23" s="11"/>
      <c r="K23" s="11"/>
      <c r="L23" s="11"/>
      <c r="M23" s="231"/>
      <c r="N23" s="111"/>
      <c r="O23" s="111"/>
      <c r="P23" s="11"/>
    </row>
    <row r="24" spans="1:17" ht="12.75" customHeight="1" x14ac:dyDescent="0.2">
      <c r="B24" s="11"/>
      <c r="M24" s="231"/>
      <c r="N24" s="111"/>
      <c r="O24" s="111"/>
    </row>
    <row r="25" spans="1:17" ht="12.75" customHeight="1" x14ac:dyDescent="0.2">
      <c r="B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F18FA-6789-4F63-92EF-7FBB8D7C1D01}">
  <dimension ref="A1:U40"/>
  <sheetViews>
    <sheetView view="pageBreakPreview" zoomScale="80" zoomScaleNormal="75" zoomScaleSheetLayoutView="80"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5" width="12.5703125" style="15" customWidth="1"/>
    <col min="16" max="16" width="13" style="15" customWidth="1"/>
    <col min="17" max="16384" width="9.140625" style="11"/>
  </cols>
  <sheetData>
    <row r="1" spans="1:21" x14ac:dyDescent="0.2">
      <c r="B1" s="11"/>
    </row>
    <row r="2" spans="1:21" x14ac:dyDescent="0.2">
      <c r="A2" s="14"/>
      <c r="B2" s="11"/>
    </row>
    <row r="3" spans="1:21" x14ac:dyDescent="0.2">
      <c r="A3" s="14"/>
      <c r="B3" s="11"/>
    </row>
    <row r="4" spans="1:21" ht="15" x14ac:dyDescent="0.2">
      <c r="A4" s="107" t="s">
        <v>137</v>
      </c>
      <c r="B4" s="11"/>
    </row>
    <row r="5" spans="1:21" x14ac:dyDescent="0.2">
      <c r="A5" s="11" t="s">
        <v>214</v>
      </c>
      <c r="B5" s="11"/>
    </row>
    <row r="6" spans="1:21" x14ac:dyDescent="0.2">
      <c r="B6" s="11"/>
    </row>
    <row r="7" spans="1:21" ht="12.75" customHeight="1" x14ac:dyDescent="0.2">
      <c r="B7" s="11"/>
      <c r="M7" s="112" t="s">
        <v>60</v>
      </c>
      <c r="N7" s="110" t="s">
        <v>82</v>
      </c>
      <c r="O7" s="110" t="s">
        <v>81</v>
      </c>
      <c r="P7" s="110" t="s">
        <v>80</v>
      </c>
      <c r="Q7" s="110" t="s">
        <v>27</v>
      </c>
    </row>
    <row r="8" spans="1:21" s="13" customFormat="1" ht="12.75" customHeight="1" x14ac:dyDescent="0.2">
      <c r="A8" s="11"/>
      <c r="B8" s="11"/>
      <c r="C8" s="11"/>
      <c r="D8" s="11"/>
      <c r="E8" s="11"/>
      <c r="F8" s="11"/>
      <c r="G8" s="11"/>
      <c r="H8" s="11"/>
      <c r="I8" s="11"/>
      <c r="J8" s="11"/>
      <c r="K8" s="11"/>
      <c r="M8" s="113" t="s">
        <v>61</v>
      </c>
      <c r="N8" s="121">
        <v>0.13815434616058514</v>
      </c>
      <c r="O8" s="121">
        <v>0.22414333376343293</v>
      </c>
      <c r="P8" s="121">
        <v>0.37647590355174587</v>
      </c>
      <c r="Q8" s="122">
        <v>0.28698591806667506</v>
      </c>
      <c r="S8" s="233"/>
      <c r="T8" s="233"/>
      <c r="U8" s="233"/>
    </row>
    <row r="9" spans="1:21" ht="12.75" customHeight="1" x14ac:dyDescent="0.2">
      <c r="B9" s="11"/>
      <c r="M9" s="113" t="s">
        <v>62</v>
      </c>
      <c r="N9" s="121">
        <v>6.7154974868847334E-2</v>
      </c>
      <c r="O9" s="121">
        <v>0.14888573482516451</v>
      </c>
      <c r="P9" s="121">
        <v>0.24509107868223753</v>
      </c>
      <c r="Q9" s="121">
        <v>0.31951027307301361</v>
      </c>
      <c r="S9" s="233"/>
      <c r="T9" s="233"/>
      <c r="U9" s="233"/>
    </row>
    <row r="10" spans="1:21" ht="12.75" customHeight="1" x14ac:dyDescent="0.2">
      <c r="B10" s="11"/>
      <c r="M10" s="113" t="s">
        <v>63</v>
      </c>
      <c r="N10" s="121">
        <v>0.14461320699618307</v>
      </c>
      <c r="O10" s="121">
        <v>6.4658715968369251E-2</v>
      </c>
      <c r="P10" s="121">
        <v>0.13321285282709314</v>
      </c>
      <c r="Q10" s="121">
        <v>0.12968626868739935</v>
      </c>
      <c r="S10" s="233"/>
      <c r="T10" s="233"/>
      <c r="U10" s="233"/>
    </row>
    <row r="11" spans="1:21" ht="12.75" customHeight="1" x14ac:dyDescent="0.2">
      <c r="B11" s="11"/>
      <c r="M11" s="113" t="s">
        <v>64</v>
      </c>
      <c r="N11" s="121">
        <v>7.2236174430469327E-2</v>
      </c>
      <c r="O11" s="121">
        <v>4.9488488691452691E-2</v>
      </c>
      <c r="P11" s="121">
        <v>1.5228014216144527E-2</v>
      </c>
      <c r="Q11" s="121">
        <v>7.0740871869253872E-3</v>
      </c>
      <c r="S11" s="233"/>
      <c r="T11" s="233"/>
      <c r="U11" s="233"/>
    </row>
    <row r="12" spans="1:21" ht="12.75" customHeight="1" x14ac:dyDescent="0.2">
      <c r="B12" s="11"/>
      <c r="M12" s="113" t="s">
        <v>65</v>
      </c>
      <c r="N12" s="121">
        <v>0.22639337898053066</v>
      </c>
      <c r="O12" s="121">
        <v>0.20709664337984554</v>
      </c>
      <c r="P12" s="121">
        <v>2.9671100710182616E-2</v>
      </c>
      <c r="Q12" s="121">
        <v>0.03</v>
      </c>
      <c r="S12" s="233"/>
      <c r="T12" s="233"/>
      <c r="U12" s="233"/>
    </row>
    <row r="13" spans="1:21" ht="12.75" customHeight="1" x14ac:dyDescent="0.2">
      <c r="B13" s="11"/>
      <c r="M13" s="113" t="s">
        <v>66</v>
      </c>
      <c r="N13" s="121">
        <v>1.9895352712206216E-2</v>
      </c>
      <c r="O13" s="121">
        <v>5.6010027464931521E-2</v>
      </c>
      <c r="P13" s="121">
        <v>1.7761852512705626E-2</v>
      </c>
      <c r="Q13" s="121">
        <v>1.4065944106259779E-2</v>
      </c>
      <c r="S13" s="233"/>
      <c r="T13" s="233"/>
      <c r="U13" s="233"/>
    </row>
    <row r="14" spans="1:21" ht="12.75" customHeight="1" x14ac:dyDescent="0.2">
      <c r="B14" s="11"/>
      <c r="M14" s="113" t="s">
        <v>67</v>
      </c>
      <c r="N14" s="121">
        <v>2.7484514194033797E-4</v>
      </c>
      <c r="O14" s="121">
        <v>3.568597813865182E-3</v>
      </c>
      <c r="P14" s="121">
        <v>2.3591554427554503E-2</v>
      </c>
      <c r="Q14" s="121">
        <v>2.944300414577599E-2</v>
      </c>
      <c r="S14" s="233"/>
      <c r="T14" s="233"/>
      <c r="U14" s="233"/>
    </row>
    <row r="15" spans="1:21" ht="12.75" customHeight="1" x14ac:dyDescent="0.2">
      <c r="B15" s="11"/>
      <c r="M15" s="113" t="s">
        <v>68</v>
      </c>
      <c r="N15" s="121">
        <v>0.10856383106643351</v>
      </c>
      <c r="O15" s="121">
        <v>0.12129545999152089</v>
      </c>
      <c r="P15" s="121">
        <v>9.162209373744272E-2</v>
      </c>
      <c r="Q15" s="121">
        <v>0.08</v>
      </c>
      <c r="S15" s="233"/>
      <c r="T15" s="233"/>
      <c r="U15" s="233"/>
    </row>
    <row r="16" spans="1:21" ht="12.75" customHeight="1" x14ac:dyDescent="0.2">
      <c r="B16" s="11"/>
      <c r="M16" s="113" t="s">
        <v>69</v>
      </c>
      <c r="N16" s="121">
        <v>4.3700377568513743E-3</v>
      </c>
      <c r="O16" s="121">
        <v>2.4080662107610919E-2</v>
      </c>
      <c r="P16" s="121">
        <v>5.2633880145492706E-3</v>
      </c>
      <c r="Q16" s="121">
        <v>2.5361185029522951E-2</v>
      </c>
      <c r="S16" s="233"/>
      <c r="T16" s="233"/>
      <c r="U16" s="233"/>
    </row>
    <row r="17" spans="1:21" ht="12.75" customHeight="1" x14ac:dyDescent="0.2">
      <c r="B17" s="11"/>
      <c r="M17" s="113" t="s">
        <v>70</v>
      </c>
      <c r="N17" s="121">
        <v>5.7408279022788094E-3</v>
      </c>
      <c r="O17" s="121">
        <v>1.8414407107703083E-2</v>
      </c>
      <c r="P17" s="121">
        <v>7.897164058222066E-3</v>
      </c>
      <c r="Q17" s="121">
        <v>5.0023412784522435E-3</v>
      </c>
      <c r="S17" s="233"/>
      <c r="T17" s="233"/>
      <c r="U17" s="233"/>
    </row>
    <row r="18" spans="1:21" ht="12.75" customHeight="1" x14ac:dyDescent="0.2">
      <c r="B18" s="11"/>
      <c r="M18" s="113" t="s">
        <v>71</v>
      </c>
      <c r="N18" s="121">
        <v>2.8614814840263438E-2</v>
      </c>
      <c r="O18" s="121">
        <v>3.9814934286925584E-2</v>
      </c>
      <c r="P18" s="121">
        <v>3.3853911834086682E-2</v>
      </c>
      <c r="Q18" s="121">
        <v>1.6468895259196654E-2</v>
      </c>
      <c r="S18" s="233"/>
      <c r="T18" s="233"/>
      <c r="U18" s="233"/>
    </row>
    <row r="19" spans="1:21" ht="12.75" customHeight="1" x14ac:dyDescent="0.2">
      <c r="B19" s="11"/>
      <c r="M19" s="113" t="s">
        <v>72</v>
      </c>
      <c r="N19" s="121">
        <v>4.4256938980942927E-2</v>
      </c>
      <c r="O19" s="121">
        <v>1.5398794492267423E-2</v>
      </c>
      <c r="P19" s="121">
        <v>7.0539393169671396E-3</v>
      </c>
      <c r="Q19" s="121">
        <v>3.7298278874815835E-2</v>
      </c>
      <c r="S19" s="233"/>
      <c r="T19" s="233"/>
      <c r="U19" s="233"/>
    </row>
    <row r="20" spans="1:21" ht="12.75" customHeight="1" x14ac:dyDescent="0.2">
      <c r="B20" s="11"/>
      <c r="M20" s="113" t="s">
        <v>73</v>
      </c>
      <c r="N20" s="121">
        <v>2.0201117932614841E-3</v>
      </c>
      <c r="O20" s="121">
        <v>1.3643988129251074E-2</v>
      </c>
      <c r="P20" s="121">
        <v>3.5394618768725318E-5</v>
      </c>
      <c r="Q20" s="121">
        <v>1.3070044198768831E-2</v>
      </c>
      <c r="S20" s="233"/>
      <c r="T20" s="233"/>
      <c r="U20" s="233"/>
    </row>
    <row r="21" spans="1:21" ht="12.75" customHeight="1" x14ac:dyDescent="0.2">
      <c r="B21" s="11"/>
      <c r="M21" s="114" t="s">
        <v>140</v>
      </c>
      <c r="N21" s="121">
        <v>7.7849886454600739E-3</v>
      </c>
      <c r="O21" s="121">
        <v>3.7971650292160513E-4</v>
      </c>
      <c r="P21" s="121"/>
      <c r="Q21" s="121">
        <v>0</v>
      </c>
      <c r="S21" s="233"/>
      <c r="T21" s="233"/>
      <c r="U21" s="233"/>
    </row>
    <row r="22" spans="1:21" ht="12.75" customHeight="1" x14ac:dyDescent="0.2">
      <c r="B22" s="11"/>
      <c r="M22" s="113" t="s">
        <v>31</v>
      </c>
      <c r="N22" s="121">
        <v>0.12992616972374627</v>
      </c>
      <c r="O22" s="121">
        <v>1.3120495474737794E-2</v>
      </c>
      <c r="P22" s="121">
        <v>1.3241751492299588E-2</v>
      </c>
      <c r="Q22" s="121">
        <v>0.01</v>
      </c>
      <c r="S22" s="233"/>
      <c r="T22" s="233"/>
      <c r="U22" s="233"/>
    </row>
    <row r="23" spans="1:21" s="13" customFormat="1" ht="12.75" customHeight="1" x14ac:dyDescent="0.2">
      <c r="A23" s="11"/>
      <c r="B23" s="11"/>
      <c r="C23" s="11"/>
      <c r="D23" s="11"/>
      <c r="E23" s="11"/>
      <c r="F23" s="11"/>
      <c r="G23" s="11"/>
      <c r="H23" s="11"/>
      <c r="I23" s="11"/>
      <c r="J23" s="11"/>
      <c r="K23" s="11"/>
      <c r="L23" s="11"/>
      <c r="M23" s="29"/>
      <c r="N23" s="11"/>
      <c r="O23" s="11"/>
      <c r="P23" s="234"/>
      <c r="Q23" s="11"/>
      <c r="T23" s="233"/>
    </row>
    <row r="24" spans="1:21" ht="12.75" customHeight="1" x14ac:dyDescent="0.2">
      <c r="B24" s="11"/>
      <c r="N24" s="234"/>
      <c r="O24" s="234"/>
      <c r="P24" s="11"/>
    </row>
    <row r="25" spans="1:21" ht="12.75" customHeight="1" x14ac:dyDescent="0.2">
      <c r="B25" s="11"/>
      <c r="M25" s="11"/>
      <c r="N25" s="11"/>
      <c r="O25" s="11"/>
      <c r="P25" s="11"/>
    </row>
    <row r="26" spans="1:21" ht="12.75" customHeight="1" x14ac:dyDescent="0.2">
      <c r="B26" s="11"/>
      <c r="M26" s="11"/>
      <c r="N26" s="11"/>
      <c r="O26" s="11"/>
      <c r="P26" s="11"/>
    </row>
    <row r="27" spans="1:21" ht="12.75" customHeight="1" x14ac:dyDescent="0.2">
      <c r="B27" s="11"/>
      <c r="M27" s="11"/>
      <c r="N27" s="11"/>
      <c r="O27" s="11"/>
      <c r="P27" s="11"/>
    </row>
    <row r="28" spans="1:21" ht="12.75" customHeight="1" x14ac:dyDescent="0.2">
      <c r="B28" s="11"/>
      <c r="M28" s="11"/>
      <c r="N28" s="11"/>
      <c r="O28" s="11"/>
      <c r="P28" s="11"/>
    </row>
    <row r="29" spans="1:21" ht="12.75" customHeight="1" x14ac:dyDescent="0.2">
      <c r="B29" s="11"/>
      <c r="M29" s="11"/>
      <c r="N29" s="11"/>
      <c r="O29" s="11"/>
      <c r="P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row>
    <row r="31" spans="1:21" ht="12.75" customHeight="1" x14ac:dyDescent="0.2">
      <c r="B31" s="11"/>
      <c r="M31" s="11"/>
      <c r="N31" s="11"/>
      <c r="O31" s="11"/>
      <c r="P31" s="11"/>
    </row>
    <row r="32" spans="1:21" x14ac:dyDescent="0.2">
      <c r="B32" s="11"/>
      <c r="M32" s="11"/>
      <c r="N32" s="11"/>
      <c r="O32" s="11"/>
      <c r="P32" s="11"/>
    </row>
    <row r="33" spans="2:16" x14ac:dyDescent="0.2">
      <c r="B33" s="11"/>
      <c r="M33" s="11"/>
      <c r="N33" s="11"/>
      <c r="O33" s="11"/>
      <c r="P33" s="11"/>
    </row>
    <row r="34" spans="2:16" x14ac:dyDescent="0.2">
      <c r="B34" s="11"/>
      <c r="M34" s="11"/>
      <c r="N34" s="11"/>
      <c r="O34" s="11"/>
      <c r="P34" s="11"/>
    </row>
    <row r="35" spans="2:16" x14ac:dyDescent="0.2">
      <c r="B35" s="11"/>
      <c r="M35" s="11"/>
      <c r="N35" s="11"/>
      <c r="O35" s="11"/>
      <c r="P35" s="11"/>
    </row>
    <row r="36" spans="2:16" x14ac:dyDescent="0.2">
      <c r="B36" s="11"/>
      <c r="M36" s="11"/>
      <c r="N36" s="11"/>
      <c r="O36" s="11"/>
      <c r="P36" s="11"/>
    </row>
    <row r="37" spans="2:16" x14ac:dyDescent="0.2">
      <c r="M37" s="11"/>
      <c r="N37" s="11"/>
      <c r="O37" s="11"/>
      <c r="P37" s="11"/>
    </row>
    <row r="38" spans="2:16" x14ac:dyDescent="0.2">
      <c r="M38" s="11"/>
      <c r="N38" s="11"/>
      <c r="O38" s="11"/>
      <c r="P38" s="11"/>
    </row>
    <row r="39" spans="2:16" x14ac:dyDescent="0.2">
      <c r="M39" s="11"/>
      <c r="N39" s="11"/>
      <c r="O39" s="11"/>
      <c r="P39" s="11"/>
    </row>
    <row r="40" spans="2:16" x14ac:dyDescent="0.2">
      <c r="M40" s="11"/>
      <c r="N40" s="11"/>
      <c r="O40" s="11"/>
      <c r="P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J41"/>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8" t="s">
        <v>108</v>
      </c>
      <c r="B2" s="19"/>
      <c r="C2" s="19"/>
      <c r="D2" s="19"/>
      <c r="E2" s="19"/>
      <c r="F2" s="19"/>
      <c r="G2" s="19"/>
    </row>
    <row r="3" spans="1:10" ht="12" customHeight="1" x14ac:dyDescent="0.2">
      <c r="A3" s="11" t="s">
        <v>214</v>
      </c>
      <c r="B3" s="21"/>
      <c r="C3" s="21"/>
      <c r="D3" s="21"/>
      <c r="E3" s="21"/>
      <c r="F3" s="21"/>
      <c r="G3" s="21"/>
    </row>
    <row r="4" spans="1:10" s="23" customFormat="1" ht="17.45" customHeight="1" x14ac:dyDescent="0.2">
      <c r="A4" s="78"/>
      <c r="B4" s="266" t="s">
        <v>41</v>
      </c>
      <c r="C4" s="266"/>
      <c r="D4" s="266"/>
      <c r="E4" s="266" t="s">
        <v>42</v>
      </c>
      <c r="F4" s="266"/>
      <c r="G4" s="266"/>
      <c r="H4" s="266" t="s">
        <v>43</v>
      </c>
      <c r="I4" s="266"/>
      <c r="J4" s="266"/>
    </row>
    <row r="5" spans="1:10" s="24" customFormat="1" ht="17.45" customHeight="1" x14ac:dyDescent="0.2">
      <c r="A5" s="87" t="s">
        <v>4</v>
      </c>
      <c r="B5" s="89" t="s">
        <v>5</v>
      </c>
      <c r="C5" s="89" t="s">
        <v>6</v>
      </c>
      <c r="D5" s="89" t="s">
        <v>6</v>
      </c>
      <c r="E5" s="89" t="s">
        <v>5</v>
      </c>
      <c r="F5" s="89" t="s">
        <v>6</v>
      </c>
      <c r="G5" s="89" t="s">
        <v>6</v>
      </c>
      <c r="H5" s="89" t="s">
        <v>5</v>
      </c>
      <c r="I5" s="89" t="s">
        <v>6</v>
      </c>
      <c r="J5" s="89" t="s">
        <v>6</v>
      </c>
    </row>
    <row r="6" spans="1:10" s="24" customFormat="1" ht="17.45" customHeight="1" x14ac:dyDescent="0.2">
      <c r="A6" s="206" t="s">
        <v>174</v>
      </c>
      <c r="B6" s="207"/>
      <c r="C6" s="208"/>
      <c r="D6" s="208"/>
      <c r="E6" s="207"/>
      <c r="F6" s="208"/>
      <c r="G6" s="208"/>
      <c r="H6" s="207"/>
      <c r="I6" s="208"/>
      <c r="J6" s="208"/>
    </row>
    <row r="7" spans="1:10" s="24" customFormat="1" ht="17.45" customHeight="1" x14ac:dyDescent="0.2">
      <c r="A7" s="202" t="s">
        <v>175</v>
      </c>
      <c r="B7" s="203"/>
      <c r="C7" s="204"/>
      <c r="D7" s="204"/>
      <c r="E7" s="203"/>
      <c r="F7" s="204"/>
      <c r="G7" s="204"/>
      <c r="H7" s="203"/>
      <c r="I7" s="204"/>
      <c r="J7" s="204"/>
    </row>
    <row r="8" spans="1:10" s="24" customFormat="1" ht="17.45" customHeight="1" x14ac:dyDescent="0.2">
      <c r="A8" s="206" t="s">
        <v>176</v>
      </c>
      <c r="B8" s="207"/>
      <c r="C8" s="208"/>
      <c r="D8" s="208"/>
      <c r="E8" s="207"/>
      <c r="F8" s="208"/>
      <c r="G8" s="208"/>
      <c r="H8" s="207"/>
      <c r="I8" s="208"/>
      <c r="J8" s="208"/>
    </row>
    <row r="9" spans="1:10" s="24" customFormat="1" ht="17.45" customHeight="1" x14ac:dyDescent="0.2">
      <c r="A9" s="202" t="s">
        <v>204</v>
      </c>
      <c r="B9" s="203"/>
      <c r="C9" s="204"/>
      <c r="D9" s="204"/>
      <c r="E9" s="203"/>
      <c r="F9" s="204"/>
      <c r="G9" s="204"/>
      <c r="H9" s="203"/>
      <c r="I9" s="204"/>
      <c r="J9" s="204"/>
    </row>
    <row r="10" spans="1:10" s="24" customFormat="1" ht="17.45" customHeight="1" x14ac:dyDescent="0.2">
      <c r="A10" s="206" t="s">
        <v>177</v>
      </c>
      <c r="B10" s="207"/>
      <c r="C10" s="208"/>
      <c r="D10" s="208"/>
      <c r="E10" s="207"/>
      <c r="F10" s="208"/>
      <c r="G10" s="208"/>
      <c r="H10" s="207"/>
      <c r="I10" s="208"/>
      <c r="J10" s="208"/>
    </row>
    <row r="11" spans="1:10" s="24" customFormat="1" ht="17.45" customHeight="1" x14ac:dyDescent="0.2">
      <c r="A11" s="202" t="s">
        <v>178</v>
      </c>
      <c r="B11" s="203"/>
      <c r="C11" s="204"/>
      <c r="D11" s="204"/>
      <c r="E11" s="203"/>
      <c r="F11" s="204"/>
      <c r="G11" s="204"/>
      <c r="H11" s="203"/>
      <c r="I11" s="204"/>
      <c r="J11" s="204"/>
    </row>
    <row r="12" spans="1:10" s="24" customFormat="1" ht="17.45" customHeight="1" x14ac:dyDescent="0.2">
      <c r="A12" s="206" t="s">
        <v>179</v>
      </c>
      <c r="B12" s="207"/>
      <c r="C12" s="208"/>
      <c r="D12" s="208"/>
      <c r="E12" s="207"/>
      <c r="F12" s="208"/>
      <c r="G12" s="208"/>
      <c r="H12" s="207"/>
      <c r="I12" s="208"/>
      <c r="J12" s="208"/>
    </row>
    <row r="13" spans="1:10" s="24" customFormat="1" ht="17.45" customHeight="1" x14ac:dyDescent="0.2">
      <c r="A13" s="202" t="s">
        <v>180</v>
      </c>
      <c r="B13" s="203"/>
      <c r="C13" s="204"/>
      <c r="D13" s="204"/>
      <c r="E13" s="203"/>
      <c r="F13" s="204"/>
      <c r="G13" s="204"/>
      <c r="H13" s="203"/>
      <c r="I13" s="204"/>
      <c r="J13" s="204"/>
    </row>
    <row r="14" spans="1:10" s="24" customFormat="1" ht="17.45" customHeight="1" x14ac:dyDescent="0.2">
      <c r="A14" s="206" t="s">
        <v>181</v>
      </c>
      <c r="B14" s="207"/>
      <c r="C14" s="208"/>
      <c r="D14" s="208"/>
      <c r="E14" s="207"/>
      <c r="F14" s="208"/>
      <c r="G14" s="208"/>
      <c r="H14" s="207"/>
      <c r="I14" s="208"/>
      <c r="J14" s="208"/>
    </row>
    <row r="15" spans="1:10" s="24" customFormat="1" ht="17.45" customHeight="1" x14ac:dyDescent="0.2">
      <c r="A15" s="202" t="s">
        <v>182</v>
      </c>
      <c r="B15" s="203"/>
      <c r="C15" s="204"/>
      <c r="D15" s="204"/>
      <c r="E15" s="203"/>
      <c r="F15" s="204"/>
      <c r="G15" s="204"/>
      <c r="H15" s="203"/>
      <c r="I15" s="204"/>
      <c r="J15" s="204"/>
    </row>
    <row r="16" spans="1:10" s="24" customFormat="1" ht="17.45" customHeight="1" x14ac:dyDescent="0.2">
      <c r="A16" s="206" t="s">
        <v>183</v>
      </c>
      <c r="B16" s="207"/>
      <c r="C16" s="208"/>
      <c r="D16" s="208"/>
      <c r="E16" s="207"/>
      <c r="F16" s="208"/>
      <c r="G16" s="208"/>
      <c r="H16" s="207"/>
      <c r="I16" s="208"/>
      <c r="J16" s="208"/>
    </row>
    <row r="17" spans="1:10" s="24" customFormat="1" ht="17.45" customHeight="1" x14ac:dyDescent="0.2">
      <c r="A17" s="202" t="s">
        <v>31</v>
      </c>
      <c r="B17" s="203"/>
      <c r="C17" s="204"/>
      <c r="D17" s="204"/>
      <c r="E17" s="203"/>
      <c r="F17" s="204"/>
      <c r="G17" s="204"/>
      <c r="H17" s="203"/>
      <c r="I17" s="204"/>
      <c r="J17" s="204"/>
    </row>
    <row r="18" spans="1:10" s="24" customFormat="1" ht="17.45" customHeight="1" x14ac:dyDescent="0.2">
      <c r="A18" s="83" t="s">
        <v>7</v>
      </c>
      <c r="B18" s="84"/>
      <c r="C18" s="86"/>
      <c r="D18" s="85"/>
      <c r="E18" s="84"/>
      <c r="F18" s="86"/>
      <c r="G18" s="85"/>
      <c r="H18" s="84"/>
      <c r="I18" s="86"/>
      <c r="J18" s="85"/>
    </row>
    <row r="19" spans="1:10" ht="2.1" customHeight="1" x14ac:dyDescent="0.2">
      <c r="A19" s="74"/>
      <c r="B19" s="75"/>
      <c r="C19" s="75"/>
      <c r="D19" s="75"/>
      <c r="E19" s="75"/>
      <c r="F19" s="75"/>
      <c r="G19" s="75"/>
      <c r="H19" s="75"/>
      <c r="I19" s="75"/>
      <c r="J19" s="75"/>
    </row>
    <row r="20" spans="1:10" s="24" customFormat="1" ht="17.45" customHeight="1" x14ac:dyDescent="0.2">
      <c r="A20" s="87" t="s">
        <v>8</v>
      </c>
      <c r="B20" s="89" t="s">
        <v>5</v>
      </c>
      <c r="C20" s="89" t="s">
        <v>6</v>
      </c>
      <c r="D20" s="89" t="s">
        <v>6</v>
      </c>
      <c r="E20" s="89" t="s">
        <v>5</v>
      </c>
      <c r="F20" s="89" t="s">
        <v>6</v>
      </c>
      <c r="G20" s="89" t="s">
        <v>6</v>
      </c>
      <c r="H20" s="89" t="s">
        <v>5</v>
      </c>
      <c r="I20" s="89" t="s">
        <v>6</v>
      </c>
      <c r="J20" s="89" t="s">
        <v>6</v>
      </c>
    </row>
    <row r="21" spans="1:10" s="24" customFormat="1" ht="17.45" customHeight="1" x14ac:dyDescent="0.2">
      <c r="A21" s="206" t="s">
        <v>188</v>
      </c>
      <c r="B21" s="207"/>
      <c r="C21" s="208"/>
      <c r="D21" s="208"/>
      <c r="E21" s="207"/>
      <c r="F21" s="208"/>
      <c r="G21" s="208"/>
      <c r="H21" s="207"/>
      <c r="I21" s="208"/>
      <c r="J21" s="208"/>
    </row>
    <row r="22" spans="1:10" s="24" customFormat="1" ht="17.45" customHeight="1" x14ac:dyDescent="0.2">
      <c r="A22" s="202" t="s">
        <v>189</v>
      </c>
      <c r="B22" s="203"/>
      <c r="C22" s="204"/>
      <c r="D22" s="204"/>
      <c r="E22" s="203"/>
      <c r="F22" s="204"/>
      <c r="G22" s="204"/>
      <c r="H22" s="203"/>
      <c r="I22" s="204"/>
      <c r="J22" s="204"/>
    </row>
    <row r="23" spans="1:10" s="24" customFormat="1" ht="17.45" customHeight="1" x14ac:dyDescent="0.2">
      <c r="A23" s="206" t="s">
        <v>190</v>
      </c>
      <c r="B23" s="207"/>
      <c r="C23" s="208"/>
      <c r="D23" s="208"/>
      <c r="E23" s="207"/>
      <c r="F23" s="208"/>
      <c r="G23" s="208"/>
      <c r="H23" s="207"/>
      <c r="I23" s="208"/>
      <c r="J23" s="208"/>
    </row>
    <row r="24" spans="1:10" s="24" customFormat="1" ht="17.45" customHeight="1" x14ac:dyDescent="0.2">
      <c r="A24" s="202" t="s">
        <v>184</v>
      </c>
      <c r="B24" s="203"/>
      <c r="C24" s="204"/>
      <c r="D24" s="204"/>
      <c r="E24" s="203"/>
      <c r="F24" s="204"/>
      <c r="G24" s="204"/>
      <c r="H24" s="203"/>
      <c r="I24" s="204"/>
      <c r="J24" s="204"/>
    </row>
    <row r="25" spans="1:10" s="24" customFormat="1" ht="17.45" customHeight="1" x14ac:dyDescent="0.2">
      <c r="A25" s="206" t="s">
        <v>185</v>
      </c>
      <c r="B25" s="207"/>
      <c r="C25" s="208"/>
      <c r="D25" s="208"/>
      <c r="E25" s="207"/>
      <c r="F25" s="208"/>
      <c r="G25" s="208"/>
      <c r="H25" s="207"/>
      <c r="I25" s="208"/>
      <c r="J25" s="208"/>
    </row>
    <row r="26" spans="1:10" s="24" customFormat="1" ht="17.45" customHeight="1" x14ac:dyDescent="0.2">
      <c r="A26" s="202" t="s">
        <v>186</v>
      </c>
      <c r="B26" s="203"/>
      <c r="C26" s="204"/>
      <c r="D26" s="204"/>
      <c r="E26" s="203"/>
      <c r="F26" s="204"/>
      <c r="G26" s="204"/>
      <c r="H26" s="203"/>
      <c r="I26" s="204"/>
      <c r="J26" s="204"/>
    </row>
    <row r="27" spans="1:10" s="24" customFormat="1" ht="17.45" customHeight="1" x14ac:dyDescent="0.2">
      <c r="A27" s="206" t="s">
        <v>187</v>
      </c>
      <c r="B27" s="207"/>
      <c r="C27" s="208"/>
      <c r="D27" s="208"/>
      <c r="E27" s="207"/>
      <c r="F27" s="208"/>
      <c r="G27" s="208"/>
      <c r="H27" s="207"/>
      <c r="I27" s="208"/>
      <c r="J27" s="208"/>
    </row>
    <row r="28" spans="1:10" s="24" customFormat="1" ht="17.45" customHeight="1" x14ac:dyDescent="0.2">
      <c r="A28" s="202" t="s">
        <v>191</v>
      </c>
      <c r="B28" s="203"/>
      <c r="C28" s="204"/>
      <c r="D28" s="204"/>
      <c r="E28" s="203"/>
      <c r="F28" s="204"/>
      <c r="G28" s="204"/>
      <c r="H28" s="203"/>
      <c r="I28" s="204"/>
      <c r="J28" s="204"/>
    </row>
    <row r="29" spans="1:10" s="24" customFormat="1" ht="17.45" customHeight="1" x14ac:dyDescent="0.2">
      <c r="A29" s="83" t="s">
        <v>7</v>
      </c>
      <c r="B29" s="84"/>
      <c r="C29" s="86"/>
      <c r="D29" s="85"/>
      <c r="E29" s="84"/>
      <c r="F29" s="86"/>
      <c r="G29" s="85"/>
      <c r="H29" s="84"/>
      <c r="I29" s="86"/>
      <c r="J29" s="85"/>
    </row>
    <row r="30" spans="1:10" ht="2.1" customHeight="1" x14ac:dyDescent="0.2">
      <c r="A30" s="74"/>
      <c r="B30" s="76"/>
      <c r="C30" s="75"/>
      <c r="D30" s="77"/>
      <c r="E30" s="76"/>
      <c r="F30" s="75"/>
      <c r="G30" s="77"/>
      <c r="H30" s="76"/>
      <c r="I30" s="75"/>
      <c r="J30" s="77"/>
    </row>
    <row r="31" spans="1:10" s="24" customFormat="1" ht="17.45" customHeight="1" x14ac:dyDescent="0.2">
      <c r="A31" s="79" t="s">
        <v>7</v>
      </c>
      <c r="B31" s="81"/>
      <c r="C31" s="80"/>
      <c r="D31" s="82"/>
      <c r="E31" s="81"/>
      <c r="F31" s="80"/>
      <c r="G31" s="82"/>
      <c r="H31" s="81"/>
      <c r="I31" s="80"/>
      <c r="J31" s="82"/>
    </row>
    <row r="32" spans="1:10" ht="3" customHeight="1" x14ac:dyDescent="0.2">
      <c r="A32" s="265"/>
      <c r="B32" s="265"/>
      <c r="C32" s="265"/>
      <c r="D32" s="265"/>
      <c r="E32" s="265"/>
      <c r="F32" s="265"/>
      <c r="G32" s="265"/>
      <c r="H32" s="265"/>
      <c r="I32" s="265"/>
      <c r="J32" s="265"/>
    </row>
    <row r="33" spans="1:10" ht="12" customHeight="1" x14ac:dyDescent="0.2">
      <c r="A33" s="268" t="s">
        <v>36</v>
      </c>
      <c r="B33" s="268"/>
      <c r="C33" s="268"/>
      <c r="D33" s="268"/>
      <c r="E33" s="268"/>
      <c r="F33" s="268"/>
      <c r="G33" s="268"/>
      <c r="H33" s="268"/>
      <c r="I33" s="268"/>
      <c r="J33" s="268"/>
    </row>
    <row r="34" spans="1:10" ht="12" customHeight="1" x14ac:dyDescent="0.2">
      <c r="A34" s="269" t="s">
        <v>194</v>
      </c>
      <c r="B34" s="269"/>
      <c r="C34" s="269"/>
      <c r="D34" s="269"/>
      <c r="E34" s="269"/>
      <c r="F34" s="269"/>
      <c r="G34" s="269"/>
      <c r="H34" s="269"/>
      <c r="I34" s="269"/>
      <c r="J34" s="269"/>
    </row>
    <row r="35" spans="1:10" ht="12" customHeight="1" x14ac:dyDescent="0.2">
      <c r="A35" s="269" t="s">
        <v>195</v>
      </c>
      <c r="B35" s="269"/>
      <c r="C35" s="269"/>
      <c r="D35" s="269"/>
      <c r="E35" s="269"/>
      <c r="F35" s="269"/>
      <c r="G35" s="269"/>
      <c r="H35" s="269"/>
      <c r="I35" s="269"/>
      <c r="J35" s="269"/>
    </row>
    <row r="36" spans="1:10" ht="12" customHeight="1" x14ac:dyDescent="0.2">
      <c r="A36" s="269" t="s">
        <v>196</v>
      </c>
      <c r="B36" s="269"/>
      <c r="C36" s="269"/>
      <c r="D36" s="269"/>
      <c r="E36" s="269"/>
      <c r="F36" s="269"/>
      <c r="G36" s="269"/>
      <c r="H36" s="269"/>
      <c r="I36" s="269"/>
      <c r="J36" s="269"/>
    </row>
    <row r="37" spans="1:10" ht="22.15" customHeight="1" x14ac:dyDescent="0.2">
      <c r="A37" s="267" t="s">
        <v>171</v>
      </c>
      <c r="B37" s="267"/>
      <c r="C37" s="267"/>
      <c r="D37" s="267"/>
      <c r="E37" s="267"/>
      <c r="F37" s="267"/>
      <c r="G37" s="267"/>
      <c r="H37" s="267"/>
      <c r="I37" s="267"/>
      <c r="J37" s="267"/>
    </row>
    <row r="38" spans="1:10" ht="19.5" customHeight="1" x14ac:dyDescent="0.2">
      <c r="A38" s="267"/>
      <c r="B38" s="267"/>
      <c r="C38" s="267"/>
      <c r="D38" s="267"/>
      <c r="E38" s="267"/>
      <c r="F38" s="267"/>
      <c r="G38" s="267"/>
      <c r="H38" s="267"/>
      <c r="I38" s="267"/>
      <c r="J38" s="267"/>
    </row>
    <row r="39" spans="1:10" ht="9" customHeight="1" x14ac:dyDescent="0.2">
      <c r="A39" s="267"/>
      <c r="B39" s="267"/>
      <c r="C39" s="267"/>
      <c r="D39" s="267"/>
      <c r="E39" s="267"/>
      <c r="F39" s="267"/>
      <c r="G39" s="267"/>
      <c r="H39" s="267"/>
      <c r="I39" s="267"/>
      <c r="J39" s="267"/>
    </row>
    <row r="40" spans="1:10" ht="9" customHeight="1" x14ac:dyDescent="0.2">
      <c r="A40" s="267"/>
      <c r="B40" s="267"/>
      <c r="C40" s="267"/>
      <c r="D40" s="267"/>
      <c r="E40" s="267"/>
      <c r="F40" s="267"/>
      <c r="G40" s="267"/>
      <c r="H40" s="267"/>
      <c r="I40" s="267"/>
      <c r="J40" s="267"/>
    </row>
    <row r="41" spans="1:10" ht="9" customHeight="1" x14ac:dyDescent="0.2">
      <c r="A41" s="267"/>
      <c r="B41" s="267"/>
      <c r="C41" s="267"/>
      <c r="D41" s="267"/>
      <c r="E41" s="267"/>
      <c r="F41" s="267"/>
      <c r="G41" s="267"/>
      <c r="H41" s="267"/>
      <c r="I41" s="267"/>
      <c r="J41" s="267"/>
    </row>
  </sheetData>
  <mergeCells count="13">
    <mergeCell ref="A40:J40"/>
    <mergeCell ref="A41:J41"/>
    <mergeCell ref="A34:J34"/>
    <mergeCell ref="A35:J35"/>
    <mergeCell ref="A36:J36"/>
    <mergeCell ref="A37:J37"/>
    <mergeCell ref="A38:J38"/>
    <mergeCell ref="A39:J39"/>
    <mergeCell ref="A33:J33"/>
    <mergeCell ref="B4:D4"/>
    <mergeCell ref="E4:G4"/>
    <mergeCell ref="H4:J4"/>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J42"/>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0" customWidth="1"/>
    <col min="2" max="10" width="13.85546875" style="20" customWidth="1"/>
    <col min="11" max="16384" width="9.140625" style="20"/>
  </cols>
  <sheetData>
    <row r="1" spans="1:10" ht="12.75" customHeight="1" x14ac:dyDescent="0.2">
      <c r="B1" s="19"/>
      <c r="C1" s="19"/>
      <c r="D1" s="19"/>
      <c r="E1" s="19"/>
      <c r="F1" s="19"/>
      <c r="G1" s="19"/>
    </row>
    <row r="2" spans="1:10" ht="12.75" customHeight="1" x14ac:dyDescent="0.2">
      <c r="A2" s="108" t="s">
        <v>109</v>
      </c>
      <c r="B2" s="19"/>
      <c r="C2" s="19"/>
      <c r="D2" s="19"/>
      <c r="E2" s="19"/>
      <c r="F2" s="19"/>
      <c r="G2" s="19"/>
    </row>
    <row r="3" spans="1:10" ht="12" customHeight="1" x14ac:dyDescent="0.2">
      <c r="A3" s="11" t="s">
        <v>214</v>
      </c>
      <c r="B3" s="21"/>
      <c r="C3" s="21"/>
      <c r="D3" s="21"/>
      <c r="E3" s="21"/>
      <c r="F3" s="21"/>
      <c r="G3" s="21"/>
    </row>
    <row r="4" spans="1:10" s="23" customFormat="1" ht="17.45" customHeight="1" x14ac:dyDescent="0.2">
      <c r="A4" s="78"/>
      <c r="B4" s="266" t="s">
        <v>11</v>
      </c>
      <c r="C4" s="266"/>
      <c r="D4" s="266"/>
      <c r="E4" s="266" t="s">
        <v>44</v>
      </c>
      <c r="F4" s="266"/>
      <c r="G4" s="266"/>
      <c r="H4" s="266" t="s">
        <v>13</v>
      </c>
      <c r="I4" s="266"/>
      <c r="J4" s="266"/>
    </row>
    <row r="5" spans="1:10" s="24" customFormat="1" ht="17.45" customHeight="1" x14ac:dyDescent="0.2">
      <c r="A5" s="87" t="s">
        <v>4</v>
      </c>
      <c r="B5" s="89" t="s">
        <v>5</v>
      </c>
      <c r="C5" s="89" t="s">
        <v>6</v>
      </c>
      <c r="D5" s="89" t="s">
        <v>6</v>
      </c>
      <c r="E5" s="89" t="s">
        <v>5</v>
      </c>
      <c r="F5" s="89" t="s">
        <v>6</v>
      </c>
      <c r="G5" s="89" t="s">
        <v>6</v>
      </c>
      <c r="H5" s="89" t="s">
        <v>5</v>
      </c>
      <c r="I5" s="89" t="s">
        <v>6</v>
      </c>
      <c r="J5" s="89" t="s">
        <v>6</v>
      </c>
    </row>
    <row r="6" spans="1:10" s="24" customFormat="1" ht="17.45" customHeight="1" x14ac:dyDescent="0.2">
      <c r="A6" s="206" t="s">
        <v>174</v>
      </c>
      <c r="B6" s="207"/>
      <c r="C6" s="208"/>
      <c r="D6" s="208"/>
      <c r="E6" s="207">
        <v>0.16142360866069794</v>
      </c>
      <c r="F6" s="208">
        <v>14.096137046813965</v>
      </c>
      <c r="G6" s="208">
        <v>13.245643615722656</v>
      </c>
      <c r="H6" s="207">
        <v>2.6053240522742271E-2</v>
      </c>
      <c r="I6" s="208">
        <v>14.106661796569824</v>
      </c>
      <c r="J6" s="208">
        <v>10.170793533325195</v>
      </c>
    </row>
    <row r="7" spans="1:10" s="24" customFormat="1" ht="17.45" customHeight="1" x14ac:dyDescent="0.2">
      <c r="A7" s="202" t="s">
        <v>175</v>
      </c>
      <c r="B7" s="203"/>
      <c r="C7" s="204"/>
      <c r="D7" s="204"/>
      <c r="E7" s="203">
        <v>0.15489582717418671</v>
      </c>
      <c r="F7" s="204">
        <v>13.526105880737305</v>
      </c>
      <c r="G7" s="204">
        <v>12.710004806518555</v>
      </c>
      <c r="H7" s="203">
        <v>2.1585648879408836E-2</v>
      </c>
      <c r="I7" s="204">
        <v>11.687660217285156</v>
      </c>
      <c r="J7" s="204">
        <v>8.4267120361328125</v>
      </c>
    </row>
    <row r="8" spans="1:10" s="24" customFormat="1" ht="17.45" customHeight="1" x14ac:dyDescent="0.2">
      <c r="A8" s="206" t="s">
        <v>176</v>
      </c>
      <c r="B8" s="207"/>
      <c r="C8" s="208"/>
      <c r="D8" s="208"/>
      <c r="E8" s="207">
        <v>9.3773148953914642E-2</v>
      </c>
      <c r="F8" s="208">
        <v>8.1886358261108398</v>
      </c>
      <c r="G8" s="208">
        <v>7.6945724487304688</v>
      </c>
      <c r="H8" s="207">
        <v>4.7604165971279144E-2</v>
      </c>
      <c r="I8" s="208">
        <v>25.775522232055664</v>
      </c>
      <c r="J8" s="208">
        <v>18.583950042724609</v>
      </c>
    </row>
    <row r="9" spans="1:10" s="24" customFormat="1" ht="17.45" customHeight="1" x14ac:dyDescent="0.2">
      <c r="A9" s="202" t="s">
        <v>204</v>
      </c>
      <c r="B9" s="203"/>
      <c r="C9" s="204"/>
      <c r="D9" s="204"/>
      <c r="E9" s="203">
        <v>4.722222313284874E-2</v>
      </c>
      <c r="F9" s="204">
        <v>4.1236281394958496</v>
      </c>
      <c r="G9" s="204">
        <v>3.8748278617858887</v>
      </c>
      <c r="H9" s="203">
        <v>1.3483796268701553E-2</v>
      </c>
      <c r="I9" s="204">
        <v>7.3008708953857422</v>
      </c>
      <c r="J9" s="204">
        <v>5.2638711929321289</v>
      </c>
    </row>
    <row r="10" spans="1:10" s="24" customFormat="1" ht="17.45" customHeight="1" x14ac:dyDescent="0.2">
      <c r="A10" s="206" t="s">
        <v>177</v>
      </c>
      <c r="B10" s="207"/>
      <c r="C10" s="208"/>
      <c r="D10" s="208"/>
      <c r="E10" s="207">
        <v>0.40172454714775085</v>
      </c>
      <c r="F10" s="208">
        <v>35.080146789550781</v>
      </c>
      <c r="G10" s="208">
        <v>32.963577270507813</v>
      </c>
      <c r="H10" s="207">
        <v>3.3333335071802139E-2</v>
      </c>
      <c r="I10" s="208">
        <v>18.048505783081055</v>
      </c>
      <c r="J10" s="208">
        <v>13.012831687927246</v>
      </c>
    </row>
    <row r="11" spans="1:10" s="24" customFormat="1" ht="17.45" customHeight="1" x14ac:dyDescent="0.2">
      <c r="A11" s="202" t="s">
        <v>178</v>
      </c>
      <c r="B11" s="203"/>
      <c r="C11" s="204"/>
      <c r="D11" s="204"/>
      <c r="E11" s="203">
        <v>4.3460648506879807E-2</v>
      </c>
      <c r="F11" s="204">
        <v>3.7951526641845703</v>
      </c>
      <c r="G11" s="204">
        <v>3.5661711692810059</v>
      </c>
      <c r="H11" s="203">
        <v>4.9768516328185797E-4</v>
      </c>
      <c r="I11" s="204">
        <v>0.26947420835494995</v>
      </c>
      <c r="J11" s="204">
        <v>0.19428882002830505</v>
      </c>
    </row>
    <row r="12" spans="1:10" s="24" customFormat="1" ht="17.45" customHeight="1" x14ac:dyDescent="0.2">
      <c r="A12" s="206" t="s">
        <v>179</v>
      </c>
      <c r="B12" s="207"/>
      <c r="C12" s="208"/>
      <c r="D12" s="208"/>
      <c r="E12" s="207">
        <v>1.2013888917863369E-2</v>
      </c>
      <c r="F12" s="208">
        <v>1.0490994453430176</v>
      </c>
      <c r="G12" s="208">
        <v>0.9858018159866333</v>
      </c>
      <c r="H12" s="207"/>
      <c r="I12" s="208"/>
      <c r="J12" s="208"/>
    </row>
    <row r="13" spans="1:10" s="24" customFormat="1" ht="17.45" customHeight="1" x14ac:dyDescent="0.2">
      <c r="A13" s="202" t="s">
        <v>180</v>
      </c>
      <c r="B13" s="203"/>
      <c r="C13" s="204"/>
      <c r="D13" s="204"/>
      <c r="E13" s="203">
        <v>8.0555558204650879E-2</v>
      </c>
      <c r="F13" s="204">
        <v>7.0344243049621582</v>
      </c>
      <c r="G13" s="204">
        <v>6.6100006103515625</v>
      </c>
      <c r="H13" s="203">
        <v>2.2916665766388178E-3</v>
      </c>
      <c r="I13" s="204">
        <v>1.2408347129821777</v>
      </c>
      <c r="J13" s="204">
        <v>0.89463222026824951</v>
      </c>
    </row>
    <row r="14" spans="1:10" s="24" customFormat="1" ht="17.45" customHeight="1" x14ac:dyDescent="0.2">
      <c r="A14" s="206" t="s">
        <v>181</v>
      </c>
      <c r="B14" s="207"/>
      <c r="C14" s="208"/>
      <c r="D14" s="208"/>
      <c r="E14" s="207">
        <v>8.3912033587694168E-3</v>
      </c>
      <c r="F14" s="208">
        <v>0.73275250196456909</v>
      </c>
      <c r="G14" s="208">
        <v>0.6885417103767395</v>
      </c>
      <c r="H14" s="207">
        <v>8.1018515629693866E-5</v>
      </c>
      <c r="I14" s="208">
        <v>4.3867893517017365E-2</v>
      </c>
      <c r="J14" s="208">
        <v>3.1628411263227463E-2</v>
      </c>
    </row>
    <row r="15" spans="1:10" s="24" customFormat="1" ht="17.45" customHeight="1" x14ac:dyDescent="0.2">
      <c r="A15" s="202" t="s">
        <v>182</v>
      </c>
      <c r="B15" s="203"/>
      <c r="C15" s="204"/>
      <c r="D15" s="204"/>
      <c r="E15" s="203">
        <v>3.7627313286066055E-2</v>
      </c>
      <c r="F15" s="204">
        <v>3.2857632637023926</v>
      </c>
      <c r="G15" s="204">
        <v>3.0875160694122314</v>
      </c>
      <c r="H15" s="203">
        <v>1.0648148600012064E-3</v>
      </c>
      <c r="I15" s="204">
        <v>0.5765494704246521</v>
      </c>
      <c r="J15" s="204">
        <v>0.4156876802444458</v>
      </c>
    </row>
    <row r="16" spans="1:10" s="24" customFormat="1" ht="17.45" customHeight="1" x14ac:dyDescent="0.2">
      <c r="A16" s="206" t="s">
        <v>183</v>
      </c>
      <c r="B16" s="207"/>
      <c r="C16" s="208"/>
      <c r="D16" s="208"/>
      <c r="E16" s="207"/>
      <c r="F16" s="208"/>
      <c r="G16" s="208"/>
      <c r="H16" s="207"/>
      <c r="I16" s="208"/>
      <c r="J16" s="208"/>
    </row>
    <row r="17" spans="1:10" s="24" customFormat="1" ht="17.45" customHeight="1" x14ac:dyDescent="0.2">
      <c r="A17" s="202" t="s">
        <v>31</v>
      </c>
      <c r="B17" s="203"/>
      <c r="C17" s="204"/>
      <c r="D17" s="204"/>
      <c r="E17" s="203">
        <v>0.10407407581806183</v>
      </c>
      <c r="F17" s="204">
        <v>9.0881528854370117</v>
      </c>
      <c r="G17" s="204">
        <v>8.5398168563842773</v>
      </c>
      <c r="H17" s="203">
        <v>3.8692127913236618E-2</v>
      </c>
      <c r="I17" s="204">
        <v>20.950054168701172</v>
      </c>
      <c r="J17" s="204">
        <v>15.104825973510742</v>
      </c>
    </row>
    <row r="18" spans="1:10" s="24" customFormat="1" ht="17.45" customHeight="1" x14ac:dyDescent="0.2">
      <c r="A18" s="83" t="s">
        <v>7</v>
      </c>
      <c r="B18" s="84"/>
      <c r="C18" s="86"/>
      <c r="D18" s="85"/>
      <c r="E18" s="84">
        <v>1.1451619863510132</v>
      </c>
      <c r="F18" s="85">
        <v>100</v>
      </c>
      <c r="G18" s="85">
        <v>93.966476440429688</v>
      </c>
      <c r="H18" s="84">
        <v>0.18468749523162842</v>
      </c>
      <c r="I18" s="85">
        <v>100</v>
      </c>
      <c r="J18" s="85">
        <v>72.099220275878906</v>
      </c>
    </row>
    <row r="19" spans="1:10" ht="2.1" customHeight="1" x14ac:dyDescent="0.2">
      <c r="A19" s="74"/>
      <c r="B19" s="75"/>
      <c r="C19" s="75"/>
      <c r="D19" s="75"/>
      <c r="E19" s="75"/>
      <c r="F19" s="75"/>
      <c r="G19" s="75"/>
      <c r="H19" s="75"/>
      <c r="I19" s="75"/>
      <c r="J19" s="75"/>
    </row>
    <row r="20" spans="1:10" s="24" customFormat="1" ht="17.45" customHeight="1" x14ac:dyDescent="0.2">
      <c r="A20" s="87" t="s">
        <v>8</v>
      </c>
      <c r="B20" s="89" t="s">
        <v>5</v>
      </c>
      <c r="C20" s="89" t="s">
        <v>6</v>
      </c>
      <c r="D20" s="89" t="s">
        <v>6</v>
      </c>
      <c r="E20" s="89" t="s">
        <v>5</v>
      </c>
      <c r="F20" s="89" t="s">
        <v>6</v>
      </c>
      <c r="G20" s="89" t="s">
        <v>6</v>
      </c>
      <c r="H20" s="89" t="s">
        <v>5</v>
      </c>
      <c r="I20" s="89" t="s">
        <v>6</v>
      </c>
      <c r="J20" s="89" t="s">
        <v>6</v>
      </c>
    </row>
    <row r="21" spans="1:10" s="24" customFormat="1" ht="17.45" customHeight="1" x14ac:dyDescent="0.2">
      <c r="A21" s="206" t="s">
        <v>188</v>
      </c>
      <c r="B21" s="207"/>
      <c r="C21" s="208"/>
      <c r="D21" s="208"/>
      <c r="E21" s="207">
        <v>1.3888889225199819E-3</v>
      </c>
      <c r="F21" s="208"/>
      <c r="G21" s="208">
        <v>0.11396552622318268</v>
      </c>
      <c r="H21" s="207">
        <v>1.297453697770834E-2</v>
      </c>
      <c r="I21" s="208"/>
      <c r="J21" s="208">
        <v>5.0650639533996582</v>
      </c>
    </row>
    <row r="22" spans="1:10" s="24" customFormat="1" ht="17.45" customHeight="1" x14ac:dyDescent="0.2">
      <c r="A22" s="202" t="s">
        <v>189</v>
      </c>
      <c r="B22" s="203"/>
      <c r="C22" s="204"/>
      <c r="D22" s="204"/>
      <c r="E22" s="203">
        <v>1.8518518481869251E-4</v>
      </c>
      <c r="F22" s="204"/>
      <c r="G22" s="204">
        <v>1.5195403248071671E-2</v>
      </c>
      <c r="H22" s="203">
        <v>2.7777778450399637E-4</v>
      </c>
      <c r="I22" s="204"/>
      <c r="J22" s="204">
        <v>0.10844026505947113</v>
      </c>
    </row>
    <row r="23" spans="1:10" s="24" customFormat="1" ht="17.45" customHeight="1" x14ac:dyDescent="0.2">
      <c r="A23" s="206" t="s">
        <v>190</v>
      </c>
      <c r="B23" s="207"/>
      <c r="C23" s="208"/>
      <c r="D23" s="208"/>
      <c r="E23" s="207">
        <v>8.1018515629693866E-5</v>
      </c>
      <c r="F23" s="208"/>
      <c r="G23" s="208">
        <v>6.6479891538619995E-3</v>
      </c>
      <c r="H23" s="207"/>
      <c r="I23" s="208"/>
      <c r="J23" s="208"/>
    </row>
    <row r="24" spans="1:10" s="24" customFormat="1" ht="17.45" customHeight="1" x14ac:dyDescent="0.2">
      <c r="A24" s="202" t="s">
        <v>184</v>
      </c>
      <c r="B24" s="203"/>
      <c r="C24" s="204"/>
      <c r="D24" s="204"/>
      <c r="E24" s="203">
        <v>1.1932870373129845E-2</v>
      </c>
      <c r="F24" s="204"/>
      <c r="G24" s="204">
        <v>0.97915381193161011</v>
      </c>
      <c r="H24" s="203">
        <v>1.6215277835726738E-2</v>
      </c>
      <c r="I24" s="204"/>
      <c r="J24" s="204">
        <v>6.3302006721496582</v>
      </c>
    </row>
    <row r="25" spans="1:10" s="24" customFormat="1" ht="17.45" customHeight="1" x14ac:dyDescent="0.2">
      <c r="A25" s="206" t="s">
        <v>185</v>
      </c>
      <c r="B25" s="207"/>
      <c r="C25" s="208"/>
      <c r="D25" s="208"/>
      <c r="E25" s="207"/>
      <c r="F25" s="208"/>
      <c r="G25" s="208"/>
      <c r="H25" s="207"/>
      <c r="I25" s="208"/>
      <c r="J25" s="208"/>
    </row>
    <row r="26" spans="1:10" s="24" customFormat="1" ht="17.45" customHeight="1" x14ac:dyDescent="0.2">
      <c r="A26" s="202" t="s">
        <v>186</v>
      </c>
      <c r="B26" s="203"/>
      <c r="C26" s="204"/>
      <c r="D26" s="204"/>
      <c r="E26" s="203"/>
      <c r="F26" s="204"/>
      <c r="G26" s="204"/>
      <c r="H26" s="203">
        <v>1.5046296175569296E-4</v>
      </c>
      <c r="I26" s="204"/>
      <c r="J26" s="204">
        <v>5.8738477528095245E-2</v>
      </c>
    </row>
    <row r="27" spans="1:10" s="24" customFormat="1" ht="17.45" customHeight="1" x14ac:dyDescent="0.2">
      <c r="A27" s="206" t="s">
        <v>187</v>
      </c>
      <c r="B27" s="207"/>
      <c r="C27" s="208"/>
      <c r="D27" s="208"/>
      <c r="E27" s="207">
        <v>5.9942129999399185E-2</v>
      </c>
      <c r="F27" s="208"/>
      <c r="G27" s="208">
        <v>4.9185619354248047</v>
      </c>
      <c r="H27" s="207">
        <v>4.1597221046686172E-2</v>
      </c>
      <c r="I27" s="208"/>
      <c r="J27" s="208">
        <v>16.238929748535156</v>
      </c>
    </row>
    <row r="28" spans="1:10" s="24" customFormat="1" ht="17.45" customHeight="1" x14ac:dyDescent="0.2">
      <c r="A28" s="202" t="s">
        <v>191</v>
      </c>
      <c r="B28" s="203"/>
      <c r="C28" s="204"/>
      <c r="D28" s="204"/>
      <c r="E28" s="203"/>
      <c r="F28" s="204"/>
      <c r="G28" s="204"/>
      <c r="H28" s="203">
        <v>2.5462961639277637E-4</v>
      </c>
      <c r="I28" s="204"/>
      <c r="J28" s="204">
        <v>9.940357506275177E-2</v>
      </c>
    </row>
    <row r="29" spans="1:10" s="24" customFormat="1" ht="17.45" customHeight="1" x14ac:dyDescent="0.2">
      <c r="A29" s="83" t="s">
        <v>7</v>
      </c>
      <c r="B29" s="84"/>
      <c r="C29" s="86"/>
      <c r="D29" s="85"/>
      <c r="E29" s="84">
        <v>7.3530092835426331E-2</v>
      </c>
      <c r="F29" s="85"/>
      <c r="G29" s="85">
        <v>6.0335249900817871</v>
      </c>
      <c r="H29" s="84">
        <v>7.1469910442829132E-2</v>
      </c>
      <c r="I29" s="85"/>
      <c r="J29" s="85">
        <v>27.900777816772461</v>
      </c>
    </row>
    <row r="30" spans="1:10" ht="2.1" customHeight="1" x14ac:dyDescent="0.2">
      <c r="A30" s="74"/>
      <c r="B30" s="76"/>
      <c r="C30" s="75"/>
      <c r="D30" s="77"/>
      <c r="E30" s="76"/>
      <c r="F30" s="75"/>
      <c r="G30" s="77"/>
      <c r="H30" s="76"/>
      <c r="I30" s="75"/>
      <c r="J30" s="77"/>
    </row>
    <row r="31" spans="1:10" s="24" customFormat="1" ht="17.45" customHeight="1" x14ac:dyDescent="0.2">
      <c r="A31" s="79" t="s">
        <v>7</v>
      </c>
      <c r="B31" s="81"/>
      <c r="C31" s="80"/>
      <c r="D31" s="82"/>
      <c r="E31" s="81">
        <v>1.2186921834945679</v>
      </c>
      <c r="F31" s="80"/>
      <c r="G31" s="82">
        <v>100</v>
      </c>
      <c r="H31" s="81">
        <v>0.25615739822387695</v>
      </c>
      <c r="I31" s="80"/>
      <c r="J31" s="82">
        <v>100</v>
      </c>
    </row>
    <row r="32" spans="1:10" ht="3" customHeight="1" x14ac:dyDescent="0.2">
      <c r="A32" s="265"/>
      <c r="B32" s="265"/>
      <c r="C32" s="265"/>
      <c r="D32" s="265"/>
      <c r="E32" s="265"/>
      <c r="F32" s="265"/>
      <c r="G32" s="265"/>
      <c r="H32" s="265"/>
      <c r="I32" s="265"/>
      <c r="J32" s="265"/>
    </row>
    <row r="33" spans="1:10" ht="12" customHeight="1" x14ac:dyDescent="0.2">
      <c r="A33" s="268" t="s">
        <v>36</v>
      </c>
      <c r="B33" s="268"/>
      <c r="C33" s="268"/>
      <c r="D33" s="268"/>
      <c r="E33" s="268"/>
      <c r="F33" s="268"/>
      <c r="G33" s="268"/>
      <c r="H33" s="268"/>
      <c r="I33" s="268"/>
      <c r="J33" s="268"/>
    </row>
    <row r="34" spans="1:10" ht="12" customHeight="1" x14ac:dyDescent="0.2">
      <c r="A34" s="269" t="s">
        <v>197</v>
      </c>
      <c r="B34" s="269"/>
      <c r="C34" s="269"/>
      <c r="D34" s="269"/>
      <c r="E34" s="269"/>
      <c r="F34" s="269"/>
      <c r="G34" s="269"/>
      <c r="H34" s="269"/>
      <c r="I34" s="269"/>
      <c r="J34" s="269"/>
    </row>
    <row r="35" spans="1:10" ht="27.75" customHeight="1" x14ac:dyDescent="0.2">
      <c r="A35" s="267" t="s">
        <v>238</v>
      </c>
      <c r="B35" s="267"/>
      <c r="C35" s="267"/>
      <c r="D35" s="267"/>
      <c r="E35" s="267"/>
      <c r="F35" s="267"/>
      <c r="G35" s="267"/>
      <c r="H35" s="267"/>
      <c r="I35" s="267"/>
      <c r="J35" s="267"/>
    </row>
    <row r="36" spans="1:10" x14ac:dyDescent="0.2">
      <c r="A36" s="267" t="s">
        <v>239</v>
      </c>
      <c r="B36" s="267"/>
      <c r="C36" s="267"/>
      <c r="D36" s="267"/>
      <c r="E36" s="267"/>
      <c r="F36" s="267"/>
      <c r="G36" s="267"/>
      <c r="H36" s="267"/>
      <c r="I36" s="267"/>
      <c r="J36" s="267"/>
    </row>
    <row r="37" spans="1:10" x14ac:dyDescent="0.2">
      <c r="A37" s="267" t="s">
        <v>171</v>
      </c>
      <c r="B37" s="267"/>
      <c r="C37" s="267"/>
      <c r="D37" s="267"/>
      <c r="E37" s="267"/>
      <c r="F37" s="267"/>
      <c r="G37" s="267"/>
      <c r="H37" s="267"/>
      <c r="I37" s="267"/>
      <c r="J37" s="267"/>
    </row>
    <row r="38" spans="1:10" ht="22.15" customHeight="1" x14ac:dyDescent="0.2">
      <c r="A38" s="267" t="s">
        <v>172</v>
      </c>
      <c r="B38" s="267"/>
      <c r="C38" s="267"/>
      <c r="D38" s="267"/>
      <c r="E38" s="267"/>
      <c r="F38" s="267"/>
      <c r="G38" s="267"/>
      <c r="H38" s="267"/>
      <c r="I38" s="267"/>
      <c r="J38" s="267"/>
    </row>
    <row r="39" spans="1:10" ht="19.5" customHeight="1" x14ac:dyDescent="0.2">
      <c r="A39" s="267"/>
      <c r="B39" s="267"/>
      <c r="C39" s="267"/>
      <c r="D39" s="267"/>
      <c r="E39" s="267"/>
      <c r="F39" s="267"/>
      <c r="G39" s="267"/>
      <c r="H39" s="267"/>
      <c r="I39" s="267"/>
      <c r="J39" s="267"/>
    </row>
    <row r="40" spans="1:10" ht="9" customHeight="1" x14ac:dyDescent="0.2">
      <c r="A40" s="267"/>
      <c r="B40" s="267"/>
      <c r="C40" s="267"/>
      <c r="D40" s="267"/>
      <c r="E40" s="267"/>
      <c r="F40" s="267"/>
      <c r="G40" s="267"/>
      <c r="H40" s="267"/>
      <c r="I40" s="267"/>
      <c r="J40" s="267"/>
    </row>
    <row r="41" spans="1:10" ht="9" customHeight="1" x14ac:dyDescent="0.2">
      <c r="A41" s="267"/>
      <c r="B41" s="267"/>
      <c r="C41" s="267"/>
      <c r="D41" s="267"/>
      <c r="E41" s="267"/>
      <c r="F41" s="267"/>
      <c r="G41" s="267"/>
      <c r="H41" s="267"/>
      <c r="I41" s="267"/>
      <c r="J41" s="267"/>
    </row>
    <row r="42" spans="1:10" ht="9" customHeight="1" x14ac:dyDescent="0.2">
      <c r="A42" s="267"/>
      <c r="B42" s="267"/>
      <c r="C42" s="267"/>
      <c r="D42" s="267"/>
      <c r="E42" s="267"/>
      <c r="F42" s="267"/>
      <c r="G42" s="267"/>
      <c r="H42" s="267"/>
      <c r="I42" s="267"/>
      <c r="J42" s="267"/>
    </row>
  </sheetData>
  <mergeCells count="14">
    <mergeCell ref="A41:J41"/>
    <mergeCell ref="A42:J42"/>
    <mergeCell ref="A34:J34"/>
    <mergeCell ref="A35:J35"/>
    <mergeCell ref="A37:J37"/>
    <mergeCell ref="A38:J38"/>
    <mergeCell ref="A39:J39"/>
    <mergeCell ref="A40:J40"/>
    <mergeCell ref="A36:J36"/>
    <mergeCell ref="A33:J33"/>
    <mergeCell ref="B4:D4"/>
    <mergeCell ref="E4:G4"/>
    <mergeCell ref="H4:J4"/>
    <mergeCell ref="A32:J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47B99-0BE5-41F2-BF10-9426B82FB20B}">
  <dimension ref="A1:Q37"/>
  <sheetViews>
    <sheetView view="pageBreakPreview" zoomScale="80" zoomScaleNormal="75" zoomScaleSheetLayoutView="80"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210</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31" t="s">
        <v>174</v>
      </c>
      <c r="N8" s="111">
        <v>0.82220027163847387</v>
      </c>
      <c r="O8" s="111">
        <v>0.1777997283615261</v>
      </c>
      <c r="P8" s="16"/>
      <c r="Q8" s="16"/>
    </row>
    <row r="9" spans="1:17" ht="12.75" customHeight="1" x14ac:dyDescent="0.2">
      <c r="B9" s="11"/>
      <c r="M9" s="231" t="s">
        <v>175</v>
      </c>
      <c r="N9" s="111">
        <v>0.44110703043022037</v>
      </c>
      <c r="O9" s="111">
        <v>0.55889296956977963</v>
      </c>
      <c r="P9" s="16"/>
      <c r="Q9" s="16"/>
    </row>
    <row r="10" spans="1:17" ht="12.75" customHeight="1" x14ac:dyDescent="0.2">
      <c r="B10" s="11"/>
      <c r="M10" s="231" t="s">
        <v>176</v>
      </c>
      <c r="N10" s="111">
        <v>0.81555464592713878</v>
      </c>
      <c r="O10" s="111">
        <v>0.18444535407286122</v>
      </c>
      <c r="P10" s="16"/>
      <c r="Q10" s="16"/>
    </row>
    <row r="11" spans="1:17" ht="12.75" customHeight="1" x14ac:dyDescent="0.2">
      <c r="B11" s="11"/>
      <c r="M11" s="231" t="s">
        <v>204</v>
      </c>
      <c r="N11" s="111">
        <v>0.21067683508102955</v>
      </c>
      <c r="O11" s="111">
        <v>0.78932316491897048</v>
      </c>
      <c r="P11" s="16"/>
      <c r="Q11" s="16"/>
    </row>
    <row r="12" spans="1:17" ht="12.75" customHeight="1" x14ac:dyDescent="0.2">
      <c r="B12" s="11"/>
      <c r="M12" s="231" t="s">
        <v>177</v>
      </c>
      <c r="N12" s="111">
        <v>0.38524568357764238</v>
      </c>
      <c r="O12" s="111">
        <v>0.61475431642235756</v>
      </c>
      <c r="P12" s="16"/>
      <c r="Q12" s="16"/>
    </row>
    <row r="13" spans="1:17" ht="12.75" customHeight="1" x14ac:dyDescent="0.2">
      <c r="B13" s="11"/>
      <c r="M13" s="231" t="s">
        <v>178</v>
      </c>
      <c r="N13" s="111">
        <v>0.42206424433912587</v>
      </c>
      <c r="O13" s="111">
        <v>0.57793575566087418</v>
      </c>
      <c r="P13" s="16"/>
      <c r="Q13" s="17"/>
    </row>
    <row r="14" spans="1:17" ht="12.75" customHeight="1" x14ac:dyDescent="0.2">
      <c r="B14" s="11"/>
      <c r="M14" s="231" t="s">
        <v>179</v>
      </c>
      <c r="N14" s="111">
        <v>1</v>
      </c>
      <c r="O14" s="111"/>
      <c r="P14" s="16"/>
      <c r="Q14" s="16"/>
    </row>
    <row r="15" spans="1:17" ht="12.75" customHeight="1" x14ac:dyDescent="0.2">
      <c r="B15" s="11"/>
      <c r="M15" s="231" t="s">
        <v>180</v>
      </c>
      <c r="N15" s="111">
        <v>0.5820061469684269</v>
      </c>
      <c r="O15" s="111">
        <v>0.41799385303157305</v>
      </c>
      <c r="P15" s="17"/>
      <c r="Q15" s="17"/>
    </row>
    <row r="16" spans="1:17" ht="12.75" customHeight="1" x14ac:dyDescent="0.2">
      <c r="B16" s="11"/>
      <c r="M16" s="231" t="s">
        <v>181</v>
      </c>
      <c r="N16" s="111">
        <v>1</v>
      </c>
      <c r="O16" s="111"/>
      <c r="P16" s="16"/>
      <c r="Q16" s="17"/>
    </row>
    <row r="17" spans="1:17" ht="12.75" customHeight="1" x14ac:dyDescent="0.2">
      <c r="B17" s="11"/>
      <c r="M17" s="231" t="s">
        <v>182</v>
      </c>
      <c r="N17" s="111">
        <v>0.84415195931797782</v>
      </c>
      <c r="O17" s="111">
        <v>0.15584804068202213</v>
      </c>
      <c r="P17" s="16"/>
      <c r="Q17" s="17"/>
    </row>
    <row r="18" spans="1:17" ht="12.75" customHeight="1" x14ac:dyDescent="0.2">
      <c r="B18" s="11"/>
      <c r="M18" s="231" t="s">
        <v>183</v>
      </c>
      <c r="N18" s="111"/>
      <c r="O18" s="111"/>
      <c r="P18" s="16"/>
      <c r="Q18" s="16"/>
    </row>
    <row r="19" spans="1:17" ht="12.75" customHeight="1" x14ac:dyDescent="0.2">
      <c r="B19" s="11"/>
      <c r="M19" s="231" t="s">
        <v>31</v>
      </c>
      <c r="N19" s="111">
        <v>0.87742197000405353</v>
      </c>
      <c r="O19" s="111">
        <v>0.1225780299959465</v>
      </c>
      <c r="P19" s="16"/>
      <c r="Q19" s="17"/>
    </row>
    <row r="20" spans="1:17" ht="12.75" customHeight="1" x14ac:dyDescent="0.2">
      <c r="B20" s="11"/>
      <c r="M20" s="231" t="s">
        <v>184</v>
      </c>
      <c r="N20" s="111"/>
      <c r="O20" s="111">
        <v>1</v>
      </c>
      <c r="P20" s="16"/>
      <c r="Q20" s="16"/>
    </row>
    <row r="21" spans="1:17" ht="12.75" customHeight="1" x14ac:dyDescent="0.2">
      <c r="B21" s="11"/>
      <c r="M21" s="231" t="s">
        <v>187</v>
      </c>
      <c r="N21" s="111">
        <v>0.8732474638094152</v>
      </c>
      <c r="O21" s="111">
        <v>0.12675253619058474</v>
      </c>
    </row>
    <row r="22" spans="1:17" ht="12.75" customHeight="1" x14ac:dyDescent="0.2">
      <c r="B22" s="11"/>
      <c r="M22" s="231"/>
      <c r="N22" s="111"/>
      <c r="O22" s="111"/>
    </row>
    <row r="23" spans="1:17" s="13" customFormat="1" ht="12.75" customHeight="1" x14ac:dyDescent="0.2">
      <c r="A23" s="11"/>
      <c r="B23" s="11"/>
      <c r="C23" s="11"/>
      <c r="D23" s="11"/>
      <c r="E23" s="11"/>
      <c r="F23" s="11"/>
      <c r="G23" s="11"/>
      <c r="H23" s="11"/>
      <c r="I23" s="11"/>
      <c r="J23" s="11"/>
      <c r="K23" s="11"/>
      <c r="L23" s="11"/>
      <c r="M23" s="231"/>
      <c r="N23" s="111"/>
      <c r="O23" s="111"/>
      <c r="P23" s="11"/>
    </row>
    <row r="24" spans="1:17" ht="12.75" customHeight="1" x14ac:dyDescent="0.2">
      <c r="B24" s="11"/>
      <c r="M24" s="231"/>
      <c r="N24" s="111"/>
      <c r="O24" s="111"/>
    </row>
    <row r="25" spans="1:17" ht="12.75" customHeight="1" x14ac:dyDescent="0.2">
      <c r="B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DB422-97AE-40A3-8F97-56284C97FB9B}">
  <dimension ref="A1:U40"/>
  <sheetViews>
    <sheetView view="pageBreakPreview" zoomScale="80" zoomScaleNormal="75" zoomScaleSheetLayoutView="80"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5" width="12.5703125" style="15" customWidth="1"/>
    <col min="16" max="16" width="13" style="15" customWidth="1"/>
    <col min="17" max="16384" width="9.140625" style="11"/>
  </cols>
  <sheetData>
    <row r="1" spans="1:21" x14ac:dyDescent="0.2">
      <c r="B1" s="11"/>
    </row>
    <row r="2" spans="1:21" x14ac:dyDescent="0.2">
      <c r="A2" s="14"/>
      <c r="B2" s="11"/>
    </row>
    <row r="3" spans="1:21" x14ac:dyDescent="0.2">
      <c r="A3" s="14"/>
      <c r="B3" s="11"/>
    </row>
    <row r="4" spans="1:21" ht="15" x14ac:dyDescent="0.2">
      <c r="A4" s="107" t="s">
        <v>129</v>
      </c>
      <c r="B4" s="11"/>
    </row>
    <row r="5" spans="1:21" x14ac:dyDescent="0.2">
      <c r="A5" s="11" t="s">
        <v>214</v>
      </c>
      <c r="B5" s="11"/>
    </row>
    <row r="6" spans="1:21" x14ac:dyDescent="0.2">
      <c r="B6" s="11"/>
    </row>
    <row r="7" spans="1:21" ht="12.75" customHeight="1" x14ac:dyDescent="0.2">
      <c r="B7" s="11"/>
      <c r="M7" s="112" t="s">
        <v>60</v>
      </c>
      <c r="N7" s="110" t="s">
        <v>41</v>
      </c>
      <c r="O7" s="110" t="s">
        <v>42</v>
      </c>
      <c r="P7" s="110" t="s">
        <v>43</v>
      </c>
      <c r="Q7" s="110" t="s">
        <v>13</v>
      </c>
    </row>
    <row r="8" spans="1:21" s="13" customFormat="1" ht="12.75" customHeight="1" x14ac:dyDescent="0.2">
      <c r="A8" s="11"/>
      <c r="B8" s="11"/>
      <c r="C8" s="11"/>
      <c r="D8" s="11"/>
      <c r="E8" s="11"/>
      <c r="F8" s="11"/>
      <c r="G8" s="11"/>
      <c r="H8" s="11"/>
      <c r="I8" s="11"/>
      <c r="J8" s="11"/>
      <c r="K8" s="11"/>
      <c r="M8" s="113" t="s">
        <v>61</v>
      </c>
      <c r="N8" s="121">
        <v>0.31434645738835298</v>
      </c>
      <c r="O8" s="121">
        <v>7.33376117919841E-2</v>
      </c>
      <c r="P8" s="121"/>
      <c r="Q8" s="122">
        <v>0.2156496096629773</v>
      </c>
      <c r="S8" s="233"/>
      <c r="T8" s="233"/>
      <c r="U8" s="233"/>
    </row>
    <row r="9" spans="1:21" ht="12.75" customHeight="1" x14ac:dyDescent="0.2">
      <c r="B9" s="11"/>
      <c r="M9" s="113" t="s">
        <v>62</v>
      </c>
      <c r="N9" s="121">
        <v>0.1499162003537039</v>
      </c>
      <c r="O9" s="121">
        <v>3.350654190129182E-2</v>
      </c>
      <c r="P9" s="121"/>
      <c r="Q9" s="121">
        <v>0.23538616268680762</v>
      </c>
      <c r="S9" s="233"/>
      <c r="T9" s="233"/>
      <c r="U9" s="233"/>
    </row>
    <row r="10" spans="1:21" ht="12.75" customHeight="1" x14ac:dyDescent="0.2">
      <c r="B10" s="11"/>
      <c r="M10" s="113" t="s">
        <v>63</v>
      </c>
      <c r="N10" s="121">
        <v>0.36692679254488064</v>
      </c>
      <c r="O10" s="121">
        <v>0.64195511758860546</v>
      </c>
      <c r="P10" s="121"/>
      <c r="Q10" s="121">
        <v>0.29461779194719345</v>
      </c>
      <c r="S10" s="233"/>
      <c r="T10" s="233"/>
      <c r="U10" s="233"/>
    </row>
    <row r="11" spans="1:21" ht="12.75" customHeight="1" x14ac:dyDescent="0.2">
      <c r="B11" s="11"/>
      <c r="M11" s="113" t="s">
        <v>64</v>
      </c>
      <c r="N11" s="121">
        <v>9.6984684747202649E-3</v>
      </c>
      <c r="O11" s="121">
        <v>2.8103262669758197E-2</v>
      </c>
      <c r="P11" s="121"/>
      <c r="Q11" s="121">
        <v>1.1563642754964042E-2</v>
      </c>
      <c r="S11" s="233"/>
      <c r="T11" s="233"/>
      <c r="U11" s="233"/>
    </row>
    <row r="12" spans="1:21" ht="12.75" customHeight="1" x14ac:dyDescent="0.2">
      <c r="B12" s="11"/>
      <c r="M12" s="113" t="s">
        <v>65</v>
      </c>
      <c r="N12" s="121">
        <v>5.930112987578306E-3</v>
      </c>
      <c r="O12" s="121">
        <v>8.2808877111626364E-3</v>
      </c>
      <c r="P12" s="121"/>
      <c r="Q12" s="121">
        <v>8.26323215654492E-3</v>
      </c>
      <c r="S12" s="233"/>
      <c r="T12" s="233"/>
      <c r="U12" s="233"/>
    </row>
    <row r="13" spans="1:21" ht="12.75" customHeight="1" x14ac:dyDescent="0.2">
      <c r="B13" s="11"/>
      <c r="M13" s="113" t="s">
        <v>66</v>
      </c>
      <c r="N13" s="121">
        <v>2.264798470787885E-3</v>
      </c>
      <c r="O13" s="121"/>
      <c r="P13" s="121"/>
      <c r="Q13" s="121">
        <v>7.3868657328522679E-3</v>
      </c>
      <c r="S13" s="233"/>
      <c r="T13" s="233"/>
      <c r="U13" s="233"/>
    </row>
    <row r="14" spans="1:21" ht="12.75" customHeight="1" x14ac:dyDescent="0.2">
      <c r="B14" s="11"/>
      <c r="M14" s="113" t="s">
        <v>67</v>
      </c>
      <c r="N14" s="121"/>
      <c r="O14" s="121"/>
      <c r="P14" s="121"/>
      <c r="Q14" s="121">
        <v>8.8857208418976381E-3</v>
      </c>
      <c r="S14" s="233"/>
      <c r="T14" s="233"/>
      <c r="U14" s="233"/>
    </row>
    <row r="15" spans="1:21" ht="12.75" customHeight="1" x14ac:dyDescent="0.2">
      <c r="B15" s="11"/>
      <c r="M15" s="113" t="s">
        <v>68</v>
      </c>
      <c r="N15" s="121">
        <v>3.9382679443746987E-2</v>
      </c>
      <c r="O15" s="121">
        <v>6.5025670751904602E-2</v>
      </c>
      <c r="P15" s="121"/>
      <c r="Q15" s="121">
        <v>9.2623875248385196E-2</v>
      </c>
      <c r="S15" s="233"/>
      <c r="T15" s="233"/>
      <c r="U15" s="233"/>
    </row>
    <row r="16" spans="1:21" ht="12.75" customHeight="1" x14ac:dyDescent="0.2">
      <c r="B16" s="11"/>
      <c r="M16" s="113" t="s">
        <v>69</v>
      </c>
      <c r="N16" s="121">
        <v>6.1803553441463262E-3</v>
      </c>
      <c r="O16" s="121">
        <v>4.3039913878767801E-2</v>
      </c>
      <c r="P16" s="121"/>
      <c r="Q16" s="121">
        <v>2.4167207784282038E-2</v>
      </c>
      <c r="S16" s="233"/>
      <c r="T16" s="233"/>
      <c r="U16" s="233"/>
    </row>
    <row r="17" spans="1:21" ht="12.75" customHeight="1" x14ac:dyDescent="0.2">
      <c r="B17" s="11"/>
      <c r="M17" s="113" t="s">
        <v>70</v>
      </c>
      <c r="N17" s="121">
        <v>3.7389152098986625E-3</v>
      </c>
      <c r="O17" s="121">
        <v>1.1613945014905598E-2</v>
      </c>
      <c r="P17" s="121"/>
      <c r="Q17" s="121">
        <v>7.8848566811344431E-3</v>
      </c>
      <c r="S17" s="233"/>
      <c r="T17" s="233"/>
      <c r="U17" s="233"/>
    </row>
    <row r="18" spans="1:21" ht="12.75" customHeight="1" x14ac:dyDescent="0.2">
      <c r="B18" s="11"/>
      <c r="M18" s="113" t="s">
        <v>71</v>
      </c>
      <c r="N18" s="121">
        <v>3.3196015468762816E-2</v>
      </c>
      <c r="O18" s="121">
        <v>3.6177128188141769E-2</v>
      </c>
      <c r="P18" s="121"/>
      <c r="Q18" s="121">
        <v>3.9932038882352076E-2</v>
      </c>
      <c r="S18" s="233"/>
      <c r="T18" s="233"/>
      <c r="U18" s="233"/>
    </row>
    <row r="19" spans="1:21" ht="12.75" customHeight="1" x14ac:dyDescent="0.2">
      <c r="B19" s="11"/>
      <c r="M19" s="113" t="s">
        <v>72</v>
      </c>
      <c r="N19" s="121">
        <v>4.8410330172709286E-2</v>
      </c>
      <c r="O19" s="121">
        <v>2.8372391520370983E-2</v>
      </c>
      <c r="P19" s="121"/>
      <c r="Q19" s="121">
        <v>3.297481239899816E-2</v>
      </c>
      <c r="S19" s="233"/>
      <c r="T19" s="233"/>
      <c r="U19" s="233"/>
    </row>
    <row r="20" spans="1:21" ht="12.75" customHeight="1" x14ac:dyDescent="0.2">
      <c r="B20" s="11"/>
      <c r="M20" s="113" t="s">
        <v>73</v>
      </c>
      <c r="N20" s="121"/>
      <c r="O20" s="121"/>
      <c r="P20" s="121"/>
      <c r="Q20" s="121">
        <v>4.8505294815523649E-3</v>
      </c>
      <c r="S20" s="233"/>
      <c r="T20" s="233"/>
      <c r="U20" s="233"/>
    </row>
    <row r="21" spans="1:21" ht="12.75" customHeight="1" x14ac:dyDescent="0.2">
      <c r="B21" s="11"/>
      <c r="M21" s="114" t="s">
        <v>140</v>
      </c>
      <c r="N21" s="121"/>
      <c r="O21" s="121">
        <v>7.5149055978800923E-3</v>
      </c>
      <c r="P21" s="121"/>
      <c r="Q21" s="121">
        <v>4.0937785307314121E-3</v>
      </c>
      <c r="S21" s="233"/>
      <c r="T21" s="233"/>
      <c r="U21" s="233"/>
    </row>
    <row r="22" spans="1:21" ht="12.75" customHeight="1" x14ac:dyDescent="0.2">
      <c r="B22" s="11"/>
      <c r="M22" s="113" t="s">
        <v>31</v>
      </c>
      <c r="N22" s="121">
        <v>2.0008874140711907E-2</v>
      </c>
      <c r="O22" s="121">
        <v>2.3072623385226896E-2</v>
      </c>
      <c r="P22" s="121"/>
      <c r="Q22" s="121">
        <v>1.1719875209327078E-2</v>
      </c>
      <c r="S22" s="233"/>
      <c r="T22" s="233"/>
      <c r="U22" s="233"/>
    </row>
    <row r="23" spans="1:21" s="13" customFormat="1" ht="12.75" customHeight="1" x14ac:dyDescent="0.2">
      <c r="A23" s="11"/>
      <c r="B23" s="11"/>
      <c r="C23" s="11"/>
      <c r="D23" s="11"/>
      <c r="E23" s="11"/>
      <c r="F23" s="11"/>
      <c r="G23" s="11"/>
      <c r="H23" s="11"/>
      <c r="I23" s="11"/>
      <c r="J23" s="11"/>
      <c r="K23" s="11"/>
      <c r="L23" s="11"/>
      <c r="M23" s="29"/>
      <c r="N23" s="11"/>
      <c r="O23" s="11"/>
      <c r="P23" s="234"/>
      <c r="Q23" s="11"/>
      <c r="T23" s="233"/>
    </row>
    <row r="24" spans="1:21" ht="12.75" customHeight="1" x14ac:dyDescent="0.2">
      <c r="B24" s="11"/>
      <c r="N24" s="234"/>
      <c r="O24" s="234"/>
      <c r="P24" s="11"/>
    </row>
    <row r="25" spans="1:21" ht="12.75" customHeight="1" x14ac:dyDescent="0.2">
      <c r="B25" s="11"/>
      <c r="M25" s="11"/>
      <c r="N25" s="11"/>
      <c r="O25" s="11"/>
      <c r="P25" s="11"/>
    </row>
    <row r="26" spans="1:21" ht="12.75" customHeight="1" x14ac:dyDescent="0.2">
      <c r="B26" s="11"/>
      <c r="M26" s="11"/>
      <c r="N26" s="11"/>
      <c r="O26" s="11"/>
      <c r="P26" s="11"/>
    </row>
    <row r="27" spans="1:21" ht="12.75" customHeight="1" x14ac:dyDescent="0.2">
      <c r="B27" s="11"/>
      <c r="M27" s="11"/>
      <c r="N27" s="11"/>
      <c r="O27" s="11"/>
      <c r="P27" s="11"/>
    </row>
    <row r="28" spans="1:21" ht="12.75" customHeight="1" x14ac:dyDescent="0.2">
      <c r="B28" s="11"/>
      <c r="M28" s="11"/>
      <c r="N28" s="11"/>
      <c r="O28" s="11"/>
      <c r="P28" s="11"/>
    </row>
    <row r="29" spans="1:21" ht="12.75" customHeight="1" x14ac:dyDescent="0.2">
      <c r="B29" s="11"/>
      <c r="M29" s="11"/>
      <c r="N29" s="11"/>
      <c r="O29" s="11"/>
      <c r="P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row>
    <row r="31" spans="1:21" ht="12.75" customHeight="1" x14ac:dyDescent="0.2">
      <c r="B31" s="11"/>
      <c r="M31" s="11"/>
      <c r="N31" s="11"/>
      <c r="O31" s="11"/>
      <c r="P31" s="11"/>
    </row>
    <row r="32" spans="1:21" x14ac:dyDescent="0.2">
      <c r="B32" s="11"/>
      <c r="M32" s="11"/>
      <c r="N32" s="11"/>
      <c r="O32" s="11"/>
      <c r="P32" s="11"/>
    </row>
    <row r="33" spans="2:16" x14ac:dyDescent="0.2">
      <c r="B33" s="11"/>
      <c r="M33" s="11"/>
      <c r="N33" s="11"/>
      <c r="O33" s="11"/>
      <c r="P33" s="11"/>
    </row>
    <row r="34" spans="2:16" x14ac:dyDescent="0.2">
      <c r="B34" s="11"/>
      <c r="M34" s="11"/>
      <c r="N34" s="11"/>
      <c r="O34" s="11"/>
      <c r="P34" s="11"/>
    </row>
    <row r="35" spans="2:16" x14ac:dyDescent="0.2">
      <c r="B35" s="11"/>
      <c r="M35" s="11"/>
      <c r="N35" s="11"/>
      <c r="O35" s="11"/>
      <c r="P35" s="11"/>
    </row>
    <row r="36" spans="2:16" x14ac:dyDescent="0.2">
      <c r="B36" s="11"/>
      <c r="M36" s="11"/>
      <c r="N36" s="11"/>
      <c r="O36" s="11"/>
      <c r="P36" s="11"/>
    </row>
    <row r="37" spans="2:16" x14ac:dyDescent="0.2">
      <c r="M37" s="11"/>
      <c r="N37" s="11"/>
      <c r="O37" s="11"/>
      <c r="P37" s="11"/>
    </row>
    <row r="38" spans="2:16" x14ac:dyDescent="0.2">
      <c r="M38" s="11"/>
      <c r="N38" s="11"/>
      <c r="O38" s="11"/>
      <c r="P38" s="11"/>
    </row>
    <row r="39" spans="2:16" x14ac:dyDescent="0.2">
      <c r="M39" s="11"/>
      <c r="N39" s="11"/>
      <c r="O39" s="11"/>
      <c r="P39" s="11"/>
    </row>
    <row r="40" spans="2:16" x14ac:dyDescent="0.2">
      <c r="M40" s="11"/>
      <c r="N40" s="11"/>
      <c r="O40" s="11"/>
      <c r="P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42"/>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8" t="s">
        <v>110</v>
      </c>
      <c r="B2" s="19"/>
      <c r="C2" s="19"/>
      <c r="D2" s="19"/>
      <c r="E2" s="19"/>
      <c r="F2" s="19"/>
      <c r="G2" s="19"/>
      <c r="H2" s="19"/>
      <c r="I2" s="19"/>
      <c r="J2" s="19"/>
    </row>
    <row r="3" spans="1:16" ht="12" customHeight="1" x14ac:dyDescent="0.2">
      <c r="A3" s="11" t="s">
        <v>214</v>
      </c>
      <c r="B3" s="21"/>
      <c r="C3" s="21"/>
      <c r="D3" s="21"/>
      <c r="E3" s="21"/>
      <c r="F3" s="21"/>
      <c r="G3" s="21"/>
      <c r="H3" s="21"/>
      <c r="I3" s="21"/>
      <c r="J3" s="21"/>
    </row>
    <row r="4" spans="1:16" s="23" customFormat="1" ht="17.45" customHeight="1" x14ac:dyDescent="0.2">
      <c r="A4" s="78"/>
      <c r="B4" s="266" t="s">
        <v>45</v>
      </c>
      <c r="C4" s="266"/>
      <c r="D4" s="266"/>
      <c r="E4" s="266" t="s">
        <v>16</v>
      </c>
      <c r="F4" s="266"/>
      <c r="G4" s="266"/>
      <c r="H4" s="266" t="s">
        <v>46</v>
      </c>
      <c r="I4" s="266"/>
      <c r="J4" s="266"/>
      <c r="K4" s="266" t="s">
        <v>17</v>
      </c>
      <c r="L4" s="266"/>
      <c r="M4" s="266"/>
      <c r="N4" s="22"/>
      <c r="O4" s="22"/>
      <c r="P4" s="22"/>
    </row>
    <row r="5" spans="1:16"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206" t="s">
        <v>174</v>
      </c>
      <c r="B6" s="207"/>
      <c r="C6" s="208"/>
      <c r="D6" s="208"/>
      <c r="E6" s="207">
        <v>0.33243054151535034</v>
      </c>
      <c r="F6" s="208">
        <v>18.486074447631836</v>
      </c>
      <c r="G6" s="208">
        <v>16.30412483215332</v>
      </c>
      <c r="H6" s="207"/>
      <c r="I6" s="208"/>
      <c r="J6" s="208"/>
      <c r="K6" s="207"/>
      <c r="L6" s="208"/>
      <c r="M6" s="208"/>
    </row>
    <row r="7" spans="1:16" s="24" customFormat="1" ht="17.45" customHeight="1" x14ac:dyDescent="0.2">
      <c r="A7" s="202" t="s">
        <v>175</v>
      </c>
      <c r="B7" s="203"/>
      <c r="C7" s="204"/>
      <c r="D7" s="204"/>
      <c r="E7" s="203">
        <v>0.15707175433635712</v>
      </c>
      <c r="F7" s="204">
        <v>8.7345771789550781</v>
      </c>
      <c r="G7" s="204">
        <v>7.7036170959472656</v>
      </c>
      <c r="H7" s="203"/>
      <c r="I7" s="204"/>
      <c r="J7" s="204"/>
      <c r="K7" s="203"/>
      <c r="L7" s="204"/>
      <c r="M7" s="204"/>
    </row>
    <row r="8" spans="1:16" s="24" customFormat="1" ht="17.45" customHeight="1" x14ac:dyDescent="0.2">
      <c r="A8" s="206" t="s">
        <v>176</v>
      </c>
      <c r="B8" s="207"/>
      <c r="C8" s="208"/>
      <c r="D8" s="208"/>
      <c r="E8" s="207">
        <v>0.17706018686294556</v>
      </c>
      <c r="F8" s="208">
        <v>9.8461103439331055</v>
      </c>
      <c r="G8" s="208">
        <v>8.6839532852172852</v>
      </c>
      <c r="H8" s="207"/>
      <c r="I8" s="208"/>
      <c r="J8" s="208"/>
      <c r="K8" s="207"/>
      <c r="L8" s="208"/>
      <c r="M8" s="208"/>
    </row>
    <row r="9" spans="1:16" s="24" customFormat="1" ht="17.45" customHeight="1" x14ac:dyDescent="0.2">
      <c r="A9" s="202" t="s">
        <v>204</v>
      </c>
      <c r="B9" s="203"/>
      <c r="C9" s="204"/>
      <c r="D9" s="204"/>
      <c r="E9" s="203">
        <v>7.369212806224823E-2</v>
      </c>
      <c r="F9" s="204">
        <v>4.097933292388916</v>
      </c>
      <c r="G9" s="204">
        <v>3.6142458915710449</v>
      </c>
      <c r="H9" s="203"/>
      <c r="I9" s="204"/>
      <c r="J9" s="204"/>
      <c r="K9" s="203"/>
      <c r="L9" s="204"/>
      <c r="M9" s="204"/>
    </row>
    <row r="10" spans="1:16" s="24" customFormat="1" ht="17.45" customHeight="1" x14ac:dyDescent="0.2">
      <c r="A10" s="206" t="s">
        <v>177</v>
      </c>
      <c r="B10" s="207"/>
      <c r="C10" s="208"/>
      <c r="D10" s="208"/>
      <c r="E10" s="207">
        <v>0.40565973520278931</v>
      </c>
      <c r="F10" s="208">
        <v>22.558263778686523</v>
      </c>
      <c r="G10" s="208">
        <v>19.895666122436523</v>
      </c>
      <c r="H10" s="207"/>
      <c r="I10" s="208"/>
      <c r="J10" s="208"/>
      <c r="K10" s="207"/>
      <c r="L10" s="208"/>
      <c r="M10" s="208"/>
    </row>
    <row r="11" spans="1:16" s="24" customFormat="1" ht="17.45" customHeight="1" x14ac:dyDescent="0.2">
      <c r="A11" s="202" t="s">
        <v>178</v>
      </c>
      <c r="B11" s="203"/>
      <c r="C11" s="204"/>
      <c r="D11" s="204"/>
      <c r="E11" s="203">
        <v>9.5740742981433868E-2</v>
      </c>
      <c r="F11" s="204">
        <v>5.324030876159668</v>
      </c>
      <c r="G11" s="204">
        <v>4.6956243515014648</v>
      </c>
      <c r="H11" s="203"/>
      <c r="I11" s="204"/>
      <c r="J11" s="204"/>
      <c r="K11" s="203"/>
      <c r="L11" s="204"/>
      <c r="M11" s="204"/>
    </row>
    <row r="12" spans="1:16" s="24" customFormat="1" ht="17.45" customHeight="1" x14ac:dyDescent="0.2">
      <c r="A12" s="206" t="s">
        <v>179</v>
      </c>
      <c r="B12" s="207"/>
      <c r="C12" s="208"/>
      <c r="D12" s="208"/>
      <c r="E12" s="207">
        <v>2.2326389327645302E-2</v>
      </c>
      <c r="F12" s="208">
        <v>1.2415444850921631</v>
      </c>
      <c r="G12" s="208">
        <v>1.0950024127960205</v>
      </c>
      <c r="H12" s="207"/>
      <c r="I12" s="208"/>
      <c r="J12" s="208"/>
      <c r="K12" s="207"/>
      <c r="L12" s="208"/>
      <c r="M12" s="208"/>
    </row>
    <row r="13" spans="1:16" s="24" customFormat="1" ht="17.45" customHeight="1" x14ac:dyDescent="0.2">
      <c r="A13" s="202" t="s">
        <v>180</v>
      </c>
      <c r="B13" s="203"/>
      <c r="C13" s="204"/>
      <c r="D13" s="204"/>
      <c r="E13" s="203">
        <v>0.24067129194736481</v>
      </c>
      <c r="F13" s="204">
        <v>13.383449554443359</v>
      </c>
      <c r="G13" s="204">
        <v>11.803773880004883</v>
      </c>
      <c r="H13" s="203"/>
      <c r="I13" s="204"/>
      <c r="J13" s="204"/>
      <c r="K13" s="203"/>
      <c r="L13" s="204"/>
      <c r="M13" s="204"/>
    </row>
    <row r="14" spans="1:16" s="24" customFormat="1" ht="17.45" customHeight="1" x14ac:dyDescent="0.2">
      <c r="A14" s="206" t="s">
        <v>181</v>
      </c>
      <c r="B14" s="207"/>
      <c r="C14" s="208"/>
      <c r="D14" s="208"/>
      <c r="E14" s="207">
        <v>5.0891201943159103E-2</v>
      </c>
      <c r="F14" s="208">
        <v>2.8300004005432129</v>
      </c>
      <c r="G14" s="208">
        <v>2.4959697723388672</v>
      </c>
      <c r="H14" s="207"/>
      <c r="I14" s="208"/>
      <c r="J14" s="208"/>
      <c r="K14" s="207"/>
      <c r="L14" s="208"/>
      <c r="M14" s="208"/>
    </row>
    <row r="15" spans="1:16" s="24" customFormat="1" ht="17.45" customHeight="1" x14ac:dyDescent="0.2">
      <c r="A15" s="202" t="s">
        <v>182</v>
      </c>
      <c r="B15" s="203"/>
      <c r="C15" s="204"/>
      <c r="D15" s="204"/>
      <c r="E15" s="203">
        <v>0.11046296358108521</v>
      </c>
      <c r="F15" s="204">
        <v>6.1427164077758789</v>
      </c>
      <c r="G15" s="204">
        <v>5.4176788330078125</v>
      </c>
      <c r="H15" s="203"/>
      <c r="I15" s="204"/>
      <c r="J15" s="204"/>
      <c r="K15" s="203"/>
      <c r="L15" s="204"/>
      <c r="M15" s="204"/>
    </row>
    <row r="16" spans="1:16" s="24" customFormat="1" ht="17.45" customHeight="1" x14ac:dyDescent="0.2">
      <c r="A16" s="206" t="s">
        <v>183</v>
      </c>
      <c r="B16" s="207"/>
      <c r="C16" s="208"/>
      <c r="D16" s="208"/>
      <c r="E16" s="207"/>
      <c r="F16" s="208"/>
      <c r="G16" s="208"/>
      <c r="H16" s="207"/>
      <c r="I16" s="208"/>
      <c r="J16" s="208"/>
      <c r="K16" s="207"/>
      <c r="L16" s="208"/>
      <c r="M16" s="208"/>
    </row>
    <row r="17" spans="1:13" s="24" customFormat="1" ht="17.45" customHeight="1" x14ac:dyDescent="0.2">
      <c r="A17" s="202" t="s">
        <v>31</v>
      </c>
      <c r="B17" s="203"/>
      <c r="C17" s="204"/>
      <c r="D17" s="204"/>
      <c r="E17" s="203">
        <v>0.1322685182094574</v>
      </c>
      <c r="F17" s="204">
        <v>7.3552980422973633</v>
      </c>
      <c r="G17" s="204">
        <v>6.4871368408203125</v>
      </c>
      <c r="H17" s="203"/>
      <c r="I17" s="204"/>
      <c r="J17" s="204"/>
      <c r="K17" s="203"/>
      <c r="L17" s="204"/>
      <c r="M17" s="204"/>
    </row>
    <row r="18" spans="1:13" s="24" customFormat="1" ht="17.45" customHeight="1" x14ac:dyDescent="0.2">
      <c r="A18" s="83" t="s">
        <v>7</v>
      </c>
      <c r="B18" s="84"/>
      <c r="C18" s="86"/>
      <c r="D18" s="85"/>
      <c r="E18" s="84">
        <v>1.7982754707336426</v>
      </c>
      <c r="F18" s="86">
        <v>100</v>
      </c>
      <c r="G18" s="85">
        <v>88.196792602539063</v>
      </c>
      <c r="H18" s="84"/>
      <c r="I18" s="85"/>
      <c r="J18" s="85"/>
      <c r="K18" s="84"/>
      <c r="L18" s="85"/>
      <c r="M18" s="85"/>
    </row>
    <row r="19" spans="1:13" ht="2.1" customHeight="1" x14ac:dyDescent="0.2">
      <c r="A19" s="74"/>
      <c r="B19" s="75"/>
      <c r="C19" s="75"/>
      <c r="D19" s="75"/>
      <c r="E19" s="75"/>
      <c r="F19" s="75"/>
      <c r="G19" s="75"/>
      <c r="H19" s="75"/>
      <c r="I19" s="75"/>
      <c r="J19" s="75"/>
      <c r="K19" s="75"/>
      <c r="L19" s="75"/>
      <c r="M19" s="75"/>
    </row>
    <row r="20" spans="1:13" s="24" customFormat="1" ht="17.45" customHeight="1" x14ac:dyDescent="0.2">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45" customHeight="1" x14ac:dyDescent="0.2">
      <c r="A21" s="206" t="s">
        <v>188</v>
      </c>
      <c r="B21" s="207"/>
      <c r="C21" s="208"/>
      <c r="D21" s="208"/>
      <c r="E21" s="207">
        <v>8.055555634200573E-3</v>
      </c>
      <c r="F21" s="208"/>
      <c r="G21" s="208">
        <v>0.39508640766143799</v>
      </c>
      <c r="H21" s="207"/>
      <c r="I21" s="208"/>
      <c r="J21" s="208"/>
      <c r="K21" s="207"/>
      <c r="L21" s="208"/>
      <c r="M21" s="208"/>
    </row>
    <row r="22" spans="1:13" s="24" customFormat="1" ht="17.45" customHeight="1" x14ac:dyDescent="0.2">
      <c r="A22" s="202" t="s">
        <v>189</v>
      </c>
      <c r="B22" s="203"/>
      <c r="C22" s="204"/>
      <c r="D22" s="204"/>
      <c r="E22" s="203">
        <v>2.1412037312984467E-3</v>
      </c>
      <c r="F22" s="204"/>
      <c r="G22" s="204">
        <v>0.10501577705144882</v>
      </c>
      <c r="H22" s="203"/>
      <c r="I22" s="204"/>
      <c r="J22" s="204"/>
      <c r="K22" s="203"/>
      <c r="L22" s="204"/>
      <c r="M22" s="204"/>
    </row>
    <row r="23" spans="1:13" s="24" customFormat="1" ht="17.45" customHeight="1" x14ac:dyDescent="0.2">
      <c r="A23" s="206" t="s">
        <v>190</v>
      </c>
      <c r="B23" s="207"/>
      <c r="C23" s="208"/>
      <c r="D23" s="208"/>
      <c r="E23" s="207">
        <v>1.0879629990085959E-3</v>
      </c>
      <c r="F23" s="208"/>
      <c r="G23" s="208">
        <v>5.3359370678663254E-2</v>
      </c>
      <c r="H23" s="207"/>
      <c r="I23" s="208"/>
      <c r="J23" s="208"/>
      <c r="K23" s="207"/>
      <c r="L23" s="208"/>
      <c r="M23" s="208"/>
    </row>
    <row r="24" spans="1:13" s="24" customFormat="1" ht="17.45" customHeight="1" x14ac:dyDescent="0.2">
      <c r="A24" s="202" t="s">
        <v>184</v>
      </c>
      <c r="B24" s="203"/>
      <c r="C24" s="204"/>
      <c r="D24" s="204"/>
      <c r="E24" s="203">
        <v>5.8263890445232391E-2</v>
      </c>
      <c r="F24" s="204"/>
      <c r="G24" s="204">
        <v>2.8575644493103027</v>
      </c>
      <c r="H24" s="203"/>
      <c r="I24" s="204"/>
      <c r="J24" s="204"/>
      <c r="K24" s="203"/>
      <c r="L24" s="204"/>
      <c r="M24" s="204"/>
    </row>
    <row r="25" spans="1:13" s="24" customFormat="1" ht="17.45" customHeight="1" x14ac:dyDescent="0.2">
      <c r="A25" s="206" t="s">
        <v>185</v>
      </c>
      <c r="B25" s="207"/>
      <c r="C25" s="208"/>
      <c r="D25" s="208"/>
      <c r="E25" s="207">
        <v>4.6296296204673126E-5</v>
      </c>
      <c r="F25" s="208"/>
      <c r="G25" s="208">
        <v>2.2706114687025547E-3</v>
      </c>
      <c r="H25" s="207"/>
      <c r="I25" s="208"/>
      <c r="J25" s="208"/>
      <c r="K25" s="207"/>
      <c r="L25" s="208"/>
      <c r="M25" s="208"/>
    </row>
    <row r="26" spans="1:13" s="24" customFormat="1" ht="17.45" customHeight="1" x14ac:dyDescent="0.2">
      <c r="A26" s="202" t="s">
        <v>186</v>
      </c>
      <c r="B26" s="203"/>
      <c r="C26" s="204"/>
      <c r="D26" s="204"/>
      <c r="E26" s="203">
        <v>1.8055555410683155E-3</v>
      </c>
      <c r="F26" s="204"/>
      <c r="G26" s="204">
        <v>8.8553845882415771E-2</v>
      </c>
      <c r="H26" s="203"/>
      <c r="I26" s="204"/>
      <c r="J26" s="204"/>
      <c r="K26" s="203"/>
      <c r="L26" s="204"/>
      <c r="M26" s="204"/>
    </row>
    <row r="27" spans="1:13" s="24" customFormat="1" ht="17.45" customHeight="1" x14ac:dyDescent="0.2">
      <c r="A27" s="206" t="s">
        <v>187</v>
      </c>
      <c r="B27" s="207"/>
      <c r="C27" s="208"/>
      <c r="D27" s="208"/>
      <c r="E27" s="207">
        <v>0.16925926506519318</v>
      </c>
      <c r="F27" s="208"/>
      <c r="G27" s="208">
        <v>8.3013553619384766</v>
      </c>
      <c r="H27" s="207"/>
      <c r="I27" s="208"/>
      <c r="J27" s="208"/>
      <c r="K27" s="207"/>
      <c r="L27" s="208"/>
      <c r="M27" s="208"/>
    </row>
    <row r="28" spans="1:13" s="24" customFormat="1" ht="17.45" customHeight="1" x14ac:dyDescent="0.2">
      <c r="A28" s="202" t="s">
        <v>191</v>
      </c>
      <c r="B28" s="203"/>
      <c r="C28" s="204"/>
      <c r="D28" s="204"/>
      <c r="E28" s="203"/>
      <c r="F28" s="204"/>
      <c r="G28" s="204"/>
      <c r="H28" s="203"/>
      <c r="I28" s="204"/>
      <c r="J28" s="204"/>
      <c r="K28" s="203"/>
      <c r="L28" s="204"/>
      <c r="M28" s="204"/>
    </row>
    <row r="29" spans="1:13" s="24" customFormat="1" ht="17.45" customHeight="1" x14ac:dyDescent="0.2">
      <c r="A29" s="83" t="s">
        <v>7</v>
      </c>
      <c r="B29" s="84"/>
      <c r="C29" s="86"/>
      <c r="D29" s="85"/>
      <c r="E29" s="84">
        <v>0.24065972864627838</v>
      </c>
      <c r="F29" s="86"/>
      <c r="G29" s="85">
        <v>11.803206443786621</v>
      </c>
      <c r="H29" s="84"/>
      <c r="I29" s="85"/>
      <c r="J29" s="85"/>
      <c r="K29" s="84"/>
      <c r="L29" s="85"/>
      <c r="M29" s="85"/>
    </row>
    <row r="30" spans="1:13" ht="2.1" customHeight="1" x14ac:dyDescent="0.2">
      <c r="A30" s="74"/>
      <c r="B30" s="76"/>
      <c r="C30" s="75"/>
      <c r="D30" s="77"/>
      <c r="E30" s="76"/>
      <c r="F30" s="75"/>
      <c r="G30" s="77"/>
      <c r="H30" s="76"/>
      <c r="I30" s="75"/>
      <c r="J30" s="77"/>
      <c r="K30" s="76"/>
      <c r="L30" s="75"/>
      <c r="M30" s="77"/>
    </row>
    <row r="31" spans="1:13" s="24" customFormat="1" ht="17.45" customHeight="1" x14ac:dyDescent="0.2">
      <c r="A31" s="79" t="s">
        <v>7</v>
      </c>
      <c r="B31" s="81"/>
      <c r="C31" s="80"/>
      <c r="D31" s="82"/>
      <c r="E31" s="81">
        <v>2.0389351844787598</v>
      </c>
      <c r="F31" s="80"/>
      <c r="G31" s="82">
        <v>100</v>
      </c>
      <c r="H31" s="81"/>
      <c r="I31" s="80"/>
      <c r="J31" s="82"/>
      <c r="K31" s="81"/>
      <c r="L31" s="80"/>
      <c r="M31" s="82"/>
    </row>
    <row r="32" spans="1:13" ht="3" customHeight="1" x14ac:dyDescent="0.2">
      <c r="A32" s="265"/>
      <c r="B32" s="265"/>
      <c r="C32" s="265"/>
      <c r="D32" s="265"/>
      <c r="E32" s="265"/>
      <c r="F32" s="265"/>
      <c r="G32" s="265"/>
      <c r="H32" s="265"/>
      <c r="I32" s="265"/>
      <c r="J32" s="265"/>
      <c r="K32" s="265"/>
      <c r="L32" s="265"/>
      <c r="M32" s="265"/>
    </row>
    <row r="33" spans="1:13" ht="12" customHeight="1" x14ac:dyDescent="0.2">
      <c r="A33" s="268" t="s">
        <v>36</v>
      </c>
      <c r="B33" s="268"/>
      <c r="C33" s="268"/>
      <c r="D33" s="268"/>
      <c r="E33" s="268"/>
      <c r="F33" s="268"/>
      <c r="G33" s="268"/>
      <c r="H33" s="268"/>
      <c r="I33" s="268"/>
      <c r="J33" s="268"/>
      <c r="K33" s="268"/>
      <c r="L33" s="268"/>
      <c r="M33" s="268"/>
    </row>
    <row r="34" spans="1:13" ht="12" customHeight="1" x14ac:dyDescent="0.2">
      <c r="A34" s="269" t="s">
        <v>198</v>
      </c>
      <c r="B34" s="267"/>
      <c r="C34" s="267"/>
      <c r="D34" s="267"/>
      <c r="E34" s="267"/>
      <c r="F34" s="267"/>
      <c r="G34" s="267"/>
      <c r="H34" s="267"/>
      <c r="I34" s="267"/>
      <c r="J34" s="267"/>
      <c r="K34" s="267"/>
      <c r="L34" s="267"/>
      <c r="M34" s="267"/>
    </row>
    <row r="35" spans="1:13" ht="21.6" customHeight="1" x14ac:dyDescent="0.2">
      <c r="A35" s="269" t="s">
        <v>240</v>
      </c>
      <c r="B35" s="267"/>
      <c r="C35" s="267"/>
      <c r="D35" s="267"/>
      <c r="E35" s="267"/>
      <c r="F35" s="267"/>
      <c r="G35" s="267"/>
      <c r="H35" s="267"/>
      <c r="I35" s="267"/>
      <c r="J35" s="267"/>
      <c r="K35" s="267"/>
      <c r="L35" s="267"/>
      <c r="M35" s="267"/>
    </row>
    <row r="36" spans="1:13" ht="13.5" customHeight="1" x14ac:dyDescent="0.2">
      <c r="A36" s="269" t="s">
        <v>199</v>
      </c>
      <c r="B36" s="267"/>
      <c r="C36" s="267"/>
      <c r="D36" s="267"/>
      <c r="E36" s="267"/>
      <c r="F36" s="267"/>
      <c r="G36" s="267"/>
      <c r="H36" s="267"/>
      <c r="I36" s="267"/>
      <c r="J36" s="267"/>
      <c r="K36" s="267"/>
      <c r="L36" s="267"/>
      <c r="M36" s="267"/>
    </row>
    <row r="37" spans="1:13" x14ac:dyDescent="0.2">
      <c r="A37" s="267" t="s">
        <v>84</v>
      </c>
      <c r="B37" s="267"/>
      <c r="C37" s="267"/>
      <c r="D37" s="267"/>
      <c r="E37" s="267"/>
      <c r="F37" s="267"/>
      <c r="G37" s="267"/>
      <c r="H37" s="267"/>
      <c r="I37" s="267"/>
      <c r="J37" s="267"/>
      <c r="K37" s="267"/>
      <c r="L37" s="267"/>
      <c r="M37" s="267"/>
    </row>
    <row r="38" spans="1:13" ht="22.15" customHeight="1" x14ac:dyDescent="0.2">
      <c r="A38" s="267" t="s">
        <v>171</v>
      </c>
      <c r="B38" s="267"/>
      <c r="C38" s="267"/>
      <c r="D38" s="267"/>
      <c r="E38" s="267"/>
      <c r="F38" s="267"/>
      <c r="G38" s="267"/>
      <c r="H38" s="267"/>
      <c r="I38" s="267"/>
      <c r="J38" s="267"/>
      <c r="K38" s="267"/>
      <c r="L38" s="267"/>
      <c r="M38" s="267"/>
    </row>
    <row r="39" spans="1:13" ht="19.5" customHeight="1" x14ac:dyDescent="0.2">
      <c r="A39" s="267"/>
      <c r="B39" s="267"/>
      <c r="C39" s="267"/>
      <c r="D39" s="267"/>
      <c r="E39" s="267"/>
      <c r="F39" s="267"/>
      <c r="G39" s="267"/>
      <c r="H39" s="267"/>
      <c r="I39" s="267"/>
      <c r="J39" s="267"/>
      <c r="K39" s="267"/>
      <c r="L39" s="267"/>
      <c r="M39" s="267"/>
    </row>
    <row r="40" spans="1:13" ht="9" customHeight="1" x14ac:dyDescent="0.2">
      <c r="A40" s="267"/>
      <c r="B40" s="267"/>
      <c r="C40" s="267"/>
      <c r="D40" s="267"/>
      <c r="E40" s="267"/>
      <c r="F40" s="267"/>
      <c r="G40" s="267"/>
      <c r="H40" s="267"/>
      <c r="I40" s="267"/>
      <c r="J40" s="267"/>
      <c r="K40" s="267"/>
      <c r="L40" s="267"/>
      <c r="M40" s="267"/>
    </row>
    <row r="41" spans="1:13" ht="9" customHeight="1" x14ac:dyDescent="0.2">
      <c r="A41" s="267"/>
      <c r="B41" s="267"/>
      <c r="C41" s="267"/>
      <c r="D41" s="267"/>
      <c r="E41" s="267"/>
      <c r="F41" s="267"/>
      <c r="G41" s="267"/>
      <c r="H41" s="267"/>
      <c r="I41" s="267"/>
      <c r="J41" s="267"/>
      <c r="K41" s="267"/>
      <c r="L41" s="267"/>
      <c r="M41" s="267"/>
    </row>
    <row r="42" spans="1:13" ht="9" customHeight="1" x14ac:dyDescent="0.2">
      <c r="A42" s="267"/>
      <c r="B42" s="267"/>
      <c r="C42" s="267"/>
      <c r="D42" s="267"/>
      <c r="E42" s="267"/>
      <c r="F42" s="267"/>
      <c r="G42" s="267"/>
      <c r="H42" s="267"/>
      <c r="I42" s="267"/>
      <c r="J42" s="267"/>
      <c r="K42" s="267"/>
      <c r="L42" s="267"/>
      <c r="M42" s="267"/>
    </row>
  </sheetData>
  <mergeCells count="15">
    <mergeCell ref="A41:M41"/>
    <mergeCell ref="A42:M42"/>
    <mergeCell ref="A36:M36"/>
    <mergeCell ref="A34:M34"/>
    <mergeCell ref="A35:M35"/>
    <mergeCell ref="A37:M37"/>
    <mergeCell ref="A38:M38"/>
    <mergeCell ref="A39:M39"/>
    <mergeCell ref="A40:M40"/>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8891-DA0D-472D-A130-E795E4AD7E88}">
  <dimension ref="A1:Q37"/>
  <sheetViews>
    <sheetView view="pageBreakPreview" zoomScale="80" zoomScaleNormal="75" zoomScaleSheetLayoutView="80"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211</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31" t="s">
        <v>174</v>
      </c>
      <c r="N8" s="111">
        <v>0.72216419469396287</v>
      </c>
      <c r="O8" s="111">
        <v>0.27783580530603719</v>
      </c>
      <c r="P8" s="16"/>
      <c r="Q8" s="16"/>
    </row>
    <row r="9" spans="1:17" ht="12.75" customHeight="1" x14ac:dyDescent="0.2">
      <c r="B9" s="11"/>
      <c r="M9" s="231" t="s">
        <v>175</v>
      </c>
      <c r="N9" s="111">
        <v>0.86706948640483383</v>
      </c>
      <c r="O9" s="111">
        <v>0.13293051359516617</v>
      </c>
      <c r="P9" s="16"/>
      <c r="Q9" s="16"/>
    </row>
    <row r="10" spans="1:17" ht="12.75" customHeight="1" x14ac:dyDescent="0.2">
      <c r="B10" s="11"/>
      <c r="M10" s="231" t="s">
        <v>176</v>
      </c>
      <c r="N10" s="111">
        <v>0.90939992155837368</v>
      </c>
      <c r="O10" s="111">
        <v>9.0600078441626361E-2</v>
      </c>
      <c r="P10" s="16"/>
      <c r="Q10" s="16"/>
    </row>
    <row r="11" spans="1:17" ht="12.75" customHeight="1" x14ac:dyDescent="0.2">
      <c r="B11" s="11"/>
      <c r="M11" s="231" t="s">
        <v>204</v>
      </c>
      <c r="N11" s="111">
        <v>0.67975498664991363</v>
      </c>
      <c r="O11" s="111">
        <v>0.32024501335008637</v>
      </c>
      <c r="P11" s="16"/>
      <c r="Q11" s="16"/>
    </row>
    <row r="12" spans="1:17" ht="12.75" customHeight="1" x14ac:dyDescent="0.2">
      <c r="B12" s="11"/>
      <c r="M12" s="231" t="s">
        <v>177</v>
      </c>
      <c r="N12" s="111">
        <v>0.66749407971696773</v>
      </c>
      <c r="O12" s="111">
        <v>0.33250592028303233</v>
      </c>
      <c r="P12" s="16"/>
      <c r="Q12" s="16"/>
    </row>
    <row r="13" spans="1:17" ht="12.75" customHeight="1" x14ac:dyDescent="0.2">
      <c r="B13" s="11"/>
      <c r="M13" s="231" t="s">
        <v>178</v>
      </c>
      <c r="N13" s="111">
        <v>0.75809961315280461</v>
      </c>
      <c r="O13" s="111">
        <v>0.24190038684719536</v>
      </c>
      <c r="P13" s="16"/>
      <c r="Q13" s="17"/>
    </row>
    <row r="14" spans="1:17" ht="12.75" customHeight="1" x14ac:dyDescent="0.2">
      <c r="B14" s="11"/>
      <c r="M14" s="231" t="s">
        <v>179</v>
      </c>
      <c r="N14" s="111">
        <v>1</v>
      </c>
      <c r="O14" s="111"/>
      <c r="P14" s="16"/>
      <c r="Q14" s="16"/>
    </row>
    <row r="15" spans="1:17" ht="12.75" customHeight="1" x14ac:dyDescent="0.2">
      <c r="B15" s="11"/>
      <c r="M15" s="231" t="s">
        <v>180</v>
      </c>
      <c r="N15" s="111">
        <v>0.6721169568144657</v>
      </c>
      <c r="O15" s="111">
        <v>0.3278830431855343</v>
      </c>
      <c r="P15" s="17"/>
      <c r="Q15" s="17"/>
    </row>
    <row r="16" spans="1:17" ht="12.75" customHeight="1" x14ac:dyDescent="0.2">
      <c r="B16" s="11"/>
      <c r="M16" s="231" t="s">
        <v>181</v>
      </c>
      <c r="N16" s="111">
        <v>1</v>
      </c>
      <c r="O16" s="111"/>
      <c r="P16" s="16"/>
      <c r="Q16" s="17"/>
    </row>
    <row r="17" spans="1:17" ht="12.75" customHeight="1" x14ac:dyDescent="0.2">
      <c r="B17" s="11"/>
      <c r="M17" s="231" t="s">
        <v>182</v>
      </c>
      <c r="N17" s="111">
        <v>0.71867141659681477</v>
      </c>
      <c r="O17" s="111">
        <v>0.28132858340318523</v>
      </c>
      <c r="P17" s="16"/>
      <c r="Q17" s="17"/>
    </row>
    <row r="18" spans="1:17" ht="12.75" customHeight="1" x14ac:dyDescent="0.2">
      <c r="B18" s="11"/>
      <c r="M18" s="231" t="s">
        <v>183</v>
      </c>
      <c r="N18" s="111"/>
      <c r="O18" s="111"/>
      <c r="P18" s="16"/>
      <c r="Q18" s="16"/>
    </row>
    <row r="19" spans="1:17" ht="12.75" customHeight="1" x14ac:dyDescent="0.2">
      <c r="B19" s="11"/>
      <c r="M19" s="231" t="s">
        <v>31</v>
      </c>
      <c r="N19" s="111">
        <v>0.9477598879943997</v>
      </c>
      <c r="O19" s="111">
        <v>5.2240112005600282E-2</v>
      </c>
      <c r="P19" s="16"/>
      <c r="Q19" s="17"/>
    </row>
    <row r="20" spans="1:17" ht="12.75" customHeight="1" x14ac:dyDescent="0.2">
      <c r="B20" s="11"/>
      <c r="M20" s="231" t="s">
        <v>184</v>
      </c>
      <c r="N20" s="111"/>
      <c r="O20" s="111">
        <v>1</v>
      </c>
      <c r="P20" s="16"/>
      <c r="Q20" s="16"/>
    </row>
    <row r="21" spans="1:17" ht="12.75" customHeight="1" x14ac:dyDescent="0.2">
      <c r="B21" s="11"/>
      <c r="M21" s="231" t="s">
        <v>187</v>
      </c>
      <c r="N21" s="111">
        <v>0.84614332603938736</v>
      </c>
      <c r="O21" s="111">
        <v>0.1538566739606127</v>
      </c>
    </row>
    <row r="22" spans="1:17" ht="12.75" customHeight="1" x14ac:dyDescent="0.2">
      <c r="B22" s="11"/>
      <c r="M22" s="231"/>
      <c r="N22" s="111"/>
      <c r="O22" s="111"/>
    </row>
    <row r="23" spans="1:17" s="13" customFormat="1" ht="12.75" customHeight="1" x14ac:dyDescent="0.2">
      <c r="A23" s="11"/>
      <c r="B23" s="11"/>
      <c r="C23" s="11"/>
      <c r="D23" s="11"/>
      <c r="E23" s="11"/>
      <c r="F23" s="11"/>
      <c r="G23" s="11"/>
      <c r="H23" s="11"/>
      <c r="I23" s="11"/>
      <c r="J23" s="11"/>
      <c r="K23" s="11"/>
      <c r="L23" s="11"/>
      <c r="M23" s="231"/>
      <c r="N23" s="111"/>
      <c r="O23" s="111"/>
      <c r="P23" s="11"/>
    </row>
    <row r="24" spans="1:17" ht="12.75" customHeight="1" x14ac:dyDescent="0.2">
      <c r="B24" s="11"/>
      <c r="M24" s="231"/>
      <c r="N24" s="111"/>
      <c r="O24" s="111"/>
    </row>
    <row r="25" spans="1:17" ht="12.75" customHeight="1" x14ac:dyDescent="0.2">
      <c r="B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3"/>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85</v>
      </c>
      <c r="B2" s="1"/>
      <c r="C2" s="1"/>
      <c r="D2" s="1"/>
      <c r="E2" s="1"/>
      <c r="F2" s="1"/>
      <c r="G2" s="1"/>
      <c r="H2" s="1"/>
      <c r="I2" s="1"/>
      <c r="J2" s="1"/>
      <c r="K2" s="1"/>
      <c r="L2" s="1"/>
    </row>
    <row r="3" spans="1:16" ht="12.75" customHeight="1" x14ac:dyDescent="0.2">
      <c r="A3" s="248" t="s">
        <v>214</v>
      </c>
      <c r="B3" s="248"/>
      <c r="C3" s="248"/>
      <c r="D3" s="248"/>
      <c r="E3" s="248"/>
      <c r="F3" s="248"/>
      <c r="G3" s="248"/>
      <c r="H3" s="248"/>
      <c r="I3" s="248"/>
      <c r="J3" s="248"/>
      <c r="K3" s="248"/>
      <c r="L3" s="248"/>
      <c r="M3" s="248"/>
      <c r="N3" s="248"/>
      <c r="O3" s="248"/>
      <c r="P3" s="248"/>
    </row>
    <row r="4" spans="1:16" s="9" customFormat="1" ht="17.45" customHeight="1" x14ac:dyDescent="0.2">
      <c r="A4" s="63"/>
      <c r="B4" s="249" t="s">
        <v>0</v>
      </c>
      <c r="C4" s="250"/>
      <c r="D4" s="250"/>
      <c r="E4" s="249" t="s">
        <v>1</v>
      </c>
      <c r="F4" s="250"/>
      <c r="G4" s="250"/>
      <c r="H4" s="249" t="s">
        <v>2</v>
      </c>
      <c r="I4" s="250"/>
      <c r="J4" s="250"/>
      <c r="K4" s="249" t="s">
        <v>9</v>
      </c>
      <c r="L4" s="250"/>
      <c r="M4" s="250"/>
      <c r="N4" s="249" t="s">
        <v>3</v>
      </c>
      <c r="O4" s="250"/>
      <c r="P4" s="250"/>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199" t="s">
        <v>174</v>
      </c>
      <c r="B6" s="200">
        <v>1.1620370671153069E-2</v>
      </c>
      <c r="C6" s="201">
        <v>22.070785522460938</v>
      </c>
      <c r="D6" s="201">
        <v>15.891104698181152</v>
      </c>
      <c r="E6" s="200">
        <v>1.2696758843958378E-2</v>
      </c>
      <c r="F6" s="201">
        <v>23.271106719970703</v>
      </c>
      <c r="G6" s="201">
        <v>16.338993072509766</v>
      </c>
      <c r="H6" s="200">
        <v>8.0902781337499619E-3</v>
      </c>
      <c r="I6" s="201">
        <v>17.128154754638672</v>
      </c>
      <c r="J6" s="201">
        <v>12.884792327880859</v>
      </c>
      <c r="K6" s="200">
        <v>3.4930557012557983E-2</v>
      </c>
      <c r="L6" s="201">
        <v>16.313512802124023</v>
      </c>
      <c r="M6" s="201">
        <v>8.7268314361572266</v>
      </c>
      <c r="N6" s="200">
        <v>6.7337960004806519E-2</v>
      </c>
      <c r="O6" s="201">
        <v>18.270317077636719</v>
      </c>
      <c r="P6" s="201">
        <v>10.969079971313477</v>
      </c>
    </row>
    <row r="7" spans="1:16" s="10" customFormat="1" ht="17.45" customHeight="1" x14ac:dyDescent="0.2">
      <c r="A7" s="194" t="s">
        <v>175</v>
      </c>
      <c r="B7" s="195">
        <v>6.42361119389534E-3</v>
      </c>
      <c r="C7" s="196">
        <v>12.200483322143555</v>
      </c>
      <c r="D7" s="196">
        <v>8.7844257354736328</v>
      </c>
      <c r="E7" s="195">
        <v>8.0671291798353195E-3</v>
      </c>
      <c r="F7" s="196">
        <v>14.785744667053223</v>
      </c>
      <c r="G7" s="196">
        <v>10.381293296813965</v>
      </c>
      <c r="H7" s="195">
        <v>6.0995370149612427E-3</v>
      </c>
      <c r="I7" s="196">
        <v>12.913501739501953</v>
      </c>
      <c r="J7" s="196">
        <v>9.7142858505249023</v>
      </c>
      <c r="K7" s="195">
        <v>2.3379629477858543E-2</v>
      </c>
      <c r="L7" s="196">
        <v>10.918918609619141</v>
      </c>
      <c r="M7" s="196">
        <v>5.8410201072692871</v>
      </c>
      <c r="N7" s="195">
        <v>4.3969906866550446E-2</v>
      </c>
      <c r="O7" s="196">
        <v>11.930033683776855</v>
      </c>
      <c r="P7" s="196">
        <v>7.1625189781188965</v>
      </c>
    </row>
    <row r="8" spans="1:16" s="10" customFormat="1" ht="17.45" customHeight="1" x14ac:dyDescent="0.2">
      <c r="A8" s="199" t="s">
        <v>176</v>
      </c>
      <c r="B8" s="200">
        <v>5.7986113242805004E-3</v>
      </c>
      <c r="C8" s="201">
        <v>11.013409614562988</v>
      </c>
      <c r="D8" s="201">
        <v>7.9297246932983398</v>
      </c>
      <c r="E8" s="200">
        <v>4.4791665859520435E-3</v>
      </c>
      <c r="F8" s="201">
        <v>8.2095880508422852</v>
      </c>
      <c r="G8" s="201">
        <v>5.7640752792358398</v>
      </c>
      <c r="H8" s="200">
        <v>3.9814813062548637E-3</v>
      </c>
      <c r="I8" s="201">
        <v>8.4293069839477539</v>
      </c>
      <c r="J8" s="201">
        <v>6.3410139083862305</v>
      </c>
      <c r="K8" s="200">
        <v>1.9293980672955513E-2</v>
      </c>
      <c r="L8" s="201">
        <v>9.0108108520507813</v>
      </c>
      <c r="M8" s="201">
        <v>4.8202872276306152</v>
      </c>
      <c r="N8" s="200">
        <v>3.3553238958120346E-2</v>
      </c>
      <c r="O8" s="201">
        <v>9.1037559509277344</v>
      </c>
      <c r="P8" s="201">
        <v>5.4656863212585449</v>
      </c>
    </row>
    <row r="9" spans="1:16" s="10" customFormat="1" ht="17.45" customHeight="1" x14ac:dyDescent="0.2">
      <c r="A9" s="194" t="s">
        <v>204</v>
      </c>
      <c r="B9" s="195">
        <v>1.5162037452682853E-3</v>
      </c>
      <c r="C9" s="196">
        <v>2.8797538280487061</v>
      </c>
      <c r="D9" s="196">
        <v>2.0734410285949707</v>
      </c>
      <c r="E9" s="195">
        <v>1.0069444542750716E-3</v>
      </c>
      <c r="F9" s="196">
        <v>1.8455663919448853</v>
      </c>
      <c r="G9" s="196">
        <v>1.2957998514175415</v>
      </c>
      <c r="H9" s="195">
        <v>6.0185184702277184E-4</v>
      </c>
      <c r="I9" s="196">
        <v>1.2741974592208862</v>
      </c>
      <c r="J9" s="196">
        <v>0.95852535963058472</v>
      </c>
      <c r="K9" s="195">
        <v>1.3032407499849796E-2</v>
      </c>
      <c r="L9" s="196">
        <v>6.0864863395690918</v>
      </c>
      <c r="M9" s="196">
        <v>3.2559349536895752</v>
      </c>
      <c r="N9" s="195">
        <v>1.6157407313585281E-2</v>
      </c>
      <c r="O9" s="196">
        <v>4.3838715553283691</v>
      </c>
      <c r="P9" s="196">
        <v>2.6319758892059326</v>
      </c>
    </row>
    <row r="10" spans="1:16" s="10" customFormat="1" ht="17.45" customHeight="1" x14ac:dyDescent="0.2">
      <c r="A10" s="199" t="s">
        <v>177</v>
      </c>
      <c r="B10" s="200">
        <v>1.0219907388091087E-2</v>
      </c>
      <c r="C10" s="201">
        <v>19.410860061645508</v>
      </c>
      <c r="D10" s="201">
        <v>13.97594165802002</v>
      </c>
      <c r="E10" s="200">
        <v>1.2337963096797466E-2</v>
      </c>
      <c r="F10" s="201">
        <v>22.613491058349609</v>
      </c>
      <c r="G10" s="201">
        <v>15.87727165222168</v>
      </c>
      <c r="H10" s="200">
        <v>8.7152775377035141E-3</v>
      </c>
      <c r="I10" s="201">
        <v>18.451360702514648</v>
      </c>
      <c r="J10" s="201">
        <v>13.880184173583984</v>
      </c>
      <c r="K10" s="200">
        <v>4.4930554926395416E-2</v>
      </c>
      <c r="L10" s="201">
        <v>20.983783721923828</v>
      </c>
      <c r="M10" s="201">
        <v>11.225168228149414</v>
      </c>
      <c r="N10" s="200">
        <v>7.6203703880310059E-2</v>
      </c>
      <c r="O10" s="201">
        <v>20.67579460144043</v>
      </c>
      <c r="P10" s="201">
        <v>12.413272857666016</v>
      </c>
    </row>
    <row r="11" spans="1:16" s="10" customFormat="1" ht="17.45" customHeight="1" x14ac:dyDescent="0.2">
      <c r="A11" s="194" t="s">
        <v>178</v>
      </c>
      <c r="B11" s="195">
        <v>2.8009258676320314E-3</v>
      </c>
      <c r="C11" s="196">
        <v>5.3198504447937012</v>
      </c>
      <c r="D11" s="196">
        <v>3.8303260803222656</v>
      </c>
      <c r="E11" s="195">
        <v>1.1689814273267984E-3</v>
      </c>
      <c r="F11" s="196">
        <v>2.1425540447235107</v>
      </c>
      <c r="G11" s="196">
        <v>1.5043193101882935</v>
      </c>
      <c r="H11" s="195">
        <v>4.3634260073304176E-3</v>
      </c>
      <c r="I11" s="196">
        <v>9.2379322052001953</v>
      </c>
      <c r="J11" s="196">
        <v>6.9493088722229004</v>
      </c>
      <c r="K11" s="195">
        <v>1.3159722089767456E-2</v>
      </c>
      <c r="L11" s="196">
        <v>6.1459460258483887</v>
      </c>
      <c r="M11" s="196">
        <v>3.2877426147460938</v>
      </c>
      <c r="N11" s="195">
        <v>2.1493054926395416E-2</v>
      </c>
      <c r="O11" s="196">
        <v>5.8315539360046387</v>
      </c>
      <c r="P11" s="196">
        <v>3.5011312961578369</v>
      </c>
    </row>
    <row r="12" spans="1:16" s="10" customFormat="1" ht="17.45" customHeight="1" x14ac:dyDescent="0.2">
      <c r="A12" s="199" t="s">
        <v>179</v>
      </c>
      <c r="B12" s="200">
        <v>9.0277777053415775E-4</v>
      </c>
      <c r="C12" s="201">
        <v>1.7146625518798828</v>
      </c>
      <c r="D12" s="201">
        <v>1.2345678806304932</v>
      </c>
      <c r="E12" s="200">
        <v>7.6388887828215957E-4</v>
      </c>
      <c r="F12" s="201">
        <v>1.4000848531723022</v>
      </c>
      <c r="G12" s="201">
        <v>0.98302054405212402</v>
      </c>
      <c r="H12" s="200">
        <v>9.722222457639873E-4</v>
      </c>
      <c r="I12" s="201">
        <v>2.058319091796875</v>
      </c>
      <c r="J12" s="201">
        <v>1.5483870506286621</v>
      </c>
      <c r="K12" s="200">
        <v>2.4074073880910873E-3</v>
      </c>
      <c r="L12" s="201">
        <v>1.1243243217468262</v>
      </c>
      <c r="M12" s="201">
        <v>0.601451575756073</v>
      </c>
      <c r="N12" s="200">
        <v>5.0462963990867138E-3</v>
      </c>
      <c r="O12" s="201">
        <v>1.3691747188568115</v>
      </c>
      <c r="P12" s="201">
        <v>0.82202112674713135</v>
      </c>
    </row>
    <row r="13" spans="1:16" s="10" customFormat="1" ht="17.45" customHeight="1" x14ac:dyDescent="0.2">
      <c r="A13" s="194" t="s">
        <v>180</v>
      </c>
      <c r="B13" s="195">
        <v>7.9050930216908455E-3</v>
      </c>
      <c r="C13" s="196">
        <v>15.014288902282715</v>
      </c>
      <c r="D13" s="196">
        <v>10.810382843017578</v>
      </c>
      <c r="E13" s="195">
        <v>8.750000037252903E-3</v>
      </c>
      <c r="F13" s="196">
        <v>16.037336349487305</v>
      </c>
      <c r="G13" s="196">
        <v>11.260053634643555</v>
      </c>
      <c r="H13" s="195">
        <v>8.3333337679505348E-3</v>
      </c>
      <c r="I13" s="196">
        <v>17.642734527587891</v>
      </c>
      <c r="J13" s="196">
        <v>13.271889686584473</v>
      </c>
      <c r="K13" s="195">
        <v>2.1898148581385612E-2</v>
      </c>
      <c r="L13" s="196">
        <v>10.22702693939209</v>
      </c>
      <c r="M13" s="196">
        <v>5.4708962440490723</v>
      </c>
      <c r="N13" s="195">
        <v>4.6886574476957321E-2</v>
      </c>
      <c r="O13" s="196">
        <v>12.721391677856445</v>
      </c>
      <c r="P13" s="196">
        <v>7.637631893157959</v>
      </c>
    </row>
    <row r="14" spans="1:16" s="10" customFormat="1" ht="17.45" customHeight="1" x14ac:dyDescent="0.2">
      <c r="A14" s="199" t="s">
        <v>181</v>
      </c>
      <c r="B14" s="200">
        <v>1.5625000232830644E-3</v>
      </c>
      <c r="C14" s="201">
        <v>2.9676852226257324</v>
      </c>
      <c r="D14" s="201">
        <v>2.1367521286010742</v>
      </c>
      <c r="E14" s="200">
        <v>1.9907406531274319E-3</v>
      </c>
      <c r="F14" s="201">
        <v>3.6487059593200684</v>
      </c>
      <c r="G14" s="201">
        <v>2.5618112087249756</v>
      </c>
      <c r="H14" s="200">
        <v>1.0995370103046298E-3</v>
      </c>
      <c r="I14" s="201">
        <v>2.3278608322143555</v>
      </c>
      <c r="J14" s="201">
        <v>1.7511520385742188</v>
      </c>
      <c r="K14" s="200">
        <v>4.5601851306855679E-3</v>
      </c>
      <c r="L14" s="201">
        <v>2.1297297477722168</v>
      </c>
      <c r="M14" s="201">
        <v>1.139288067817688</v>
      </c>
      <c r="N14" s="200">
        <v>9.2129632830619812E-3</v>
      </c>
      <c r="O14" s="201">
        <v>2.4996860027313232</v>
      </c>
      <c r="P14" s="201">
        <v>1.5007541179656982</v>
      </c>
    </row>
    <row r="15" spans="1:16" s="10" customFormat="1" ht="17.45" customHeight="1" x14ac:dyDescent="0.2">
      <c r="A15" s="194" t="s">
        <v>182</v>
      </c>
      <c r="B15" s="195">
        <v>1.7708333907648921E-3</v>
      </c>
      <c r="C15" s="196">
        <v>3.3633766174316406</v>
      </c>
      <c r="D15" s="196">
        <v>2.4216523170471191</v>
      </c>
      <c r="E15" s="195">
        <v>1.4699073508381844E-3</v>
      </c>
      <c r="F15" s="196">
        <v>2.6941027641296387</v>
      </c>
      <c r="G15" s="196">
        <v>1.8915698528289795</v>
      </c>
      <c r="H15" s="195">
        <v>1.6666667070239782E-3</v>
      </c>
      <c r="I15" s="196">
        <v>3.5285468101501465</v>
      </c>
      <c r="J15" s="196">
        <v>2.6543779373168945</v>
      </c>
      <c r="K15" s="195">
        <v>1.1307870037853718E-2</v>
      </c>
      <c r="L15" s="196">
        <v>5.2810811996459961</v>
      </c>
      <c r="M15" s="196">
        <v>2.8250875473022461</v>
      </c>
      <c r="N15" s="195">
        <v>1.6215277835726738E-2</v>
      </c>
      <c r="O15" s="196">
        <v>4.3995728492736816</v>
      </c>
      <c r="P15" s="196">
        <v>2.6414027214050293</v>
      </c>
    </row>
    <row r="16" spans="1:16" s="10" customFormat="1" ht="17.45" customHeight="1" x14ac:dyDescent="0.2">
      <c r="A16" s="199" t="s">
        <v>183</v>
      </c>
      <c r="B16" s="200"/>
      <c r="C16" s="201"/>
      <c r="D16" s="201"/>
      <c r="E16" s="200"/>
      <c r="F16" s="201"/>
      <c r="G16" s="201"/>
      <c r="H16" s="200"/>
      <c r="I16" s="201"/>
      <c r="J16" s="201"/>
      <c r="K16" s="200">
        <v>2.7314815670251846E-3</v>
      </c>
      <c r="L16" s="201">
        <v>1.2756756544113159</v>
      </c>
      <c r="M16" s="201">
        <v>0.68241620063781738</v>
      </c>
      <c r="N16" s="200">
        <v>2.7314815670251846E-3</v>
      </c>
      <c r="O16" s="201">
        <v>0.74111294746398926</v>
      </c>
      <c r="P16" s="201">
        <v>0.44494721293449402</v>
      </c>
    </row>
    <row r="17" spans="1:16" s="10" customFormat="1" ht="17.45" customHeight="1" x14ac:dyDescent="0.2">
      <c r="A17" s="194" t="s">
        <v>31</v>
      </c>
      <c r="B17" s="195">
        <v>2.1296297200024128E-3</v>
      </c>
      <c r="C17" s="196">
        <v>4.0448451042175293</v>
      </c>
      <c r="D17" s="196">
        <v>2.9123139381408691</v>
      </c>
      <c r="E17" s="195">
        <v>1.8287036800757051E-3</v>
      </c>
      <c r="F17" s="196">
        <v>3.3517181873321533</v>
      </c>
      <c r="G17" s="196">
        <v>2.3532915115356445</v>
      </c>
      <c r="H17" s="195">
        <v>3.3101851586252451E-3</v>
      </c>
      <c r="I17" s="196">
        <v>7.0080862045288086</v>
      </c>
      <c r="J17" s="196">
        <v>5.2718892097473145</v>
      </c>
      <c r="K17" s="195">
        <v>2.248842641711235E-2</v>
      </c>
      <c r="L17" s="196">
        <v>10.502702713012695</v>
      </c>
      <c r="M17" s="196">
        <v>5.6183671951293945</v>
      </c>
      <c r="N17" s="195">
        <v>2.9756944626569748E-2</v>
      </c>
      <c r="O17" s="196">
        <v>8.0737342834472656</v>
      </c>
      <c r="P17" s="196">
        <v>4.847285270690918</v>
      </c>
    </row>
    <row r="18" spans="1:16" s="9" customFormat="1" ht="17.45" customHeight="1" x14ac:dyDescent="0.2">
      <c r="A18" s="70" t="s">
        <v>7</v>
      </c>
      <c r="B18" s="71">
        <v>5.2650462836027145E-2</v>
      </c>
      <c r="C18" s="72">
        <v>100</v>
      </c>
      <c r="D18" s="72">
        <v>72.000633239746094</v>
      </c>
      <c r="E18" s="71">
        <v>5.4560184478759766E-2</v>
      </c>
      <c r="F18" s="72">
        <v>100</v>
      </c>
      <c r="G18" s="72">
        <v>70.211502075195313</v>
      </c>
      <c r="H18" s="71">
        <v>4.7233797609806061E-2</v>
      </c>
      <c r="I18" s="72">
        <v>100</v>
      </c>
      <c r="J18" s="72">
        <v>75.225807189941406</v>
      </c>
      <c r="K18" s="71">
        <v>0.21412037312984467</v>
      </c>
      <c r="L18" s="72">
        <v>100</v>
      </c>
      <c r="M18" s="72">
        <v>53.494491577148438</v>
      </c>
      <c r="N18" s="71">
        <v>0.36856481432914734</v>
      </c>
      <c r="O18" s="72">
        <v>100</v>
      </c>
      <c r="P18" s="72">
        <v>60.037708282470703</v>
      </c>
    </row>
    <row r="19" spans="1:16" s="3" customFormat="1" ht="1.9" customHeight="1" x14ac:dyDescent="0.2">
      <c r="A19" s="59"/>
      <c r="B19" s="60"/>
      <c r="C19" s="60"/>
      <c r="D19" s="60"/>
      <c r="E19" s="60"/>
      <c r="F19" s="60"/>
      <c r="G19" s="60"/>
      <c r="H19" s="60"/>
      <c r="I19" s="60"/>
      <c r="J19" s="60"/>
      <c r="K19" s="60"/>
      <c r="L19" s="60"/>
      <c r="M19" s="60"/>
      <c r="N19" s="60"/>
      <c r="O19" s="60"/>
      <c r="P19" s="60"/>
    </row>
    <row r="20" spans="1:16"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45" customHeight="1" x14ac:dyDescent="0.2">
      <c r="A21" s="199" t="s">
        <v>188</v>
      </c>
      <c r="B21" s="200">
        <v>7.2569446638226509E-3</v>
      </c>
      <c r="C21" s="201"/>
      <c r="D21" s="201">
        <v>9.9240264892578125</v>
      </c>
      <c r="E21" s="200">
        <v>6.9328704848885536E-3</v>
      </c>
      <c r="F21" s="201"/>
      <c r="G21" s="201">
        <v>8.921656608581543</v>
      </c>
      <c r="H21" s="200">
        <v>4.7337962314486504E-3</v>
      </c>
      <c r="I21" s="201"/>
      <c r="J21" s="201">
        <v>7.5391707420349121</v>
      </c>
      <c r="K21" s="200">
        <v>6.6099539399147034E-2</v>
      </c>
      <c r="L21" s="201"/>
      <c r="M21" s="201">
        <v>16.513895034790039</v>
      </c>
      <c r="N21" s="200">
        <v>8.5023149847984314E-2</v>
      </c>
      <c r="O21" s="201"/>
      <c r="P21" s="201">
        <v>13.84992504119873</v>
      </c>
    </row>
    <row r="22" spans="1:16" s="9" customFormat="1" ht="17.45" customHeight="1" x14ac:dyDescent="0.2">
      <c r="A22" s="194" t="s">
        <v>189</v>
      </c>
      <c r="B22" s="195">
        <v>2.0833333837799728E-4</v>
      </c>
      <c r="C22" s="196"/>
      <c r="D22" s="196">
        <v>0.28490027785301208</v>
      </c>
      <c r="E22" s="195">
        <v>9.722222457639873E-4</v>
      </c>
      <c r="F22" s="196"/>
      <c r="G22" s="196">
        <v>1.2511171102523804</v>
      </c>
      <c r="H22" s="195">
        <v>4.6296296204673126E-5</v>
      </c>
      <c r="I22" s="196"/>
      <c r="J22" s="196">
        <v>7.3732718825340271E-2</v>
      </c>
      <c r="K22" s="195">
        <v>2.9513889458030462E-3</v>
      </c>
      <c r="L22" s="196"/>
      <c r="M22" s="196">
        <v>0.73735648393630981</v>
      </c>
      <c r="N22" s="195">
        <v>4.1782408952713013E-3</v>
      </c>
      <c r="O22" s="196"/>
      <c r="P22" s="196">
        <v>0.68061840534210205</v>
      </c>
    </row>
    <row r="23" spans="1:16" s="9" customFormat="1" ht="17.45" customHeight="1" x14ac:dyDescent="0.2">
      <c r="A23" s="199" t="s">
        <v>190</v>
      </c>
      <c r="B23" s="200">
        <v>6.3657405553385615E-4</v>
      </c>
      <c r="C23" s="201"/>
      <c r="D23" s="201">
        <v>0.87052863836288452</v>
      </c>
      <c r="E23" s="200">
        <v>4.398148157633841E-4</v>
      </c>
      <c r="F23" s="201"/>
      <c r="G23" s="201">
        <v>0.56598150730133057</v>
      </c>
      <c r="H23" s="200"/>
      <c r="I23" s="201"/>
      <c r="J23" s="201"/>
      <c r="K23" s="200">
        <v>7.8703701728954911E-4</v>
      </c>
      <c r="L23" s="201"/>
      <c r="M23" s="201">
        <v>0.19662840664386749</v>
      </c>
      <c r="N23" s="200">
        <v>1.8634259467944503E-3</v>
      </c>
      <c r="O23" s="201"/>
      <c r="P23" s="201">
        <v>0.30354449152946472</v>
      </c>
    </row>
    <row r="24" spans="1:16" s="9" customFormat="1" ht="17.45" customHeight="1" x14ac:dyDescent="0.2">
      <c r="A24" s="194" t="s">
        <v>184</v>
      </c>
      <c r="B24" s="195">
        <v>4.0509258396923542E-3</v>
      </c>
      <c r="C24" s="196"/>
      <c r="D24" s="196">
        <v>5.5397276878356934</v>
      </c>
      <c r="E24" s="195">
        <v>4.7106482088565826E-3</v>
      </c>
      <c r="F24" s="196"/>
      <c r="G24" s="196">
        <v>6.0619602203369141</v>
      </c>
      <c r="H24" s="195">
        <v>3.159722313284874E-3</v>
      </c>
      <c r="I24" s="196"/>
      <c r="J24" s="196">
        <v>5.0322580337524414</v>
      </c>
      <c r="K24" s="195">
        <v>3.5081017762422562E-2</v>
      </c>
      <c r="L24" s="196"/>
      <c r="M24" s="196">
        <v>8.7644214630126953</v>
      </c>
      <c r="N24" s="195">
        <v>4.7002315521240234E-2</v>
      </c>
      <c r="O24" s="196"/>
      <c r="P24" s="196">
        <v>7.6564855575561523</v>
      </c>
    </row>
    <row r="25" spans="1:16" s="9" customFormat="1" ht="17.45" customHeight="1" x14ac:dyDescent="0.2">
      <c r="A25" s="199" t="s">
        <v>185</v>
      </c>
      <c r="B25" s="200"/>
      <c r="C25" s="201"/>
      <c r="D25" s="201"/>
      <c r="E25" s="200"/>
      <c r="F25" s="201"/>
      <c r="G25" s="201"/>
      <c r="H25" s="200"/>
      <c r="I25" s="201"/>
      <c r="J25" s="201"/>
      <c r="K25" s="200"/>
      <c r="L25" s="201"/>
      <c r="M25" s="201"/>
      <c r="N25" s="200"/>
      <c r="O25" s="201"/>
      <c r="P25" s="201"/>
    </row>
    <row r="26" spans="1:16" s="9" customFormat="1" ht="17.45" customHeight="1" x14ac:dyDescent="0.2">
      <c r="A26" s="194" t="s">
        <v>186</v>
      </c>
      <c r="B26" s="195"/>
      <c r="C26" s="196"/>
      <c r="D26" s="196"/>
      <c r="E26" s="195">
        <v>3.4722223062999547E-5</v>
      </c>
      <c r="F26" s="196"/>
      <c r="G26" s="196">
        <v>4.4682752341032028E-2</v>
      </c>
      <c r="H26" s="195">
        <v>2.1990740788169205E-4</v>
      </c>
      <c r="I26" s="196"/>
      <c r="J26" s="196">
        <v>0.35023042559623718</v>
      </c>
      <c r="K26" s="195">
        <v>1.7708333907648921E-3</v>
      </c>
      <c r="L26" s="196"/>
      <c r="M26" s="196">
        <v>0.44241389632225037</v>
      </c>
      <c r="N26" s="195">
        <v>2.0254629198461771E-3</v>
      </c>
      <c r="O26" s="196"/>
      <c r="P26" s="196">
        <v>0.32993966341018677</v>
      </c>
    </row>
    <row r="27" spans="1:16" s="9" customFormat="1" ht="17.45" customHeight="1" x14ac:dyDescent="0.2">
      <c r="A27" s="199" t="s">
        <v>187</v>
      </c>
      <c r="B27" s="200">
        <v>8.3217592909932137E-3</v>
      </c>
      <c r="C27" s="201"/>
      <c r="D27" s="201">
        <v>11.380183219909668</v>
      </c>
      <c r="E27" s="200">
        <v>1.0057870298624039E-2</v>
      </c>
      <c r="F27" s="201"/>
      <c r="G27" s="201">
        <v>12.943103790283203</v>
      </c>
      <c r="H27" s="200">
        <v>7.3958332650363445E-3</v>
      </c>
      <c r="I27" s="201"/>
      <c r="J27" s="201">
        <v>11.778801918029785</v>
      </c>
      <c r="K27" s="200">
        <v>7.9456016421318054E-2</v>
      </c>
      <c r="L27" s="201"/>
      <c r="M27" s="201">
        <v>19.850793838500977</v>
      </c>
      <c r="N27" s="200">
        <v>0.10523147881031036</v>
      </c>
      <c r="O27" s="201"/>
      <c r="P27" s="201">
        <v>17.141778945922852</v>
      </c>
    </row>
    <row r="28" spans="1:16" s="9" customFormat="1" ht="17.45" customHeight="1" x14ac:dyDescent="0.2">
      <c r="A28" s="194" t="s">
        <v>191</v>
      </c>
      <c r="B28" s="195"/>
      <c r="C28" s="196"/>
      <c r="D28" s="196"/>
      <c r="E28" s="195"/>
      <c r="F28" s="196"/>
      <c r="G28" s="196"/>
      <c r="H28" s="195"/>
      <c r="I28" s="196"/>
      <c r="J28" s="196"/>
      <c r="K28" s="195"/>
      <c r="L28" s="196"/>
      <c r="M28" s="196"/>
      <c r="N28" s="195"/>
      <c r="O28" s="196"/>
      <c r="P28" s="196"/>
    </row>
    <row r="29" spans="1:16" s="9" customFormat="1" ht="17.45" customHeight="1" x14ac:dyDescent="0.2">
      <c r="A29" s="70" t="s">
        <v>7</v>
      </c>
      <c r="B29" s="71">
        <v>2.0474536344408989E-2</v>
      </c>
      <c r="C29" s="72"/>
      <c r="D29" s="72">
        <v>27.999366760253906</v>
      </c>
      <c r="E29" s="71">
        <v>2.3148147389292717E-2</v>
      </c>
      <c r="F29" s="72"/>
      <c r="G29" s="72">
        <v>29.788501739501953</v>
      </c>
      <c r="H29" s="71">
        <v>1.5555555932223797E-2</v>
      </c>
      <c r="I29" s="72"/>
      <c r="J29" s="72">
        <v>24.774192810058594</v>
      </c>
      <c r="K29" s="71">
        <v>0.18614582717418671</v>
      </c>
      <c r="L29" s="72"/>
      <c r="M29" s="72">
        <v>46.505508422851563</v>
      </c>
      <c r="N29" s="71">
        <v>0.24532407522201538</v>
      </c>
      <c r="O29" s="72"/>
      <c r="P29" s="72">
        <v>39.962291717529297</v>
      </c>
    </row>
    <row r="30" spans="1:16" s="3" customFormat="1" ht="1.9" customHeight="1" x14ac:dyDescent="0.2">
      <c r="A30" s="59"/>
      <c r="B30" s="61"/>
      <c r="C30" s="60"/>
      <c r="D30" s="62"/>
      <c r="E30" s="61"/>
      <c r="F30" s="60"/>
      <c r="G30" s="62"/>
      <c r="H30" s="61"/>
      <c r="I30" s="60"/>
      <c r="J30" s="62"/>
      <c r="K30" s="61"/>
      <c r="L30" s="60"/>
      <c r="M30" s="62"/>
      <c r="N30" s="61"/>
      <c r="O30" s="60"/>
      <c r="P30" s="62"/>
    </row>
    <row r="31" spans="1:16" s="9" customFormat="1" ht="17.45" customHeight="1" x14ac:dyDescent="0.2">
      <c r="A31" s="66" t="s">
        <v>7</v>
      </c>
      <c r="B31" s="67">
        <v>7.3124997317790985E-2</v>
      </c>
      <c r="C31" s="68"/>
      <c r="D31" s="69">
        <v>100</v>
      </c>
      <c r="E31" s="67">
        <v>7.7708333730697632E-2</v>
      </c>
      <c r="F31" s="68"/>
      <c r="G31" s="69">
        <v>100</v>
      </c>
      <c r="H31" s="67">
        <v>6.2789350748062134E-2</v>
      </c>
      <c r="I31" s="68"/>
      <c r="J31" s="69">
        <v>100</v>
      </c>
      <c r="K31" s="67">
        <v>0.40026620030403137</v>
      </c>
      <c r="L31" s="68"/>
      <c r="M31" s="69">
        <v>100</v>
      </c>
      <c r="N31" s="67">
        <v>0.61388885974884033</v>
      </c>
      <c r="O31" s="68"/>
      <c r="P31" s="69">
        <v>100</v>
      </c>
    </row>
    <row r="32" spans="1:16" ht="3" customHeight="1" x14ac:dyDescent="0.2">
      <c r="A32" s="251"/>
      <c r="B32" s="251"/>
      <c r="C32" s="251"/>
      <c r="D32" s="251"/>
      <c r="E32" s="251"/>
      <c r="F32" s="251"/>
      <c r="G32" s="251"/>
      <c r="H32" s="251"/>
      <c r="I32" s="251"/>
      <c r="J32" s="251"/>
      <c r="K32" s="251"/>
      <c r="L32" s="251"/>
      <c r="M32" s="251"/>
      <c r="N32" s="251"/>
      <c r="O32" s="251"/>
      <c r="P32" s="251"/>
    </row>
    <row r="33" spans="1:16" ht="43.15" customHeight="1" x14ac:dyDescent="0.2">
      <c r="A33" s="246" t="s">
        <v>159</v>
      </c>
      <c r="B33" s="247"/>
      <c r="C33" s="247"/>
      <c r="D33" s="247"/>
      <c r="E33" s="247"/>
      <c r="F33" s="247"/>
      <c r="G33" s="247"/>
      <c r="H33" s="247"/>
      <c r="I33" s="247"/>
      <c r="J33" s="247"/>
      <c r="K33" s="247"/>
      <c r="L33" s="247"/>
      <c r="M33" s="247"/>
      <c r="N33" s="247"/>
      <c r="O33" s="247"/>
      <c r="P33" s="247"/>
    </row>
  </sheetData>
  <mergeCells count="8">
    <mergeCell ref="A33:P33"/>
    <mergeCell ref="A3:P3"/>
    <mergeCell ref="B4:D4"/>
    <mergeCell ref="E4:G4"/>
    <mergeCell ref="H4:J4"/>
    <mergeCell ref="K4:M4"/>
    <mergeCell ref="N4:P4"/>
    <mergeCell ref="A32:P32"/>
  </mergeCells>
  <phoneticPr fontId="0" type="noConversion"/>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53ACA-AE47-47A8-9BB1-6E8CDDDB7EAA}">
  <dimension ref="A1:S40"/>
  <sheetViews>
    <sheetView view="pageBreakPreview" zoomScale="80" zoomScaleNormal="75" zoomScaleSheetLayoutView="80"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5" width="12.5703125" style="15" customWidth="1"/>
    <col min="16" max="16384" width="9.140625" style="11"/>
  </cols>
  <sheetData>
    <row r="1" spans="1:19" x14ac:dyDescent="0.2">
      <c r="B1" s="11"/>
    </row>
    <row r="2" spans="1:19" x14ac:dyDescent="0.2">
      <c r="A2" s="14"/>
      <c r="B2" s="11"/>
    </row>
    <row r="3" spans="1:19" x14ac:dyDescent="0.2">
      <c r="A3" s="14"/>
      <c r="B3" s="11"/>
    </row>
    <row r="4" spans="1:19" ht="15" x14ac:dyDescent="0.2">
      <c r="A4" s="107" t="s">
        <v>138</v>
      </c>
      <c r="B4" s="11"/>
    </row>
    <row r="5" spans="1:19" x14ac:dyDescent="0.2">
      <c r="A5" s="11" t="s">
        <v>214</v>
      </c>
      <c r="B5" s="11"/>
    </row>
    <row r="6" spans="1:19" x14ac:dyDescent="0.2">
      <c r="B6" s="11"/>
    </row>
    <row r="7" spans="1:19" ht="12.75" customHeight="1" x14ac:dyDescent="0.2">
      <c r="B7" s="11"/>
      <c r="M7" s="112" t="s">
        <v>60</v>
      </c>
      <c r="N7" s="110" t="s">
        <v>45</v>
      </c>
      <c r="O7" s="110" t="s">
        <v>46</v>
      </c>
    </row>
    <row r="8" spans="1:19" s="13" customFormat="1" ht="12.75" customHeight="1" x14ac:dyDescent="0.2">
      <c r="A8" s="11"/>
      <c r="B8" s="11"/>
      <c r="C8" s="11"/>
      <c r="D8" s="11"/>
      <c r="E8" s="11"/>
      <c r="F8" s="11"/>
      <c r="G8" s="11"/>
      <c r="H8" s="11"/>
      <c r="I8" s="11"/>
      <c r="J8" s="11"/>
      <c r="K8" s="11"/>
      <c r="M8" s="113" t="s">
        <v>61</v>
      </c>
      <c r="N8" s="121">
        <v>0.5033795303551315</v>
      </c>
      <c r="O8" s="121"/>
      <c r="Q8" s="233"/>
      <c r="R8" s="233"/>
      <c r="S8" s="233"/>
    </row>
    <row r="9" spans="1:19" ht="12.75" customHeight="1" x14ac:dyDescent="0.2">
      <c r="B9" s="11"/>
      <c r="M9" s="113" t="s">
        <v>62</v>
      </c>
      <c r="N9" s="121">
        <v>0.22716468388293573</v>
      </c>
      <c r="O9" s="121"/>
      <c r="Q9" s="233"/>
      <c r="R9" s="233"/>
      <c r="S9" s="233"/>
    </row>
    <row r="10" spans="1:19" ht="12.75" customHeight="1" x14ac:dyDescent="0.2">
      <c r="B10" s="11"/>
      <c r="M10" s="113" t="s">
        <v>63</v>
      </c>
      <c r="N10" s="121">
        <v>2.8194399294568396E-2</v>
      </c>
      <c r="O10" s="121"/>
      <c r="Q10" s="233"/>
      <c r="R10" s="233"/>
      <c r="S10" s="233"/>
    </row>
    <row r="11" spans="1:19" ht="12.75" customHeight="1" x14ac:dyDescent="0.2">
      <c r="B11" s="11"/>
      <c r="M11" s="113" t="s">
        <v>64</v>
      </c>
      <c r="N11" s="121">
        <v>4.3950297690944209E-3</v>
      </c>
      <c r="O11" s="121"/>
      <c r="Q11" s="233"/>
      <c r="R11" s="233"/>
      <c r="S11" s="233"/>
    </row>
    <row r="12" spans="1:19" ht="12.75" customHeight="1" x14ac:dyDescent="0.2">
      <c r="B12" s="11"/>
      <c r="M12" s="113" t="s">
        <v>65</v>
      </c>
      <c r="N12" s="121">
        <v>3.2345868264425509E-2</v>
      </c>
      <c r="O12" s="121"/>
      <c r="Q12" s="233"/>
      <c r="R12" s="233"/>
      <c r="S12" s="233"/>
    </row>
    <row r="13" spans="1:19" ht="12.75" customHeight="1" x14ac:dyDescent="0.2">
      <c r="B13" s="11"/>
      <c r="M13" s="113" t="s">
        <v>66</v>
      </c>
      <c r="N13" s="121">
        <v>2.8967829097860741E-2</v>
      </c>
      <c r="O13" s="121"/>
      <c r="Q13" s="233"/>
      <c r="R13" s="233"/>
      <c r="S13" s="233"/>
    </row>
    <row r="14" spans="1:19" ht="12.75" customHeight="1" x14ac:dyDescent="0.2">
      <c r="B14" s="11"/>
      <c r="M14" s="113" t="s">
        <v>67</v>
      </c>
      <c r="N14" s="121">
        <v>1.796385160089034E-2</v>
      </c>
      <c r="O14" s="121"/>
      <c r="Q14" s="233"/>
      <c r="R14" s="233"/>
      <c r="S14" s="233"/>
    </row>
    <row r="15" spans="1:19" ht="12.75" customHeight="1" x14ac:dyDescent="0.2">
      <c r="B15" s="11"/>
      <c r="M15" s="113" t="s">
        <v>68</v>
      </c>
      <c r="N15" s="121">
        <v>5.791975218434272E-2</v>
      </c>
      <c r="O15" s="121"/>
      <c r="Q15" s="233"/>
      <c r="R15" s="233"/>
      <c r="S15" s="233"/>
    </row>
    <row r="16" spans="1:19" ht="12.75" customHeight="1" x14ac:dyDescent="0.2">
      <c r="B16" s="11"/>
      <c r="M16" s="113" t="s">
        <v>69</v>
      </c>
      <c r="N16" s="121">
        <v>5.2509720064140989E-3</v>
      </c>
      <c r="O16" s="121"/>
      <c r="Q16" s="233"/>
      <c r="R16" s="233"/>
      <c r="S16" s="233"/>
    </row>
    <row r="17" spans="1:19" ht="12.75" customHeight="1" x14ac:dyDescent="0.2">
      <c r="B17" s="11"/>
      <c r="M17" s="113" t="s">
        <v>70</v>
      </c>
      <c r="N17" s="121">
        <v>2.8938999452236733E-3</v>
      </c>
      <c r="O17" s="121"/>
      <c r="Q17" s="233"/>
      <c r="R17" s="233"/>
      <c r="S17" s="233"/>
    </row>
    <row r="18" spans="1:19" ht="12.75" customHeight="1" x14ac:dyDescent="0.2">
      <c r="B18" s="11"/>
      <c r="M18" s="113" t="s">
        <v>71</v>
      </c>
      <c r="N18" s="121">
        <v>1.3546951066150118E-2</v>
      </c>
      <c r="O18" s="121"/>
      <c r="Q18" s="233"/>
      <c r="R18" s="233"/>
      <c r="S18" s="233"/>
    </row>
    <row r="19" spans="1:19" ht="12.75" customHeight="1" x14ac:dyDescent="0.2">
      <c r="B19" s="11"/>
      <c r="M19" s="113" t="s">
        <v>72</v>
      </c>
      <c r="N19" s="121">
        <v>1.7059197203723199E-3</v>
      </c>
      <c r="O19" s="121"/>
      <c r="Q19" s="233"/>
      <c r="R19" s="233"/>
      <c r="S19" s="233"/>
    </row>
    <row r="20" spans="1:19" ht="12.75" customHeight="1" x14ac:dyDescent="0.2">
      <c r="B20" s="11"/>
      <c r="M20" s="113" t="s">
        <v>73</v>
      </c>
      <c r="N20" s="121"/>
      <c r="O20" s="121"/>
      <c r="Q20" s="233"/>
      <c r="R20" s="233"/>
      <c r="S20" s="233"/>
    </row>
    <row r="21" spans="1:19" ht="12.75" customHeight="1" x14ac:dyDescent="0.2">
      <c r="B21" s="11"/>
      <c r="M21" s="114" t="s">
        <v>140</v>
      </c>
      <c r="N21" s="121">
        <v>4.4861910968089558E-2</v>
      </c>
      <c r="O21" s="121"/>
      <c r="Q21" s="233"/>
      <c r="R21" s="233"/>
      <c r="S21" s="233"/>
    </row>
    <row r="22" spans="1:19" ht="12.75" customHeight="1" x14ac:dyDescent="0.2">
      <c r="B22" s="11"/>
      <c r="M22" s="113" t="s">
        <v>31</v>
      </c>
      <c r="N22" s="121">
        <v>3.1409401844500848E-2</v>
      </c>
      <c r="O22" s="121"/>
      <c r="Q22" s="233"/>
      <c r="R22" s="233"/>
      <c r="S22" s="233"/>
    </row>
    <row r="23" spans="1:19" s="13" customFormat="1" ht="12.75" customHeight="1" x14ac:dyDescent="0.2">
      <c r="A23" s="11"/>
      <c r="B23" s="11"/>
      <c r="C23" s="11"/>
      <c r="D23" s="11"/>
      <c r="E23" s="11"/>
      <c r="F23" s="11"/>
      <c r="G23" s="11"/>
      <c r="H23" s="11"/>
      <c r="I23" s="11"/>
      <c r="J23" s="11"/>
      <c r="K23" s="11"/>
      <c r="L23" s="11"/>
      <c r="M23" s="29"/>
      <c r="N23" s="11"/>
      <c r="O23" s="11"/>
      <c r="R23" s="233"/>
    </row>
    <row r="24" spans="1:19" ht="12.75" customHeight="1" x14ac:dyDescent="0.2">
      <c r="B24" s="11"/>
      <c r="N24" s="234"/>
      <c r="O24" s="234"/>
    </row>
    <row r="25" spans="1:19" ht="12.75" customHeight="1" x14ac:dyDescent="0.2">
      <c r="B25" s="11"/>
      <c r="M25" s="11"/>
      <c r="N25" s="11"/>
      <c r="O25" s="11"/>
    </row>
    <row r="26" spans="1:19" ht="12.75" customHeight="1" x14ac:dyDescent="0.2">
      <c r="B26" s="11"/>
      <c r="M26" s="11"/>
      <c r="N26" s="11"/>
      <c r="O26" s="11"/>
    </row>
    <row r="27" spans="1:19" ht="12.75" customHeight="1" x14ac:dyDescent="0.2">
      <c r="B27" s="11"/>
      <c r="M27" s="11"/>
      <c r="N27" s="11"/>
      <c r="O27" s="11"/>
    </row>
    <row r="28" spans="1:19" ht="12.75" customHeight="1" x14ac:dyDescent="0.2">
      <c r="B28" s="11"/>
      <c r="M28" s="11"/>
      <c r="N28" s="11"/>
      <c r="O28" s="11"/>
    </row>
    <row r="29" spans="1:19" ht="12.75" customHeight="1" x14ac:dyDescent="0.2">
      <c r="B29" s="11"/>
      <c r="M29" s="11"/>
      <c r="N29" s="11"/>
      <c r="O29" s="11"/>
    </row>
    <row r="30" spans="1:19" s="13" customFormat="1" ht="12.75" customHeight="1" x14ac:dyDescent="0.2">
      <c r="A30" s="11"/>
      <c r="B30" s="11"/>
      <c r="C30" s="11"/>
      <c r="D30" s="11"/>
      <c r="E30" s="11"/>
      <c r="F30" s="11"/>
      <c r="G30" s="11"/>
      <c r="H30" s="11"/>
      <c r="I30" s="11"/>
      <c r="J30" s="11"/>
      <c r="K30" s="11"/>
      <c r="L30" s="11"/>
      <c r="M30" s="11"/>
      <c r="N30" s="11"/>
      <c r="O30" s="11"/>
      <c r="P30" s="11"/>
    </row>
    <row r="31" spans="1:19" ht="12.75" customHeight="1" x14ac:dyDescent="0.2">
      <c r="B31" s="11"/>
      <c r="M31" s="11"/>
      <c r="N31" s="11"/>
      <c r="O31" s="11"/>
    </row>
    <row r="32" spans="1:19" x14ac:dyDescent="0.2">
      <c r="B32" s="11"/>
      <c r="M32" s="11"/>
      <c r="N32" s="11"/>
      <c r="O32" s="11"/>
    </row>
    <row r="33" spans="2:15" x14ac:dyDescent="0.2">
      <c r="B33" s="11"/>
      <c r="M33" s="11"/>
      <c r="N33" s="11"/>
      <c r="O33" s="11"/>
    </row>
    <row r="34" spans="2:15" x14ac:dyDescent="0.2">
      <c r="B34" s="11"/>
      <c r="M34" s="11"/>
      <c r="N34" s="11"/>
      <c r="O34" s="11"/>
    </row>
    <row r="35" spans="2:15" x14ac:dyDescent="0.2">
      <c r="B35" s="11"/>
      <c r="M35" s="11"/>
      <c r="N35" s="11"/>
      <c r="O35" s="11"/>
    </row>
    <row r="36" spans="2:15" x14ac:dyDescent="0.2">
      <c r="B36" s="11"/>
      <c r="M36" s="11"/>
      <c r="N36" s="11"/>
      <c r="O36" s="11"/>
    </row>
    <row r="37" spans="2:15" x14ac:dyDescent="0.2">
      <c r="M37" s="11"/>
      <c r="N37" s="11"/>
      <c r="O37" s="11"/>
    </row>
    <row r="38" spans="2:15" x14ac:dyDescent="0.2">
      <c r="M38" s="11"/>
      <c r="N38" s="11"/>
      <c r="O38" s="11"/>
    </row>
    <row r="39" spans="2:15" x14ac:dyDescent="0.2">
      <c r="M39" s="11"/>
      <c r="N39" s="11"/>
      <c r="O39" s="11"/>
    </row>
    <row r="40" spans="2:15" x14ac:dyDescent="0.2">
      <c r="M40" s="11"/>
      <c r="N40" s="11"/>
      <c r="O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G40"/>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row r="2" spans="1:7" ht="12.75" customHeight="1" x14ac:dyDescent="0.2">
      <c r="A2" s="108" t="s">
        <v>111</v>
      </c>
    </row>
    <row r="3" spans="1:7" ht="12" customHeight="1" x14ac:dyDescent="0.2">
      <c r="A3" s="11" t="s">
        <v>214</v>
      </c>
    </row>
    <row r="4" spans="1:7" s="23" customFormat="1" ht="17.45" customHeight="1" x14ac:dyDescent="0.2">
      <c r="A4" s="78"/>
      <c r="B4" s="266" t="s">
        <v>18</v>
      </c>
      <c r="C4" s="266"/>
      <c r="D4" s="266"/>
      <c r="E4" s="266" t="s">
        <v>19</v>
      </c>
      <c r="F4" s="266"/>
      <c r="G4" s="266"/>
    </row>
    <row r="5" spans="1:7" s="24" customFormat="1" ht="17.45" customHeight="1" x14ac:dyDescent="0.2">
      <c r="A5" s="87" t="s">
        <v>4</v>
      </c>
      <c r="B5" s="89" t="s">
        <v>5</v>
      </c>
      <c r="C5" s="89" t="s">
        <v>6</v>
      </c>
      <c r="D5" s="89" t="s">
        <v>6</v>
      </c>
      <c r="E5" s="89" t="s">
        <v>5</v>
      </c>
      <c r="F5" s="89" t="s">
        <v>6</v>
      </c>
      <c r="G5" s="89" t="s">
        <v>6</v>
      </c>
    </row>
    <row r="6" spans="1:7" s="24" customFormat="1" ht="17.45" customHeight="1" x14ac:dyDescent="0.2">
      <c r="A6" s="206" t="s">
        <v>174</v>
      </c>
      <c r="B6" s="207"/>
      <c r="C6" s="208"/>
      <c r="D6" s="208"/>
      <c r="E6" s="207"/>
      <c r="F6" s="208"/>
      <c r="G6" s="208"/>
    </row>
    <row r="7" spans="1:7" s="24" customFormat="1" ht="17.45" customHeight="1" x14ac:dyDescent="0.2">
      <c r="A7" s="202" t="s">
        <v>175</v>
      </c>
      <c r="B7" s="203"/>
      <c r="C7" s="204"/>
      <c r="D7" s="204"/>
      <c r="E7" s="203"/>
      <c r="F7" s="204"/>
      <c r="G7" s="204"/>
    </row>
    <row r="8" spans="1:7" s="24" customFormat="1" ht="17.45" customHeight="1" x14ac:dyDescent="0.2">
      <c r="A8" s="206" t="s">
        <v>176</v>
      </c>
      <c r="B8" s="207"/>
      <c r="C8" s="208"/>
      <c r="D8" s="208"/>
      <c r="E8" s="207"/>
      <c r="F8" s="208"/>
      <c r="G8" s="208"/>
    </row>
    <row r="9" spans="1:7" s="24" customFormat="1" ht="17.45" customHeight="1" x14ac:dyDescent="0.2">
      <c r="A9" s="202" t="s">
        <v>204</v>
      </c>
      <c r="B9" s="203"/>
      <c r="C9" s="204"/>
      <c r="D9" s="204"/>
      <c r="E9" s="203"/>
      <c r="F9" s="204"/>
      <c r="G9" s="204"/>
    </row>
    <row r="10" spans="1:7" s="24" customFormat="1" ht="17.45" customHeight="1" x14ac:dyDescent="0.2">
      <c r="A10" s="206" t="s">
        <v>177</v>
      </c>
      <c r="B10" s="207"/>
      <c r="C10" s="208"/>
      <c r="D10" s="208"/>
      <c r="E10" s="207"/>
      <c r="F10" s="208"/>
      <c r="G10" s="208"/>
    </row>
    <row r="11" spans="1:7" s="24" customFormat="1" ht="17.45" customHeight="1" x14ac:dyDescent="0.2">
      <c r="A11" s="202" t="s">
        <v>178</v>
      </c>
      <c r="B11" s="203"/>
      <c r="C11" s="204"/>
      <c r="D11" s="204"/>
      <c r="E11" s="203"/>
      <c r="F11" s="204"/>
      <c r="G11" s="204"/>
    </row>
    <row r="12" spans="1:7" s="24" customFormat="1" ht="17.45" customHeight="1" x14ac:dyDescent="0.2">
      <c r="A12" s="206" t="s">
        <v>179</v>
      </c>
      <c r="B12" s="207"/>
      <c r="C12" s="208"/>
      <c r="D12" s="208"/>
      <c r="E12" s="207"/>
      <c r="F12" s="208"/>
      <c r="G12" s="208"/>
    </row>
    <row r="13" spans="1:7" s="24" customFormat="1" ht="17.45" customHeight="1" x14ac:dyDescent="0.2">
      <c r="A13" s="202" t="s">
        <v>180</v>
      </c>
      <c r="B13" s="203"/>
      <c r="C13" s="204"/>
      <c r="D13" s="204"/>
      <c r="E13" s="203"/>
      <c r="F13" s="204"/>
      <c r="G13" s="204"/>
    </row>
    <row r="14" spans="1:7" s="24" customFormat="1" ht="17.45" customHeight="1" x14ac:dyDescent="0.2">
      <c r="A14" s="206" t="s">
        <v>181</v>
      </c>
      <c r="B14" s="207"/>
      <c r="C14" s="208"/>
      <c r="D14" s="208"/>
      <c r="E14" s="207"/>
      <c r="F14" s="208"/>
      <c r="G14" s="208"/>
    </row>
    <row r="15" spans="1:7" s="24" customFormat="1" ht="17.45" customHeight="1" x14ac:dyDescent="0.2">
      <c r="A15" s="202" t="s">
        <v>182</v>
      </c>
      <c r="B15" s="203"/>
      <c r="C15" s="204"/>
      <c r="D15" s="204"/>
      <c r="E15" s="203"/>
      <c r="F15" s="204"/>
      <c r="G15" s="204"/>
    </row>
    <row r="16" spans="1:7" s="24" customFormat="1" ht="17.45" customHeight="1" x14ac:dyDescent="0.2">
      <c r="A16" s="206" t="s">
        <v>183</v>
      </c>
      <c r="B16" s="207"/>
      <c r="C16" s="208"/>
      <c r="D16" s="208"/>
      <c r="E16" s="207"/>
      <c r="F16" s="208"/>
      <c r="G16" s="208"/>
    </row>
    <row r="17" spans="1:7" s="24" customFormat="1" ht="17.45" customHeight="1" x14ac:dyDescent="0.2">
      <c r="A17" s="202" t="s">
        <v>31</v>
      </c>
      <c r="B17" s="203"/>
      <c r="C17" s="204"/>
      <c r="D17" s="204"/>
      <c r="E17" s="203"/>
      <c r="F17" s="204"/>
      <c r="G17" s="204"/>
    </row>
    <row r="18" spans="1:7" s="24" customFormat="1" ht="17.45" customHeight="1" x14ac:dyDescent="0.2">
      <c r="A18" s="83" t="s">
        <v>7</v>
      </c>
      <c r="B18" s="84"/>
      <c r="C18" s="85"/>
      <c r="D18" s="85"/>
      <c r="E18" s="84"/>
      <c r="F18" s="85"/>
      <c r="G18" s="85"/>
    </row>
    <row r="19" spans="1:7" ht="2.1" customHeight="1" x14ac:dyDescent="0.2">
      <c r="A19" s="74"/>
      <c r="B19" s="75"/>
      <c r="C19" s="75" t="s">
        <v>47</v>
      </c>
      <c r="D19" s="75"/>
      <c r="E19" s="75"/>
      <c r="F19" s="75"/>
      <c r="G19" s="75"/>
    </row>
    <row r="20" spans="1:7" s="24" customFormat="1" ht="17.45" customHeight="1" x14ac:dyDescent="0.2">
      <c r="A20" s="87" t="s">
        <v>8</v>
      </c>
      <c r="B20" s="89" t="s">
        <v>5</v>
      </c>
      <c r="C20" s="89" t="s">
        <v>6</v>
      </c>
      <c r="D20" s="89" t="s">
        <v>6</v>
      </c>
      <c r="E20" s="89" t="s">
        <v>5</v>
      </c>
      <c r="F20" s="89" t="s">
        <v>6</v>
      </c>
      <c r="G20" s="89" t="s">
        <v>6</v>
      </c>
    </row>
    <row r="21" spans="1:7" s="24" customFormat="1" ht="17.45" customHeight="1" x14ac:dyDescent="0.2">
      <c r="A21" s="206" t="s">
        <v>188</v>
      </c>
      <c r="B21" s="207"/>
      <c r="C21" s="208"/>
      <c r="D21" s="208"/>
      <c r="E21" s="207"/>
      <c r="F21" s="208"/>
      <c r="G21" s="208"/>
    </row>
    <row r="22" spans="1:7" s="24" customFormat="1" ht="17.45" customHeight="1" x14ac:dyDescent="0.2">
      <c r="A22" s="202" t="s">
        <v>189</v>
      </c>
      <c r="B22" s="203"/>
      <c r="C22" s="204"/>
      <c r="D22" s="204"/>
      <c r="E22" s="203"/>
      <c r="F22" s="204"/>
      <c r="G22" s="204"/>
    </row>
    <row r="23" spans="1:7" s="24" customFormat="1" ht="17.45" customHeight="1" x14ac:dyDescent="0.2">
      <c r="A23" s="206" t="s">
        <v>190</v>
      </c>
      <c r="B23" s="207"/>
      <c r="C23" s="208"/>
      <c r="D23" s="208"/>
      <c r="E23" s="207"/>
      <c r="F23" s="208"/>
      <c r="G23" s="208"/>
    </row>
    <row r="24" spans="1:7" s="24" customFormat="1" ht="17.45" customHeight="1" x14ac:dyDescent="0.2">
      <c r="A24" s="202" t="s">
        <v>184</v>
      </c>
      <c r="B24" s="203"/>
      <c r="C24" s="204"/>
      <c r="D24" s="204"/>
      <c r="E24" s="203"/>
      <c r="F24" s="204"/>
      <c r="G24" s="204"/>
    </row>
    <row r="25" spans="1:7" s="24" customFormat="1" ht="17.45" customHeight="1" x14ac:dyDescent="0.2">
      <c r="A25" s="206" t="s">
        <v>185</v>
      </c>
      <c r="B25" s="207"/>
      <c r="C25" s="208"/>
      <c r="D25" s="208"/>
      <c r="E25" s="207"/>
      <c r="F25" s="208"/>
      <c r="G25" s="208"/>
    </row>
    <row r="26" spans="1:7" s="24" customFormat="1" ht="17.45" customHeight="1" x14ac:dyDescent="0.2">
      <c r="A26" s="202" t="s">
        <v>186</v>
      </c>
      <c r="B26" s="203"/>
      <c r="C26" s="204"/>
      <c r="D26" s="204"/>
      <c r="E26" s="203"/>
      <c r="F26" s="204"/>
      <c r="G26" s="204"/>
    </row>
    <row r="27" spans="1:7" s="24" customFormat="1" ht="17.45" customHeight="1" x14ac:dyDescent="0.2">
      <c r="A27" s="206" t="s">
        <v>187</v>
      </c>
      <c r="B27" s="207"/>
      <c r="C27" s="208"/>
      <c r="D27" s="208"/>
      <c r="E27" s="207"/>
      <c r="F27" s="208"/>
      <c r="G27" s="208"/>
    </row>
    <row r="28" spans="1:7" s="24" customFormat="1" ht="17.45" customHeight="1" x14ac:dyDescent="0.2">
      <c r="A28" s="202" t="s">
        <v>191</v>
      </c>
      <c r="B28" s="203"/>
      <c r="C28" s="204"/>
      <c r="D28" s="204"/>
      <c r="E28" s="203"/>
      <c r="F28" s="204"/>
      <c r="G28" s="204"/>
    </row>
    <row r="29" spans="1:7" s="24" customFormat="1" ht="17.45" customHeight="1" x14ac:dyDescent="0.2">
      <c r="A29" s="83" t="s">
        <v>7</v>
      </c>
      <c r="B29" s="84"/>
      <c r="C29" s="85"/>
      <c r="D29" s="85"/>
      <c r="E29" s="84"/>
      <c r="F29" s="85"/>
      <c r="G29" s="85"/>
    </row>
    <row r="30" spans="1:7" ht="2.1" customHeight="1" x14ac:dyDescent="0.2">
      <c r="A30" s="74"/>
      <c r="B30" s="76"/>
      <c r="C30" s="75"/>
      <c r="D30" s="77"/>
      <c r="E30" s="76"/>
      <c r="F30" s="75"/>
      <c r="G30" s="77"/>
    </row>
    <row r="31" spans="1:7" s="24" customFormat="1" ht="17.45" customHeight="1" x14ac:dyDescent="0.2">
      <c r="A31" s="87" t="s">
        <v>7</v>
      </c>
      <c r="B31" s="88"/>
      <c r="C31" s="89"/>
      <c r="D31" s="90"/>
      <c r="E31" s="88"/>
      <c r="F31" s="89"/>
      <c r="G31" s="90"/>
    </row>
    <row r="32" spans="1:7" ht="3" customHeight="1" x14ac:dyDescent="0.2">
      <c r="A32" s="275"/>
      <c r="B32" s="275"/>
      <c r="C32" s="275"/>
      <c r="D32" s="275"/>
      <c r="E32" s="91"/>
      <c r="F32" s="91"/>
      <c r="G32" s="91"/>
    </row>
    <row r="33" spans="1:7" ht="12" customHeight="1" x14ac:dyDescent="0.2">
      <c r="A33" s="267" t="s">
        <v>36</v>
      </c>
      <c r="B33" s="267"/>
      <c r="C33" s="267"/>
      <c r="D33" s="267"/>
      <c r="E33" s="267"/>
      <c r="F33" s="267"/>
      <c r="G33" s="267"/>
    </row>
    <row r="34" spans="1:7" ht="12" customHeight="1" x14ac:dyDescent="0.2">
      <c r="A34" s="269" t="s">
        <v>200</v>
      </c>
      <c r="B34" s="269"/>
      <c r="C34" s="269"/>
      <c r="D34" s="269"/>
      <c r="E34" s="269"/>
      <c r="F34" s="269"/>
      <c r="G34" s="269"/>
    </row>
    <row r="35" spans="1:7" ht="12" customHeight="1" x14ac:dyDescent="0.2">
      <c r="A35" s="269" t="s">
        <v>48</v>
      </c>
      <c r="B35" s="267"/>
      <c r="C35" s="267"/>
      <c r="D35" s="267"/>
      <c r="E35" s="267"/>
      <c r="F35" s="267"/>
      <c r="G35" s="267"/>
    </row>
    <row r="36" spans="1:7" ht="22.15" customHeight="1" x14ac:dyDescent="0.2">
      <c r="A36" s="267" t="s">
        <v>171</v>
      </c>
      <c r="B36" s="267"/>
      <c r="C36" s="267"/>
      <c r="D36" s="267"/>
      <c r="E36" s="267"/>
      <c r="F36" s="267"/>
      <c r="G36" s="267"/>
    </row>
    <row r="37" spans="1:7" ht="12" customHeight="1" x14ac:dyDescent="0.2">
      <c r="A37" s="267"/>
      <c r="B37" s="267"/>
      <c r="C37" s="267"/>
      <c r="D37" s="267"/>
    </row>
    <row r="38" spans="1:7" ht="12" customHeight="1" x14ac:dyDescent="0.2">
      <c r="A38" s="267"/>
      <c r="B38" s="267"/>
      <c r="C38" s="267"/>
      <c r="D38" s="267"/>
    </row>
    <row r="39" spans="1:7" ht="9" customHeight="1" x14ac:dyDescent="0.2">
      <c r="A39" s="267"/>
      <c r="B39" s="267"/>
      <c r="C39" s="267"/>
      <c r="D39" s="267"/>
    </row>
    <row r="40" spans="1:7" ht="9" customHeight="1" x14ac:dyDescent="0.2">
      <c r="A40" s="267"/>
      <c r="B40" s="267"/>
      <c r="C40" s="267"/>
      <c r="D40" s="267"/>
    </row>
  </sheetData>
  <mergeCells count="11">
    <mergeCell ref="A36:G36"/>
    <mergeCell ref="A37:D37"/>
    <mergeCell ref="A38:D38"/>
    <mergeCell ref="A39:D39"/>
    <mergeCell ref="A40:D40"/>
    <mergeCell ref="A35:G35"/>
    <mergeCell ref="B4:D4"/>
    <mergeCell ref="E4:G4"/>
    <mergeCell ref="A32:D32"/>
    <mergeCell ref="A33:G33"/>
    <mergeCell ref="A34:G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42"/>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8" t="s">
        <v>112</v>
      </c>
      <c r="B2" s="19"/>
      <c r="C2" s="19"/>
      <c r="D2" s="19"/>
      <c r="E2" s="19"/>
      <c r="F2" s="19"/>
      <c r="G2" s="19"/>
      <c r="H2" s="19"/>
      <c r="I2" s="19"/>
      <c r="J2" s="19"/>
    </row>
    <row r="3" spans="1:16" ht="12" customHeight="1" x14ac:dyDescent="0.2">
      <c r="A3" s="11" t="s">
        <v>214</v>
      </c>
      <c r="B3" s="21"/>
      <c r="C3" s="21"/>
      <c r="D3" s="21"/>
      <c r="E3" s="21"/>
      <c r="F3" s="21"/>
      <c r="G3" s="21"/>
      <c r="H3" s="21"/>
      <c r="I3" s="21"/>
      <c r="J3" s="21"/>
    </row>
    <row r="4" spans="1:16" s="23" customFormat="1" ht="17.45" customHeight="1" x14ac:dyDescent="0.2">
      <c r="A4" s="78"/>
      <c r="B4" s="266" t="s">
        <v>22</v>
      </c>
      <c r="C4" s="266"/>
      <c r="D4" s="266"/>
      <c r="E4" s="266" t="s">
        <v>23</v>
      </c>
      <c r="F4" s="266"/>
      <c r="G4" s="266"/>
      <c r="H4" s="266" t="s">
        <v>24</v>
      </c>
      <c r="I4" s="266"/>
      <c r="J4" s="266"/>
      <c r="K4" s="266" t="s">
        <v>20</v>
      </c>
      <c r="L4" s="266"/>
      <c r="M4" s="266"/>
      <c r="N4" s="22"/>
      <c r="O4" s="22"/>
      <c r="P4" s="22"/>
    </row>
    <row r="5" spans="1:16"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206" t="s">
        <v>174</v>
      </c>
      <c r="B6" s="207"/>
      <c r="C6" s="208"/>
      <c r="D6" s="208"/>
      <c r="E6" s="207"/>
      <c r="F6" s="208"/>
      <c r="G6" s="208"/>
      <c r="H6" s="207">
        <v>0.15707175433635712</v>
      </c>
      <c r="I6" s="208">
        <v>16.651943206787109</v>
      </c>
      <c r="J6" s="208">
        <v>14.303179740905762</v>
      </c>
      <c r="K6" s="207">
        <v>0.15707175433635712</v>
      </c>
      <c r="L6" s="208">
        <v>16.651943206787109</v>
      </c>
      <c r="M6" s="208">
        <v>14.303179740905762</v>
      </c>
    </row>
    <row r="7" spans="1:16" s="24" customFormat="1" ht="17.45" customHeight="1" x14ac:dyDescent="0.2">
      <c r="A7" s="202" t="s">
        <v>175</v>
      </c>
      <c r="B7" s="203"/>
      <c r="C7" s="204"/>
      <c r="D7" s="204"/>
      <c r="E7" s="203"/>
      <c r="F7" s="204"/>
      <c r="G7" s="204"/>
      <c r="H7" s="203">
        <v>0.10740740597248077</v>
      </c>
      <c r="I7" s="204">
        <v>11.386782646179199</v>
      </c>
      <c r="J7" s="204">
        <v>9.7806730270385742</v>
      </c>
      <c r="K7" s="203">
        <v>0.10740740597248077</v>
      </c>
      <c r="L7" s="204">
        <v>11.386782646179199</v>
      </c>
      <c r="M7" s="204">
        <v>9.7806730270385742</v>
      </c>
    </row>
    <row r="8" spans="1:16" s="24" customFormat="1" ht="17.45" customHeight="1" x14ac:dyDescent="0.2">
      <c r="A8" s="206" t="s">
        <v>176</v>
      </c>
      <c r="B8" s="207"/>
      <c r="C8" s="208"/>
      <c r="D8" s="208"/>
      <c r="E8" s="207"/>
      <c r="F8" s="208"/>
      <c r="G8" s="208"/>
      <c r="H8" s="207">
        <v>9.1041669249534607E-2</v>
      </c>
      <c r="I8" s="208">
        <v>9.6517705917358398</v>
      </c>
      <c r="J8" s="208">
        <v>8.2903852462768555</v>
      </c>
      <c r="K8" s="207">
        <v>9.1041669249534607E-2</v>
      </c>
      <c r="L8" s="208">
        <v>9.6517705917358398</v>
      </c>
      <c r="M8" s="208">
        <v>8.2903852462768555</v>
      </c>
    </row>
    <row r="9" spans="1:16" s="24" customFormat="1" ht="17.45" customHeight="1" x14ac:dyDescent="0.2">
      <c r="A9" s="202" t="s">
        <v>204</v>
      </c>
      <c r="B9" s="203"/>
      <c r="C9" s="204"/>
      <c r="D9" s="204"/>
      <c r="E9" s="203"/>
      <c r="F9" s="204"/>
      <c r="G9" s="204"/>
      <c r="H9" s="203">
        <v>4.8506945371627808E-2</v>
      </c>
      <c r="I9" s="204">
        <v>5.1424574851989746</v>
      </c>
      <c r="J9" s="204">
        <v>4.417111873626709</v>
      </c>
      <c r="K9" s="203">
        <v>4.8506945371627808E-2</v>
      </c>
      <c r="L9" s="204">
        <v>5.1424574851989746</v>
      </c>
      <c r="M9" s="204">
        <v>4.417111873626709</v>
      </c>
    </row>
    <row r="10" spans="1:16" s="24" customFormat="1" ht="17.45" customHeight="1" x14ac:dyDescent="0.2">
      <c r="A10" s="206" t="s">
        <v>177</v>
      </c>
      <c r="B10" s="207"/>
      <c r="C10" s="208"/>
      <c r="D10" s="208"/>
      <c r="E10" s="207"/>
      <c r="F10" s="208"/>
      <c r="G10" s="208"/>
      <c r="H10" s="207">
        <v>0.20710648596286774</v>
      </c>
      <c r="I10" s="208">
        <v>21.956367492675781</v>
      </c>
      <c r="J10" s="208">
        <v>18.859413146972656</v>
      </c>
      <c r="K10" s="207">
        <v>0.20710648596286774</v>
      </c>
      <c r="L10" s="208">
        <v>21.956367492675781</v>
      </c>
      <c r="M10" s="208">
        <v>18.859413146972656</v>
      </c>
    </row>
    <row r="11" spans="1:16" s="24" customFormat="1" ht="17.45" customHeight="1" x14ac:dyDescent="0.2">
      <c r="A11" s="202" t="s">
        <v>178</v>
      </c>
      <c r="B11" s="203"/>
      <c r="C11" s="204"/>
      <c r="D11" s="204"/>
      <c r="E11" s="203"/>
      <c r="F11" s="204"/>
      <c r="G11" s="204"/>
      <c r="H11" s="203">
        <v>3.0590277165174484E-2</v>
      </c>
      <c r="I11" s="204">
        <v>3.2430243492126465</v>
      </c>
      <c r="J11" s="204">
        <v>2.7855947017669678</v>
      </c>
      <c r="K11" s="203">
        <v>3.0590277165174484E-2</v>
      </c>
      <c r="L11" s="204">
        <v>3.2430243492126465</v>
      </c>
      <c r="M11" s="204">
        <v>2.7855947017669678</v>
      </c>
    </row>
    <row r="12" spans="1:16" s="24" customFormat="1" ht="17.45" customHeight="1" x14ac:dyDescent="0.2">
      <c r="A12" s="206" t="s">
        <v>179</v>
      </c>
      <c r="B12" s="207"/>
      <c r="C12" s="208"/>
      <c r="D12" s="208"/>
      <c r="E12" s="207"/>
      <c r="F12" s="208"/>
      <c r="G12" s="208"/>
      <c r="H12" s="207">
        <v>3.1388889998197556E-2</v>
      </c>
      <c r="I12" s="208">
        <v>3.3276889324188232</v>
      </c>
      <c r="J12" s="208">
        <v>2.8583173751831055</v>
      </c>
      <c r="K12" s="207">
        <v>3.1388889998197556E-2</v>
      </c>
      <c r="L12" s="208">
        <v>3.3276889324188232</v>
      </c>
      <c r="M12" s="208">
        <v>2.8583173751831055</v>
      </c>
    </row>
    <row r="13" spans="1:16" s="24" customFormat="1" ht="17.45" customHeight="1" x14ac:dyDescent="0.2">
      <c r="A13" s="202" t="s">
        <v>180</v>
      </c>
      <c r="B13" s="203"/>
      <c r="C13" s="204"/>
      <c r="D13" s="204"/>
      <c r="E13" s="203"/>
      <c r="F13" s="204"/>
      <c r="G13" s="204"/>
      <c r="H13" s="203">
        <v>0.12216435372829437</v>
      </c>
      <c r="I13" s="204">
        <v>12.951237678527832</v>
      </c>
      <c r="J13" s="204">
        <v>11.12446117401123</v>
      </c>
      <c r="K13" s="203">
        <v>0.12216435372829437</v>
      </c>
      <c r="L13" s="204">
        <v>12.951237678527832</v>
      </c>
      <c r="M13" s="204">
        <v>11.12446117401123</v>
      </c>
    </row>
    <row r="14" spans="1:16" s="24" customFormat="1" ht="17.45" customHeight="1" x14ac:dyDescent="0.2">
      <c r="A14" s="206" t="s">
        <v>181</v>
      </c>
      <c r="B14" s="207"/>
      <c r="C14" s="208"/>
      <c r="D14" s="208"/>
      <c r="E14" s="207"/>
      <c r="F14" s="208"/>
      <c r="G14" s="208"/>
      <c r="H14" s="207">
        <v>5.4872684180736542E-2</v>
      </c>
      <c r="I14" s="208">
        <v>5.8173208236694336</v>
      </c>
      <c r="J14" s="208">
        <v>4.9967856407165527</v>
      </c>
      <c r="K14" s="207">
        <v>5.4872684180736542E-2</v>
      </c>
      <c r="L14" s="208">
        <v>5.8173208236694336</v>
      </c>
      <c r="M14" s="208">
        <v>4.9967856407165527</v>
      </c>
    </row>
    <row r="15" spans="1:16" s="24" customFormat="1" ht="17.45" customHeight="1" x14ac:dyDescent="0.2">
      <c r="A15" s="202" t="s">
        <v>182</v>
      </c>
      <c r="B15" s="203"/>
      <c r="C15" s="204"/>
      <c r="D15" s="204"/>
      <c r="E15" s="203"/>
      <c r="F15" s="204"/>
      <c r="G15" s="204"/>
      <c r="H15" s="203">
        <v>4.9502313137054443E-2</v>
      </c>
      <c r="I15" s="204">
        <v>5.2479815483093262</v>
      </c>
      <c r="J15" s="204">
        <v>4.5077519416809082</v>
      </c>
      <c r="K15" s="203">
        <v>4.9502313137054443E-2</v>
      </c>
      <c r="L15" s="204">
        <v>5.2479815483093262</v>
      </c>
      <c r="M15" s="204">
        <v>4.5077519416809082</v>
      </c>
    </row>
    <row r="16" spans="1:16" s="24" customFormat="1" ht="17.45" customHeight="1" x14ac:dyDescent="0.2">
      <c r="A16" s="206" t="s">
        <v>183</v>
      </c>
      <c r="B16" s="207"/>
      <c r="C16" s="208"/>
      <c r="D16" s="208"/>
      <c r="E16" s="207"/>
      <c r="F16" s="208"/>
      <c r="G16" s="208"/>
      <c r="H16" s="207"/>
      <c r="I16" s="208"/>
      <c r="J16" s="208"/>
      <c r="K16" s="207"/>
      <c r="L16" s="208"/>
      <c r="M16" s="208"/>
    </row>
    <row r="17" spans="1:13" s="24" customFormat="1" ht="17.45" customHeight="1" x14ac:dyDescent="0.2">
      <c r="A17" s="202" t="s">
        <v>31</v>
      </c>
      <c r="B17" s="203"/>
      <c r="C17" s="204"/>
      <c r="D17" s="204"/>
      <c r="E17" s="203"/>
      <c r="F17" s="204"/>
      <c r="G17" s="204"/>
      <c r="H17" s="203">
        <v>4.3611109256744385E-2</v>
      </c>
      <c r="I17" s="204">
        <v>4.6234264373779297</v>
      </c>
      <c r="J17" s="204">
        <v>3.9712903499603271</v>
      </c>
      <c r="K17" s="203">
        <v>4.3611109256744385E-2</v>
      </c>
      <c r="L17" s="204">
        <v>4.6234264373779297</v>
      </c>
      <c r="M17" s="204">
        <v>3.9712903499603271</v>
      </c>
    </row>
    <row r="18" spans="1:13" s="24" customFormat="1" ht="17.45" customHeight="1" x14ac:dyDescent="0.2">
      <c r="A18" s="83" t="s">
        <v>7</v>
      </c>
      <c r="B18" s="84"/>
      <c r="C18" s="86"/>
      <c r="D18" s="85"/>
      <c r="E18" s="84"/>
      <c r="F18" s="86"/>
      <c r="G18" s="85"/>
      <c r="H18" s="84">
        <v>0.94326388835906982</v>
      </c>
      <c r="I18" s="85">
        <v>100</v>
      </c>
      <c r="J18" s="85">
        <v>85.894966125488281</v>
      </c>
      <c r="K18" s="84">
        <v>0.94326388835906982</v>
      </c>
      <c r="L18" s="85">
        <v>100</v>
      </c>
      <c r="M18" s="85">
        <v>85.894966125488281</v>
      </c>
    </row>
    <row r="19" spans="1:13" ht="2.1" customHeight="1" x14ac:dyDescent="0.2">
      <c r="A19" s="74"/>
      <c r="B19" s="75"/>
      <c r="C19" s="75" t="s">
        <v>47</v>
      </c>
      <c r="D19" s="75"/>
      <c r="E19" s="75"/>
      <c r="F19" s="75"/>
      <c r="G19" s="75"/>
      <c r="H19" s="75"/>
      <c r="I19" s="75"/>
      <c r="J19" s="75"/>
      <c r="K19" s="75"/>
      <c r="L19" s="75"/>
      <c r="M19" s="75"/>
    </row>
    <row r="20" spans="1:13" s="24" customFormat="1" ht="17.45" customHeight="1" x14ac:dyDescent="0.2">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45" customHeight="1" x14ac:dyDescent="0.2">
      <c r="A21" s="206" t="s">
        <v>188</v>
      </c>
      <c r="B21" s="207"/>
      <c r="C21" s="208"/>
      <c r="D21" s="208"/>
      <c r="E21" s="207"/>
      <c r="F21" s="208"/>
      <c r="G21" s="208"/>
      <c r="H21" s="207">
        <v>2.0914351567625999E-2</v>
      </c>
      <c r="I21" s="208"/>
      <c r="J21" s="208">
        <v>1.9044909477233887</v>
      </c>
      <c r="K21" s="207">
        <v>2.0914351567625999E-2</v>
      </c>
      <c r="L21" s="208"/>
      <c r="M21" s="208">
        <v>1.9044909477233887</v>
      </c>
    </row>
    <row r="22" spans="1:13" s="24" customFormat="1" ht="17.45" customHeight="1" x14ac:dyDescent="0.2">
      <c r="A22" s="202" t="s">
        <v>189</v>
      </c>
      <c r="B22" s="203"/>
      <c r="C22" s="204"/>
      <c r="D22" s="204"/>
      <c r="E22" s="203"/>
      <c r="F22" s="204"/>
      <c r="G22" s="204"/>
      <c r="H22" s="203">
        <v>1.9444444915279746E-3</v>
      </c>
      <c r="I22" s="204"/>
      <c r="J22" s="204">
        <v>0.17706389725208282</v>
      </c>
      <c r="K22" s="203">
        <v>1.9444444915279746E-3</v>
      </c>
      <c r="L22" s="204"/>
      <c r="M22" s="204">
        <v>0.17706389725208282</v>
      </c>
    </row>
    <row r="23" spans="1:13" s="24" customFormat="1" ht="17.45" customHeight="1" x14ac:dyDescent="0.2">
      <c r="A23" s="206" t="s">
        <v>190</v>
      </c>
      <c r="B23" s="207"/>
      <c r="C23" s="208"/>
      <c r="D23" s="208"/>
      <c r="E23" s="207"/>
      <c r="F23" s="208"/>
      <c r="G23" s="208"/>
      <c r="H23" s="207">
        <v>3.0092592351138592E-4</v>
      </c>
      <c r="I23" s="208"/>
      <c r="J23" s="208">
        <v>2.7402747422456741E-2</v>
      </c>
      <c r="K23" s="207">
        <v>3.0092592351138592E-4</v>
      </c>
      <c r="L23" s="208"/>
      <c r="M23" s="208">
        <v>2.7402747422456741E-2</v>
      </c>
    </row>
    <row r="24" spans="1:13" s="24" customFormat="1" ht="17.45" customHeight="1" x14ac:dyDescent="0.2">
      <c r="A24" s="202" t="s">
        <v>184</v>
      </c>
      <c r="B24" s="203"/>
      <c r="C24" s="204"/>
      <c r="D24" s="204"/>
      <c r="E24" s="203"/>
      <c r="F24" s="204"/>
      <c r="G24" s="204"/>
      <c r="H24" s="203">
        <v>1.4120370149612427E-2</v>
      </c>
      <c r="I24" s="204"/>
      <c r="J24" s="204">
        <v>1.2858211994171143</v>
      </c>
      <c r="K24" s="203">
        <v>1.4120370149612427E-2</v>
      </c>
      <c r="L24" s="204"/>
      <c r="M24" s="204">
        <v>1.2858211994171143</v>
      </c>
    </row>
    <row r="25" spans="1:13" s="24" customFormat="1" ht="17.45" customHeight="1" x14ac:dyDescent="0.2">
      <c r="A25" s="206" t="s">
        <v>185</v>
      </c>
      <c r="B25" s="207"/>
      <c r="C25" s="208"/>
      <c r="D25" s="208"/>
      <c r="E25" s="207"/>
      <c r="F25" s="208"/>
      <c r="G25" s="208"/>
      <c r="H25" s="207">
        <v>3.4722223062999547E-5</v>
      </c>
      <c r="I25" s="208"/>
      <c r="J25" s="208">
        <v>3.1618552748113871E-3</v>
      </c>
      <c r="K25" s="207">
        <v>3.4722223062999547E-5</v>
      </c>
      <c r="L25" s="208"/>
      <c r="M25" s="208">
        <v>3.1618552748113871E-3</v>
      </c>
    </row>
    <row r="26" spans="1:13" s="24" customFormat="1" ht="17.45" customHeight="1" x14ac:dyDescent="0.2">
      <c r="A26" s="202" t="s">
        <v>186</v>
      </c>
      <c r="B26" s="203"/>
      <c r="C26" s="204"/>
      <c r="D26" s="204"/>
      <c r="E26" s="203"/>
      <c r="F26" s="204"/>
      <c r="G26" s="204"/>
      <c r="H26" s="203">
        <v>8.3333335351198912E-4</v>
      </c>
      <c r="I26" s="204"/>
      <c r="J26" s="204">
        <v>7.5884528458118439E-2</v>
      </c>
      <c r="K26" s="203">
        <v>8.3333335351198912E-4</v>
      </c>
      <c r="L26" s="204"/>
      <c r="M26" s="204">
        <v>7.5884528458118439E-2</v>
      </c>
    </row>
    <row r="27" spans="1:13" s="24" customFormat="1" ht="17.45" customHeight="1" x14ac:dyDescent="0.2">
      <c r="A27" s="206" t="s">
        <v>187</v>
      </c>
      <c r="B27" s="207"/>
      <c r="C27" s="208"/>
      <c r="D27" s="208"/>
      <c r="E27" s="207"/>
      <c r="F27" s="208"/>
      <c r="G27" s="208"/>
      <c r="H27" s="207">
        <v>0.11674768477678299</v>
      </c>
      <c r="I27" s="208"/>
      <c r="J27" s="208">
        <v>10.631211280822754</v>
      </c>
      <c r="K27" s="207">
        <v>0.11674768477678299</v>
      </c>
      <c r="L27" s="208"/>
      <c r="M27" s="208">
        <v>10.631211280822754</v>
      </c>
    </row>
    <row r="28" spans="1:13" s="24" customFormat="1" ht="17.45" customHeight="1" x14ac:dyDescent="0.2">
      <c r="A28" s="202" t="s">
        <v>191</v>
      </c>
      <c r="B28" s="203"/>
      <c r="C28" s="204"/>
      <c r="D28" s="204"/>
      <c r="E28" s="203"/>
      <c r="F28" s="204"/>
      <c r="G28" s="204"/>
      <c r="H28" s="203"/>
      <c r="I28" s="204"/>
      <c r="J28" s="204"/>
      <c r="K28" s="203"/>
      <c r="L28" s="204"/>
      <c r="M28" s="204"/>
    </row>
    <row r="29" spans="1:13" s="24" customFormat="1" ht="17.45" customHeight="1" x14ac:dyDescent="0.2">
      <c r="A29" s="83" t="s">
        <v>7</v>
      </c>
      <c r="B29" s="84"/>
      <c r="C29" s="86"/>
      <c r="D29" s="85"/>
      <c r="E29" s="84"/>
      <c r="F29" s="86"/>
      <c r="G29" s="85"/>
      <c r="H29" s="84">
        <v>0.15489582717418671</v>
      </c>
      <c r="I29" s="85"/>
      <c r="J29" s="85">
        <v>14.105036735534668</v>
      </c>
      <c r="K29" s="84">
        <v>0.15489582717418671</v>
      </c>
      <c r="L29" s="85"/>
      <c r="M29" s="85">
        <v>14.105036735534668</v>
      </c>
    </row>
    <row r="30" spans="1:13" ht="2.1" customHeight="1" x14ac:dyDescent="0.2">
      <c r="A30" s="74"/>
      <c r="B30" s="76"/>
      <c r="C30" s="75"/>
      <c r="D30" s="77"/>
      <c r="E30" s="76"/>
      <c r="F30" s="75"/>
      <c r="G30" s="77"/>
      <c r="H30" s="76"/>
      <c r="I30" s="75"/>
      <c r="J30" s="77"/>
      <c r="K30" s="76"/>
      <c r="L30" s="75"/>
      <c r="M30" s="77"/>
    </row>
    <row r="31" spans="1:13" s="24" customFormat="1" ht="17.45" customHeight="1" x14ac:dyDescent="0.2">
      <c r="A31" s="79" t="s">
        <v>7</v>
      </c>
      <c r="B31" s="81"/>
      <c r="C31" s="80"/>
      <c r="D31" s="82"/>
      <c r="E31" s="81"/>
      <c r="F31" s="80"/>
      <c r="G31" s="82"/>
      <c r="H31" s="81">
        <v>1.0981596708297729</v>
      </c>
      <c r="I31" s="80"/>
      <c r="J31" s="82">
        <v>100</v>
      </c>
      <c r="K31" s="81">
        <v>1.0981596708297729</v>
      </c>
      <c r="L31" s="80"/>
      <c r="M31" s="82">
        <v>100</v>
      </c>
    </row>
    <row r="32" spans="1:13" ht="3" customHeight="1" x14ac:dyDescent="0.2">
      <c r="A32" s="265"/>
      <c r="B32" s="265"/>
      <c r="C32" s="265"/>
      <c r="D32" s="265"/>
      <c r="E32" s="265"/>
      <c r="F32" s="265"/>
      <c r="G32" s="265"/>
      <c r="H32" s="265"/>
      <c r="I32" s="265"/>
      <c r="J32" s="265"/>
      <c r="K32" s="265"/>
      <c r="L32" s="265"/>
      <c r="M32" s="265"/>
    </row>
    <row r="33" spans="1:13" ht="12" customHeight="1" x14ac:dyDescent="0.2">
      <c r="A33" s="268" t="s">
        <v>36</v>
      </c>
      <c r="B33" s="268"/>
      <c r="C33" s="268"/>
      <c r="D33" s="268"/>
      <c r="E33" s="268"/>
      <c r="F33" s="268"/>
      <c r="G33" s="268"/>
      <c r="H33" s="268"/>
      <c r="I33" s="268"/>
      <c r="J33" s="268"/>
      <c r="K33" s="268"/>
      <c r="L33" s="268"/>
      <c r="M33" s="268"/>
    </row>
    <row r="34" spans="1:13" ht="12" customHeight="1" x14ac:dyDescent="0.2">
      <c r="A34" s="269" t="s">
        <v>202</v>
      </c>
      <c r="B34" s="267"/>
      <c r="C34" s="267"/>
      <c r="D34" s="267"/>
      <c r="E34" s="267"/>
      <c r="F34" s="267"/>
      <c r="G34" s="267"/>
      <c r="H34" s="267"/>
      <c r="I34" s="267"/>
      <c r="J34" s="267"/>
      <c r="K34" s="267"/>
      <c r="L34" s="267"/>
      <c r="M34" s="267"/>
    </row>
    <row r="35" spans="1:13" ht="12" customHeight="1" x14ac:dyDescent="0.2">
      <c r="A35" s="269" t="s">
        <v>203</v>
      </c>
      <c r="B35" s="267"/>
      <c r="C35" s="267"/>
      <c r="D35" s="267"/>
      <c r="E35" s="267"/>
      <c r="F35" s="267"/>
      <c r="G35" s="267"/>
      <c r="H35" s="267"/>
      <c r="I35" s="267"/>
      <c r="J35" s="267"/>
      <c r="K35" s="267"/>
      <c r="L35" s="267"/>
      <c r="M35" s="267"/>
    </row>
    <row r="36" spans="1:13" ht="20.45" customHeight="1" x14ac:dyDescent="0.2">
      <c r="A36" s="269" t="s">
        <v>242</v>
      </c>
      <c r="B36" s="267"/>
      <c r="C36" s="267"/>
      <c r="D36" s="267"/>
      <c r="E36" s="267"/>
      <c r="F36" s="267"/>
      <c r="G36" s="267"/>
      <c r="H36" s="267"/>
      <c r="I36" s="267"/>
      <c r="J36" s="267"/>
      <c r="K36" s="267"/>
      <c r="L36" s="267"/>
      <c r="M36" s="267"/>
    </row>
    <row r="37" spans="1:13" x14ac:dyDescent="0.2">
      <c r="A37" s="269" t="s">
        <v>241</v>
      </c>
      <c r="B37" s="267"/>
      <c r="C37" s="267"/>
      <c r="D37" s="267"/>
      <c r="E37" s="267"/>
      <c r="F37" s="267"/>
      <c r="G37" s="267"/>
      <c r="H37" s="267"/>
      <c r="I37" s="267"/>
      <c r="J37" s="267"/>
      <c r="K37" s="267"/>
      <c r="L37" s="267"/>
      <c r="M37" s="267"/>
    </row>
    <row r="38" spans="1:13" ht="22.15" customHeight="1" x14ac:dyDescent="0.2">
      <c r="A38" s="267" t="s">
        <v>171</v>
      </c>
      <c r="B38" s="267"/>
      <c r="C38" s="267"/>
      <c r="D38" s="267"/>
      <c r="E38" s="267"/>
      <c r="F38" s="267"/>
      <c r="G38" s="267"/>
      <c r="H38" s="267"/>
      <c r="I38" s="267"/>
      <c r="J38" s="267"/>
      <c r="K38" s="267"/>
      <c r="L38" s="267"/>
      <c r="M38" s="267"/>
    </row>
    <row r="39" spans="1:13" ht="19.5" customHeight="1" x14ac:dyDescent="0.2">
      <c r="A39" s="267"/>
      <c r="B39" s="267"/>
      <c r="C39" s="267"/>
      <c r="D39" s="267"/>
      <c r="E39" s="267"/>
      <c r="F39" s="267"/>
      <c r="G39" s="267"/>
      <c r="H39" s="267"/>
      <c r="I39" s="267"/>
      <c r="J39" s="267"/>
      <c r="K39" s="267"/>
      <c r="L39" s="267"/>
      <c r="M39" s="267"/>
    </row>
    <row r="40" spans="1:13" ht="9" customHeight="1" x14ac:dyDescent="0.2">
      <c r="A40" s="267"/>
      <c r="B40" s="267"/>
      <c r="C40" s="267"/>
      <c r="D40" s="267"/>
      <c r="E40" s="267"/>
      <c r="F40" s="267"/>
      <c r="G40" s="267"/>
      <c r="H40" s="267"/>
      <c r="I40" s="267"/>
      <c r="J40" s="267"/>
      <c r="K40" s="267"/>
      <c r="L40" s="267"/>
      <c r="M40" s="267"/>
    </row>
    <row r="41" spans="1:13" ht="9" customHeight="1" x14ac:dyDescent="0.2">
      <c r="A41" s="267"/>
      <c r="B41" s="267"/>
      <c r="C41" s="267"/>
      <c r="D41" s="267"/>
      <c r="E41" s="267"/>
      <c r="F41" s="267"/>
      <c r="G41" s="267"/>
      <c r="H41" s="267"/>
      <c r="I41" s="267"/>
      <c r="J41" s="267"/>
      <c r="K41" s="267"/>
      <c r="L41" s="267"/>
      <c r="M41" s="267"/>
    </row>
    <row r="42" spans="1:13" ht="9" customHeight="1" x14ac:dyDescent="0.2">
      <c r="A42" s="267"/>
      <c r="B42" s="267"/>
      <c r="C42" s="267"/>
      <c r="D42" s="267"/>
      <c r="E42" s="267"/>
      <c r="F42" s="267"/>
      <c r="G42" s="267"/>
      <c r="H42" s="267"/>
      <c r="I42" s="267"/>
      <c r="J42" s="267"/>
      <c r="K42" s="267"/>
      <c r="L42" s="267"/>
      <c r="M42" s="267"/>
    </row>
  </sheetData>
  <mergeCells count="15">
    <mergeCell ref="A41:M41"/>
    <mergeCell ref="A42:M42"/>
    <mergeCell ref="A36:M36"/>
    <mergeCell ref="A34:M34"/>
    <mergeCell ref="A35:M35"/>
    <mergeCell ref="A37:M37"/>
    <mergeCell ref="A38:M38"/>
    <mergeCell ref="A39:M39"/>
    <mergeCell ref="A40:M40"/>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B5776-D64D-4A09-9708-8EFAEC17F52D}">
  <dimension ref="A1:Q37"/>
  <sheetViews>
    <sheetView view="pageBreakPreview" zoomScale="80" zoomScaleNormal="75" zoomScaleSheetLayoutView="80"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212</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31" t="s">
        <v>174</v>
      </c>
      <c r="N8" s="111">
        <v>0.91968167415813129</v>
      </c>
      <c r="O8" s="111">
        <v>8.0318325841868696E-2</v>
      </c>
      <c r="P8" s="16"/>
      <c r="Q8" s="16"/>
    </row>
    <row r="9" spans="1:17" ht="12.75" customHeight="1" x14ac:dyDescent="0.2">
      <c r="B9" s="11"/>
      <c r="M9" s="231" t="s">
        <v>175</v>
      </c>
      <c r="N9" s="111">
        <v>0.85549568965517242</v>
      </c>
      <c r="O9" s="111">
        <v>0.14450431034482758</v>
      </c>
      <c r="P9" s="16"/>
      <c r="Q9" s="16"/>
    </row>
    <row r="10" spans="1:17" ht="12.75" customHeight="1" x14ac:dyDescent="0.2">
      <c r="B10" s="11"/>
      <c r="M10" s="231" t="s">
        <v>176</v>
      </c>
      <c r="N10" s="111">
        <v>0.76887871853546907</v>
      </c>
      <c r="O10" s="111">
        <v>0.2311212814645309</v>
      </c>
      <c r="P10" s="16"/>
      <c r="Q10" s="16"/>
    </row>
    <row r="11" spans="1:17" ht="12.75" customHeight="1" x14ac:dyDescent="0.2">
      <c r="B11" s="11"/>
      <c r="M11" s="231" t="s">
        <v>204</v>
      </c>
      <c r="N11" s="111">
        <v>0.68766404199475062</v>
      </c>
      <c r="O11" s="111">
        <v>0.31233595800524933</v>
      </c>
      <c r="P11" s="16"/>
      <c r="Q11" s="16"/>
    </row>
    <row r="12" spans="1:17" ht="12.75" customHeight="1" x14ac:dyDescent="0.2">
      <c r="B12" s="11"/>
      <c r="M12" s="231" t="s">
        <v>177</v>
      </c>
      <c r="N12" s="111">
        <v>0.77724376886107072</v>
      </c>
      <c r="O12" s="111">
        <v>0.22275623113892926</v>
      </c>
      <c r="P12" s="16"/>
      <c r="Q12" s="16"/>
    </row>
    <row r="13" spans="1:17" ht="12.75" customHeight="1" x14ac:dyDescent="0.2">
      <c r="B13" s="11"/>
      <c r="M13" s="231" t="s">
        <v>178</v>
      </c>
      <c r="N13" s="111">
        <v>0.73439273552780926</v>
      </c>
      <c r="O13" s="111">
        <v>0.26560726447219069</v>
      </c>
      <c r="P13" s="16"/>
      <c r="Q13" s="17"/>
    </row>
    <row r="14" spans="1:17" ht="12.75" customHeight="1" x14ac:dyDescent="0.2">
      <c r="B14" s="11"/>
      <c r="M14" s="231" t="s">
        <v>179</v>
      </c>
      <c r="N14" s="111">
        <v>1</v>
      </c>
      <c r="O14" s="111"/>
      <c r="P14" s="16"/>
      <c r="Q14" s="16"/>
    </row>
    <row r="15" spans="1:17" ht="12.75" customHeight="1" x14ac:dyDescent="0.2">
      <c r="B15" s="11"/>
      <c r="M15" s="231" t="s">
        <v>180</v>
      </c>
      <c r="N15" s="111">
        <v>0.83742302226432974</v>
      </c>
      <c r="O15" s="111">
        <v>0.16257697773567029</v>
      </c>
      <c r="P15" s="17"/>
      <c r="Q15" s="17"/>
    </row>
    <row r="16" spans="1:17" ht="12.75" customHeight="1" x14ac:dyDescent="0.2">
      <c r="B16" s="11"/>
      <c r="M16" s="231" t="s">
        <v>181</v>
      </c>
      <c r="N16" s="111">
        <v>0.71335161358363219</v>
      </c>
      <c r="O16" s="111">
        <v>0.28664838641636786</v>
      </c>
      <c r="P16" s="16"/>
      <c r="Q16" s="17"/>
    </row>
    <row r="17" spans="1:17" ht="12.75" customHeight="1" x14ac:dyDescent="0.2">
      <c r="B17" s="11"/>
      <c r="M17" s="231" t="s">
        <v>182</v>
      </c>
      <c r="N17" s="111">
        <v>0.35936404021510404</v>
      </c>
      <c r="O17" s="111">
        <v>0.64063595978489596</v>
      </c>
      <c r="P17" s="16"/>
      <c r="Q17" s="17"/>
    </row>
    <row r="18" spans="1:17" ht="12.75" customHeight="1" x14ac:dyDescent="0.2">
      <c r="B18" s="11"/>
      <c r="M18" s="231" t="s">
        <v>183</v>
      </c>
      <c r="N18" s="111"/>
      <c r="O18" s="111"/>
      <c r="P18" s="16"/>
      <c r="Q18" s="16"/>
    </row>
    <row r="19" spans="1:17" ht="12.75" customHeight="1" x14ac:dyDescent="0.2">
      <c r="B19" s="11"/>
      <c r="M19" s="231" t="s">
        <v>31</v>
      </c>
      <c r="N19" s="111">
        <v>0.9851380042462845</v>
      </c>
      <c r="O19" s="111">
        <v>1.4861995753715499E-2</v>
      </c>
      <c r="P19" s="16"/>
      <c r="Q19" s="17"/>
    </row>
    <row r="20" spans="1:17" ht="12.75" customHeight="1" x14ac:dyDescent="0.2">
      <c r="B20" s="11"/>
      <c r="M20" s="231" t="s">
        <v>184</v>
      </c>
      <c r="N20" s="111"/>
      <c r="O20" s="111">
        <v>1</v>
      </c>
      <c r="P20" s="16"/>
      <c r="Q20" s="16"/>
    </row>
    <row r="21" spans="1:17" ht="12.75" customHeight="1" x14ac:dyDescent="0.2">
      <c r="B21" s="11"/>
      <c r="M21" s="231" t="s">
        <v>187</v>
      </c>
      <c r="N21" s="111">
        <v>0.69763061366114798</v>
      </c>
      <c r="O21" s="111">
        <v>0.30236938633885196</v>
      </c>
    </row>
    <row r="22" spans="1:17" ht="12.75" customHeight="1" x14ac:dyDescent="0.2">
      <c r="B22" s="11"/>
      <c r="M22" s="231"/>
      <c r="N22" s="111"/>
      <c r="O22" s="111"/>
    </row>
    <row r="23" spans="1:17" s="13" customFormat="1" ht="12.75" customHeight="1" x14ac:dyDescent="0.2">
      <c r="A23" s="11"/>
      <c r="B23" s="11"/>
      <c r="C23" s="11"/>
      <c r="D23" s="11"/>
      <c r="E23" s="11"/>
      <c r="F23" s="11"/>
      <c r="G23" s="11"/>
      <c r="H23" s="11"/>
      <c r="I23" s="11"/>
      <c r="J23" s="11"/>
      <c r="K23" s="11"/>
      <c r="L23" s="11"/>
      <c r="M23" s="231"/>
      <c r="N23" s="111"/>
      <c r="O23" s="111"/>
      <c r="P23" s="11"/>
    </row>
    <row r="24" spans="1:17" ht="12.75" customHeight="1" x14ac:dyDescent="0.2">
      <c r="B24" s="11"/>
      <c r="M24" s="231"/>
      <c r="N24" s="111"/>
      <c r="O24" s="111"/>
    </row>
    <row r="25" spans="1:17" ht="12.75" customHeight="1" x14ac:dyDescent="0.2">
      <c r="B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36A99-2FEF-41C5-8D66-6AB78E418951}">
  <dimension ref="A1:U40"/>
  <sheetViews>
    <sheetView view="pageBreakPreview" zoomScale="80" zoomScaleNormal="75" zoomScaleSheetLayoutView="80"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5" width="12.5703125" style="15" customWidth="1"/>
    <col min="16" max="16" width="13" style="15" customWidth="1"/>
    <col min="17" max="16384" width="9.140625" style="11"/>
  </cols>
  <sheetData>
    <row r="1" spans="1:21" x14ac:dyDescent="0.2">
      <c r="B1" s="11"/>
    </row>
    <row r="2" spans="1:21" x14ac:dyDescent="0.2">
      <c r="A2" s="14"/>
      <c r="B2" s="11"/>
    </row>
    <row r="3" spans="1:21" x14ac:dyDescent="0.2">
      <c r="A3" s="14"/>
      <c r="B3" s="11"/>
    </row>
    <row r="4" spans="1:21" ht="15" x14ac:dyDescent="0.2">
      <c r="A4" s="107" t="s">
        <v>130</v>
      </c>
      <c r="B4" s="11"/>
    </row>
    <row r="5" spans="1:21" x14ac:dyDescent="0.2">
      <c r="A5" s="11" t="s">
        <v>214</v>
      </c>
      <c r="B5" s="11"/>
    </row>
    <row r="6" spans="1:21" x14ac:dyDescent="0.2">
      <c r="B6" s="11"/>
    </row>
    <row r="7" spans="1:21" ht="12.75" customHeight="1" x14ac:dyDescent="0.2">
      <c r="B7" s="11"/>
      <c r="M7" s="112" t="s">
        <v>60</v>
      </c>
      <c r="N7" s="110" t="s">
        <v>18</v>
      </c>
      <c r="O7" s="110" t="s">
        <v>19</v>
      </c>
      <c r="P7" s="110" t="s">
        <v>78</v>
      </c>
      <c r="Q7" s="110" t="s">
        <v>79</v>
      </c>
    </row>
    <row r="8" spans="1:21" s="13" customFormat="1" ht="12.75" customHeight="1" x14ac:dyDescent="0.2">
      <c r="A8" s="11"/>
      <c r="B8" s="11"/>
      <c r="C8" s="11"/>
      <c r="D8" s="11"/>
      <c r="E8" s="11"/>
      <c r="F8" s="11"/>
      <c r="G8" s="11"/>
      <c r="H8" s="11"/>
      <c r="I8" s="11"/>
      <c r="J8" s="11"/>
      <c r="K8" s="11"/>
      <c r="M8" s="113" t="s">
        <v>61</v>
      </c>
      <c r="N8" s="121"/>
      <c r="O8" s="121"/>
      <c r="P8" s="121">
        <v>0.18232181434513495</v>
      </c>
      <c r="Q8" s="122">
        <v>0.18232181434513495</v>
      </c>
      <c r="S8" s="233"/>
      <c r="T8" s="233"/>
      <c r="U8" s="233"/>
    </row>
    <row r="9" spans="1:21" ht="12.75" customHeight="1" x14ac:dyDescent="0.2">
      <c r="B9" s="11"/>
      <c r="M9" s="113" t="s">
        <v>62</v>
      </c>
      <c r="N9" s="121"/>
      <c r="O9" s="121"/>
      <c r="P9" s="121">
        <v>0.13919158891339681</v>
      </c>
      <c r="Q9" s="121">
        <v>0.13919158891339681</v>
      </c>
      <c r="S9" s="233"/>
      <c r="T9" s="233"/>
      <c r="U9" s="233"/>
    </row>
    <row r="10" spans="1:21" ht="12.75" customHeight="1" x14ac:dyDescent="0.2">
      <c r="B10" s="11"/>
      <c r="M10" s="113" t="s">
        <v>63</v>
      </c>
      <c r="N10" s="121"/>
      <c r="O10" s="121"/>
      <c r="P10" s="121">
        <v>3.2065834618108344E-2</v>
      </c>
      <c r="Q10" s="121">
        <v>3.2065834618108344E-2</v>
      </c>
      <c r="S10" s="233"/>
      <c r="T10" s="233"/>
      <c r="U10" s="233"/>
    </row>
    <row r="11" spans="1:21" ht="12.75" customHeight="1" x14ac:dyDescent="0.2">
      <c r="B11" s="11"/>
      <c r="M11" s="113" t="s">
        <v>64</v>
      </c>
      <c r="N11" s="121"/>
      <c r="O11" s="121"/>
      <c r="P11" s="121">
        <v>1.1774948021844559E-3</v>
      </c>
      <c r="Q11" s="121">
        <v>1.1774948021844559E-3</v>
      </c>
      <c r="S11" s="233"/>
      <c r="T11" s="233"/>
      <c r="U11" s="233"/>
    </row>
    <row r="12" spans="1:21" ht="12.75" customHeight="1" x14ac:dyDescent="0.2">
      <c r="B12" s="11"/>
      <c r="M12" s="113" t="s">
        <v>65</v>
      </c>
      <c r="N12" s="121"/>
      <c r="O12" s="121"/>
      <c r="P12" s="121">
        <v>8.6234178159979268E-3</v>
      </c>
      <c r="Q12" s="121">
        <v>8.6234178159979268E-3</v>
      </c>
      <c r="S12" s="233"/>
      <c r="T12" s="233"/>
      <c r="U12" s="233"/>
    </row>
    <row r="13" spans="1:21" ht="12.75" customHeight="1" x14ac:dyDescent="0.2">
      <c r="B13" s="11"/>
      <c r="M13" s="113" t="s">
        <v>66</v>
      </c>
      <c r="N13" s="121"/>
      <c r="O13" s="121"/>
      <c r="P13" s="121">
        <v>6.4439776395408968E-3</v>
      </c>
      <c r="Q13" s="121">
        <v>6.4439776395408968E-3</v>
      </c>
      <c r="S13" s="233"/>
      <c r="T13" s="233"/>
      <c r="U13" s="233"/>
    </row>
    <row r="14" spans="1:21" ht="12.75" customHeight="1" x14ac:dyDescent="0.2">
      <c r="B14" s="11"/>
      <c r="M14" s="113" t="s">
        <v>67</v>
      </c>
      <c r="N14" s="121"/>
      <c r="O14" s="121"/>
      <c r="P14" s="121">
        <v>1.0237994867269107E-2</v>
      </c>
      <c r="Q14" s="121">
        <v>1.0237994867269107E-2</v>
      </c>
      <c r="S14" s="233"/>
      <c r="T14" s="233"/>
      <c r="U14" s="233"/>
    </row>
    <row r="15" spans="1:21" ht="12.75" customHeight="1" x14ac:dyDescent="0.2">
      <c r="B15" s="11"/>
      <c r="M15" s="113" t="s">
        <v>68</v>
      </c>
      <c r="N15" s="121"/>
      <c r="O15" s="121"/>
      <c r="P15" s="121">
        <v>0.11362585998320936</v>
      </c>
      <c r="Q15" s="121">
        <v>0.11362585998320936</v>
      </c>
      <c r="S15" s="233"/>
      <c r="T15" s="233"/>
      <c r="U15" s="233"/>
    </row>
    <row r="16" spans="1:21" ht="12.75" customHeight="1" x14ac:dyDescent="0.2">
      <c r="B16" s="11"/>
      <c r="M16" s="113" t="s">
        <v>69</v>
      </c>
      <c r="N16" s="121"/>
      <c r="O16" s="121"/>
      <c r="P16" s="121">
        <v>6.0797424319686258E-3</v>
      </c>
      <c r="Q16" s="121">
        <v>6.0797424319686258E-3</v>
      </c>
      <c r="S16" s="233"/>
      <c r="T16" s="233"/>
      <c r="U16" s="233"/>
    </row>
    <row r="17" spans="1:21" ht="12.75" customHeight="1" x14ac:dyDescent="0.2">
      <c r="B17" s="11"/>
      <c r="M17" s="113" t="s">
        <v>70</v>
      </c>
      <c r="N17" s="121"/>
      <c r="O17" s="121"/>
      <c r="P17" s="121">
        <v>2.6177166393390743E-3</v>
      </c>
      <c r="Q17" s="121">
        <v>2.6177166393390743E-3</v>
      </c>
      <c r="S17" s="233"/>
      <c r="T17" s="233"/>
      <c r="U17" s="233"/>
    </row>
    <row r="18" spans="1:21" ht="12.75" customHeight="1" x14ac:dyDescent="0.2">
      <c r="B18" s="11"/>
      <c r="M18" s="113" t="s">
        <v>71</v>
      </c>
      <c r="N18" s="121"/>
      <c r="O18" s="121"/>
      <c r="P18" s="121">
        <v>1.1889592546195175E-2</v>
      </c>
      <c r="Q18" s="121">
        <v>1.1889592546195175E-2</v>
      </c>
      <c r="S18" s="233"/>
      <c r="T18" s="233"/>
      <c r="U18" s="233"/>
    </row>
    <row r="19" spans="1:21" ht="12.75" customHeight="1" x14ac:dyDescent="0.2">
      <c r="B19" s="11"/>
      <c r="M19" s="113" t="s">
        <v>72</v>
      </c>
      <c r="N19" s="121"/>
      <c r="O19" s="121"/>
      <c r="P19" s="121">
        <v>1.7679141025901304E-2</v>
      </c>
      <c r="Q19" s="121">
        <v>1.7679141025901304E-2</v>
      </c>
      <c r="S19" s="233"/>
      <c r="T19" s="233"/>
      <c r="U19" s="233"/>
    </row>
    <row r="20" spans="1:21" ht="12.75" customHeight="1" x14ac:dyDescent="0.2">
      <c r="B20" s="11"/>
      <c r="M20" s="113" t="s">
        <v>73</v>
      </c>
      <c r="N20" s="121"/>
      <c r="O20" s="121"/>
      <c r="P20" s="121">
        <v>2.4341659789985561E-2</v>
      </c>
      <c r="Q20" s="121">
        <v>2.4341659789985561E-2</v>
      </c>
      <c r="S20" s="233"/>
      <c r="T20" s="233"/>
      <c r="U20" s="233"/>
    </row>
    <row r="21" spans="1:21" ht="12.75" customHeight="1" x14ac:dyDescent="0.2">
      <c r="B21" s="11"/>
      <c r="M21" s="114" t="s">
        <v>140</v>
      </c>
      <c r="N21" s="121"/>
      <c r="O21" s="121"/>
      <c r="P21" s="121">
        <v>0.41310721293190233</v>
      </c>
      <c r="Q21" s="121">
        <v>0.41310721293190233</v>
      </c>
      <c r="S21" s="233"/>
      <c r="T21" s="233"/>
      <c r="U21" s="233"/>
    </row>
    <row r="22" spans="1:21" ht="12.75" customHeight="1" x14ac:dyDescent="0.2">
      <c r="B22" s="11"/>
      <c r="M22" s="113" t="s">
        <v>31</v>
      </c>
      <c r="N22" s="121"/>
      <c r="O22" s="121"/>
      <c r="P22" s="121">
        <v>3.0596951649866068E-2</v>
      </c>
      <c r="Q22" s="121">
        <v>3.0596951649866068E-2</v>
      </c>
      <c r="S22" s="233"/>
      <c r="T22" s="233"/>
      <c r="U22" s="233"/>
    </row>
    <row r="23" spans="1:21" s="13" customFormat="1" ht="12.75" customHeight="1" x14ac:dyDescent="0.2">
      <c r="A23" s="11"/>
      <c r="B23" s="11"/>
      <c r="C23" s="11"/>
      <c r="D23" s="11"/>
      <c r="E23" s="11"/>
      <c r="F23" s="11"/>
      <c r="G23" s="11"/>
      <c r="H23" s="11"/>
      <c r="I23" s="11"/>
      <c r="J23" s="11"/>
      <c r="K23" s="11"/>
      <c r="L23" s="11"/>
      <c r="M23" s="29"/>
      <c r="N23" s="11"/>
      <c r="O23" s="11"/>
      <c r="P23" s="234"/>
      <c r="Q23" s="11"/>
      <c r="T23" s="233"/>
    </row>
    <row r="24" spans="1:21" ht="12.75" customHeight="1" x14ac:dyDescent="0.2">
      <c r="B24" s="11"/>
      <c r="N24" s="234"/>
      <c r="O24" s="234"/>
      <c r="P24" s="11"/>
    </row>
    <row r="25" spans="1:21" ht="12.75" customHeight="1" x14ac:dyDescent="0.2">
      <c r="B25" s="11"/>
      <c r="M25" s="11"/>
      <c r="N25" s="11"/>
      <c r="O25" s="11"/>
      <c r="P25" s="11"/>
    </row>
    <row r="26" spans="1:21" ht="12.75" customHeight="1" x14ac:dyDescent="0.2">
      <c r="B26" s="11"/>
      <c r="M26" s="11"/>
      <c r="N26" s="11"/>
      <c r="O26" s="11"/>
      <c r="P26" s="11"/>
    </row>
    <row r="27" spans="1:21" ht="12.75" customHeight="1" x14ac:dyDescent="0.2">
      <c r="B27" s="11"/>
      <c r="M27" s="11"/>
      <c r="N27" s="11"/>
      <c r="O27" s="11"/>
      <c r="P27" s="11"/>
    </row>
    <row r="28" spans="1:21" ht="12.75" customHeight="1" x14ac:dyDescent="0.2">
      <c r="B28" s="11"/>
      <c r="M28" s="11"/>
      <c r="N28" s="11"/>
      <c r="O28" s="11"/>
      <c r="P28" s="11"/>
    </row>
    <row r="29" spans="1:21" ht="12.75" customHeight="1" x14ac:dyDescent="0.2">
      <c r="B29" s="11"/>
      <c r="M29" s="11"/>
      <c r="N29" s="11"/>
      <c r="O29" s="11"/>
      <c r="P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row>
    <row r="31" spans="1:21" ht="12.75" customHeight="1" x14ac:dyDescent="0.2">
      <c r="B31" s="11"/>
      <c r="M31" s="11"/>
      <c r="N31" s="11"/>
      <c r="O31" s="11"/>
      <c r="P31" s="11"/>
    </row>
    <row r="32" spans="1:21" x14ac:dyDescent="0.2">
      <c r="B32" s="11"/>
      <c r="M32" s="11"/>
      <c r="N32" s="11"/>
      <c r="O32" s="11"/>
      <c r="P32" s="11"/>
    </row>
    <row r="33" spans="2:16" x14ac:dyDescent="0.2">
      <c r="B33" s="11"/>
      <c r="M33" s="11"/>
      <c r="N33" s="11"/>
      <c r="O33" s="11"/>
      <c r="P33" s="11"/>
    </row>
    <row r="34" spans="2:16" x14ac:dyDescent="0.2">
      <c r="B34" s="11"/>
      <c r="M34" s="11"/>
      <c r="N34" s="11"/>
      <c r="O34" s="11"/>
      <c r="P34" s="11"/>
    </row>
    <row r="35" spans="2:16" x14ac:dyDescent="0.2">
      <c r="B35" s="11"/>
      <c r="M35" s="11"/>
      <c r="N35" s="11"/>
      <c r="O35" s="11"/>
      <c r="P35" s="11"/>
    </row>
    <row r="36" spans="2:16" x14ac:dyDescent="0.2">
      <c r="B36" s="11"/>
      <c r="M36" s="11"/>
      <c r="N36" s="11"/>
      <c r="O36" s="11"/>
      <c r="P36" s="11"/>
    </row>
    <row r="37" spans="2:16" x14ac:dyDescent="0.2">
      <c r="M37" s="11"/>
      <c r="N37" s="11"/>
      <c r="O37" s="11"/>
      <c r="P37" s="11"/>
    </row>
    <row r="38" spans="2:16" x14ac:dyDescent="0.2">
      <c r="M38" s="11"/>
      <c r="N38" s="11"/>
      <c r="O38" s="11"/>
      <c r="P38" s="11"/>
    </row>
    <row r="39" spans="2:16" x14ac:dyDescent="0.2">
      <c r="M39" s="11"/>
      <c r="N39" s="11"/>
      <c r="O39" s="11"/>
      <c r="P39" s="11"/>
    </row>
    <row r="40" spans="2:16" x14ac:dyDescent="0.2">
      <c r="M40" s="11"/>
      <c r="N40" s="11"/>
      <c r="O40" s="11"/>
      <c r="P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40"/>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c r="B1" s="18"/>
      <c r="C1" s="18"/>
      <c r="D1" s="18"/>
    </row>
    <row r="2" spans="1:7" ht="12.75" customHeight="1" x14ac:dyDescent="0.2">
      <c r="A2" s="108" t="s">
        <v>145</v>
      </c>
      <c r="B2" s="18"/>
      <c r="C2" s="18"/>
      <c r="D2" s="18"/>
    </row>
    <row r="3" spans="1:7" ht="12" customHeight="1" x14ac:dyDescent="0.2">
      <c r="A3" s="11" t="s">
        <v>214</v>
      </c>
      <c r="B3" s="19"/>
      <c r="C3" s="19"/>
      <c r="D3" s="19"/>
    </row>
    <row r="4" spans="1:7" s="23" customFormat="1" ht="17.45" customHeight="1" x14ac:dyDescent="0.2">
      <c r="A4" s="92"/>
      <c r="B4" s="266" t="s">
        <v>49</v>
      </c>
      <c r="C4" s="266"/>
      <c r="D4" s="266"/>
      <c r="E4" s="266" t="s">
        <v>21</v>
      </c>
      <c r="F4" s="266"/>
      <c r="G4" s="266"/>
    </row>
    <row r="5" spans="1:7" s="24" customFormat="1" ht="17.45" customHeight="1" x14ac:dyDescent="0.2">
      <c r="A5" s="87" t="s">
        <v>4</v>
      </c>
      <c r="B5" s="89" t="s">
        <v>5</v>
      </c>
      <c r="C5" s="89" t="s">
        <v>6</v>
      </c>
      <c r="D5" s="89" t="s">
        <v>6</v>
      </c>
      <c r="E5" s="89" t="s">
        <v>5</v>
      </c>
      <c r="F5" s="89" t="s">
        <v>6</v>
      </c>
      <c r="G5" s="89" t="s">
        <v>6</v>
      </c>
    </row>
    <row r="6" spans="1:7" s="24" customFormat="1" ht="17.45" customHeight="1" x14ac:dyDescent="0.2">
      <c r="A6" s="206" t="s">
        <v>174</v>
      </c>
      <c r="B6" s="207">
        <v>3.7847221828997135E-3</v>
      </c>
      <c r="C6" s="208">
        <v>9.9392099380493164</v>
      </c>
      <c r="D6" s="208">
        <v>6.6653079986572266</v>
      </c>
      <c r="E6" s="207">
        <v>1.4467592118307948E-3</v>
      </c>
      <c r="F6" s="208">
        <v>1.6378406286239624</v>
      </c>
      <c r="G6" s="208">
        <v>1.4988009929656982</v>
      </c>
    </row>
    <row r="7" spans="1:7" s="24" customFormat="1" ht="17.45" customHeight="1" x14ac:dyDescent="0.2">
      <c r="A7" s="202" t="s">
        <v>175</v>
      </c>
      <c r="B7" s="203"/>
      <c r="C7" s="204"/>
      <c r="D7" s="204"/>
      <c r="E7" s="203">
        <v>1.1689814273267984E-3</v>
      </c>
      <c r="F7" s="204">
        <v>1.3233752250671387</v>
      </c>
      <c r="G7" s="204">
        <v>1.2110311985015869</v>
      </c>
    </row>
    <row r="8" spans="1:7" s="24" customFormat="1" ht="17.45" customHeight="1" x14ac:dyDescent="0.2">
      <c r="A8" s="206" t="s">
        <v>176</v>
      </c>
      <c r="B8" s="207">
        <v>2.326388843357563E-3</v>
      </c>
      <c r="C8" s="208">
        <v>6.1094226837158203</v>
      </c>
      <c r="D8" s="208">
        <v>4.0970239639282227</v>
      </c>
      <c r="E8" s="207"/>
      <c r="F8" s="208"/>
      <c r="G8" s="208"/>
    </row>
    <row r="9" spans="1:7" s="24" customFormat="1" ht="17.45" customHeight="1" x14ac:dyDescent="0.2">
      <c r="A9" s="202" t="s">
        <v>204</v>
      </c>
      <c r="B9" s="203"/>
      <c r="C9" s="204"/>
      <c r="D9" s="204"/>
      <c r="E9" s="203"/>
      <c r="F9" s="204"/>
      <c r="G9" s="204"/>
    </row>
    <row r="10" spans="1:7" s="24" customFormat="1" ht="17.45" customHeight="1" x14ac:dyDescent="0.2">
      <c r="A10" s="206" t="s">
        <v>177</v>
      </c>
      <c r="B10" s="207">
        <v>2.0717592909932137E-2</v>
      </c>
      <c r="C10" s="208">
        <v>54.407295227050781</v>
      </c>
      <c r="D10" s="208">
        <v>36.485935211181641</v>
      </c>
      <c r="E10" s="207">
        <v>3.6597222089767456E-2</v>
      </c>
      <c r="F10" s="208">
        <v>41.430816650390625</v>
      </c>
      <c r="G10" s="208">
        <v>37.913669586181641</v>
      </c>
    </row>
    <row r="11" spans="1:7" s="24" customFormat="1" ht="17.45" customHeight="1" x14ac:dyDescent="0.2">
      <c r="A11" s="202" t="s">
        <v>178</v>
      </c>
      <c r="B11" s="203"/>
      <c r="C11" s="204"/>
      <c r="D11" s="204"/>
      <c r="E11" s="203">
        <v>1.3796295970678329E-2</v>
      </c>
      <c r="F11" s="204">
        <v>15.618448257446289</v>
      </c>
      <c r="G11" s="204">
        <v>14.292566299438477</v>
      </c>
    </row>
    <row r="12" spans="1:7" s="24" customFormat="1" ht="17.45" customHeight="1" x14ac:dyDescent="0.2">
      <c r="A12" s="206" t="s">
        <v>179</v>
      </c>
      <c r="B12" s="207"/>
      <c r="C12" s="208"/>
      <c r="D12" s="208"/>
      <c r="E12" s="207"/>
      <c r="F12" s="208"/>
      <c r="G12" s="208"/>
    </row>
    <row r="13" spans="1:7" s="24" customFormat="1" ht="17.45" customHeight="1" x14ac:dyDescent="0.2">
      <c r="A13" s="202" t="s">
        <v>180</v>
      </c>
      <c r="B13" s="203">
        <v>3.1828703358769417E-3</v>
      </c>
      <c r="C13" s="204">
        <v>8.3586626052856445</v>
      </c>
      <c r="D13" s="204">
        <v>5.6053810119628906</v>
      </c>
      <c r="E13" s="203">
        <v>3.3750001341104507E-2</v>
      </c>
      <c r="F13" s="204">
        <v>38.207546234130859</v>
      </c>
      <c r="G13" s="204">
        <v>34.964027404785156</v>
      </c>
    </row>
    <row r="14" spans="1:7" s="24" customFormat="1" ht="17.45" customHeight="1" x14ac:dyDescent="0.2">
      <c r="A14" s="206" t="s">
        <v>181</v>
      </c>
      <c r="B14" s="207">
        <v>3.0092592351138592E-3</v>
      </c>
      <c r="C14" s="208">
        <v>7.902735710144043</v>
      </c>
      <c r="D14" s="208">
        <v>5.2996330261230469</v>
      </c>
      <c r="E14" s="207">
        <v>7.6388887828215957E-4</v>
      </c>
      <c r="F14" s="208">
        <v>0.86477988958358765</v>
      </c>
      <c r="G14" s="208">
        <v>0.79136693477630615</v>
      </c>
    </row>
    <row r="15" spans="1:7" s="24" customFormat="1" ht="17.45" customHeight="1" x14ac:dyDescent="0.2">
      <c r="A15" s="202" t="s">
        <v>182</v>
      </c>
      <c r="B15" s="203"/>
      <c r="C15" s="204"/>
      <c r="D15" s="204"/>
      <c r="E15" s="203">
        <v>8.1018515629693866E-4</v>
      </c>
      <c r="F15" s="204">
        <v>0.9171907901763916</v>
      </c>
      <c r="G15" s="204">
        <v>0.83932852745056152</v>
      </c>
    </row>
    <row r="16" spans="1:7" s="24" customFormat="1" ht="17.45" customHeight="1" x14ac:dyDescent="0.2">
      <c r="A16" s="206" t="s">
        <v>183</v>
      </c>
      <c r="B16" s="207"/>
      <c r="C16" s="208"/>
      <c r="D16" s="208"/>
      <c r="E16" s="207"/>
      <c r="F16" s="208"/>
      <c r="G16" s="208"/>
    </row>
    <row r="17" spans="1:7" s="24" customFormat="1" ht="17.45" customHeight="1" x14ac:dyDescent="0.2">
      <c r="A17" s="202" t="s">
        <v>31</v>
      </c>
      <c r="B17" s="203">
        <v>5.0578704103827477E-3</v>
      </c>
      <c r="C17" s="204">
        <v>13.282674789428711</v>
      </c>
      <c r="D17" s="204">
        <v>8.9074602127075195</v>
      </c>
      <c r="E17" s="203"/>
      <c r="F17" s="204"/>
      <c r="G17" s="204"/>
    </row>
    <row r="18" spans="1:7" s="24" customFormat="1" ht="17.45" customHeight="1" x14ac:dyDescent="0.2">
      <c r="A18" s="83" t="s">
        <v>7</v>
      </c>
      <c r="B18" s="84">
        <v>3.8078702986240387E-2</v>
      </c>
      <c r="C18" s="85">
        <v>100</v>
      </c>
      <c r="D18" s="85">
        <v>67.060745239257813</v>
      </c>
      <c r="E18" s="84">
        <v>8.8333331048488617E-2</v>
      </c>
      <c r="F18" s="85">
        <v>100</v>
      </c>
      <c r="G18" s="85">
        <v>91.510787963867188</v>
      </c>
    </row>
    <row r="19" spans="1:7" ht="2.1" customHeight="1" x14ac:dyDescent="0.2">
      <c r="A19" s="74"/>
      <c r="B19" s="75"/>
      <c r="C19" s="75"/>
      <c r="D19" s="75"/>
      <c r="E19" s="75"/>
      <c r="F19" s="75"/>
      <c r="G19" s="75"/>
    </row>
    <row r="20" spans="1:7" s="24" customFormat="1" ht="17.45" customHeight="1" x14ac:dyDescent="0.2">
      <c r="A20" s="87" t="s">
        <v>8</v>
      </c>
      <c r="B20" s="89" t="s">
        <v>5</v>
      </c>
      <c r="C20" s="89" t="s">
        <v>6</v>
      </c>
      <c r="D20" s="89" t="s">
        <v>6</v>
      </c>
      <c r="E20" s="89" t="s">
        <v>5</v>
      </c>
      <c r="F20" s="89" t="s">
        <v>6</v>
      </c>
      <c r="G20" s="89" t="s">
        <v>6</v>
      </c>
    </row>
    <row r="21" spans="1:7" s="24" customFormat="1" ht="17.45" customHeight="1" x14ac:dyDescent="0.2">
      <c r="A21" s="206" t="s">
        <v>188</v>
      </c>
      <c r="B21" s="207"/>
      <c r="C21" s="208"/>
      <c r="D21" s="208"/>
      <c r="E21" s="207">
        <v>4.1666667675599456E-4</v>
      </c>
      <c r="F21" s="208"/>
      <c r="G21" s="208">
        <v>0.4316546618938446</v>
      </c>
    </row>
    <row r="22" spans="1:7" s="24" customFormat="1" ht="17.45" customHeight="1" x14ac:dyDescent="0.2">
      <c r="A22" s="202" t="s">
        <v>189</v>
      </c>
      <c r="B22" s="203"/>
      <c r="C22" s="204"/>
      <c r="D22" s="204"/>
      <c r="E22" s="203"/>
      <c r="F22" s="204"/>
      <c r="G22" s="204"/>
    </row>
    <row r="23" spans="1:7" s="24" customFormat="1" ht="17.45" customHeight="1" x14ac:dyDescent="0.2">
      <c r="A23" s="206" t="s">
        <v>190</v>
      </c>
      <c r="B23" s="207"/>
      <c r="C23" s="208"/>
      <c r="D23" s="208"/>
      <c r="E23" s="207"/>
      <c r="F23" s="208"/>
      <c r="G23" s="208"/>
    </row>
    <row r="24" spans="1:7" s="24" customFormat="1" ht="17.45" customHeight="1" x14ac:dyDescent="0.2">
      <c r="A24" s="202" t="s">
        <v>184</v>
      </c>
      <c r="B24" s="203">
        <v>6.1574075371026993E-3</v>
      </c>
      <c r="C24" s="204"/>
      <c r="D24" s="204">
        <v>10.843864440917969</v>
      </c>
      <c r="E24" s="203">
        <v>4.6064816415309906E-3</v>
      </c>
      <c r="F24" s="204"/>
      <c r="G24" s="204">
        <v>4.7721824645996094</v>
      </c>
    </row>
    <row r="25" spans="1:7" s="24" customFormat="1" ht="17.45" customHeight="1" x14ac:dyDescent="0.2">
      <c r="A25" s="206" t="s">
        <v>185</v>
      </c>
      <c r="B25" s="207"/>
      <c r="C25" s="208"/>
      <c r="D25" s="208"/>
      <c r="E25" s="207"/>
      <c r="F25" s="208"/>
      <c r="G25" s="208"/>
    </row>
    <row r="26" spans="1:7" s="24" customFormat="1" ht="17.45" customHeight="1" x14ac:dyDescent="0.2">
      <c r="A26" s="202" t="s">
        <v>186</v>
      </c>
      <c r="B26" s="203"/>
      <c r="C26" s="204"/>
      <c r="D26" s="204"/>
      <c r="E26" s="203"/>
      <c r="F26" s="204"/>
      <c r="G26" s="204"/>
    </row>
    <row r="27" spans="1:7" s="24" customFormat="1" ht="17.45" customHeight="1" x14ac:dyDescent="0.2">
      <c r="A27" s="206" t="s">
        <v>187</v>
      </c>
      <c r="B27" s="207">
        <v>9.7337961196899414E-3</v>
      </c>
      <c r="C27" s="208"/>
      <c r="D27" s="208">
        <v>17.142274856567383</v>
      </c>
      <c r="E27" s="207">
        <v>3.1712963245809078E-3</v>
      </c>
      <c r="F27" s="208"/>
      <c r="G27" s="208">
        <v>3.2853717803955078</v>
      </c>
    </row>
    <row r="28" spans="1:7" s="24" customFormat="1" ht="17.45" customHeight="1" x14ac:dyDescent="0.2">
      <c r="A28" s="202" t="s">
        <v>191</v>
      </c>
      <c r="B28" s="203">
        <v>2.812500111758709E-3</v>
      </c>
      <c r="C28" s="204"/>
      <c r="D28" s="204">
        <v>4.9531188011169434</v>
      </c>
      <c r="E28" s="203"/>
      <c r="F28" s="204"/>
      <c r="G28" s="204"/>
    </row>
    <row r="29" spans="1:7" s="24" customFormat="1" ht="17.45" customHeight="1" x14ac:dyDescent="0.2">
      <c r="A29" s="83" t="s">
        <v>7</v>
      </c>
      <c r="B29" s="84">
        <v>1.8703702837228775E-2</v>
      </c>
      <c r="C29" s="83"/>
      <c r="D29" s="85">
        <v>32.939258575439453</v>
      </c>
      <c r="E29" s="84">
        <v>8.1944447010755539E-3</v>
      </c>
      <c r="F29" s="85"/>
      <c r="G29" s="85">
        <v>8.4892082214355469</v>
      </c>
    </row>
    <row r="30" spans="1:7" ht="2.1" customHeight="1" x14ac:dyDescent="0.2">
      <c r="A30" s="74"/>
      <c r="B30" s="76"/>
      <c r="C30" s="74"/>
      <c r="D30" s="77"/>
      <c r="E30" s="76"/>
      <c r="F30" s="75"/>
      <c r="G30" s="77"/>
    </row>
    <row r="31" spans="1:7" s="24" customFormat="1" ht="17.45" customHeight="1" x14ac:dyDescent="0.2">
      <c r="A31" s="79" t="s">
        <v>7</v>
      </c>
      <c r="B31" s="81">
        <v>5.6782405823469162E-2</v>
      </c>
      <c r="C31" s="79"/>
      <c r="D31" s="82">
        <v>100</v>
      </c>
      <c r="E31" s="81">
        <v>9.652777761220932E-2</v>
      </c>
      <c r="F31" s="80"/>
      <c r="G31" s="82">
        <v>100</v>
      </c>
    </row>
    <row r="32" spans="1:7" ht="3" customHeight="1" x14ac:dyDescent="0.2">
      <c r="A32" s="265"/>
      <c r="B32" s="265"/>
      <c r="C32" s="265"/>
      <c r="D32" s="265"/>
      <c r="E32" s="265"/>
      <c r="F32" s="265"/>
      <c r="G32" s="265"/>
    </row>
    <row r="33" spans="1:7" ht="12" customHeight="1" x14ac:dyDescent="0.2">
      <c r="A33" s="268" t="s">
        <v>36</v>
      </c>
      <c r="B33" s="268"/>
      <c r="C33" s="268"/>
      <c r="D33" s="268"/>
      <c r="E33" s="268"/>
      <c r="F33" s="268"/>
      <c r="G33" s="268"/>
    </row>
    <row r="34" spans="1:7" ht="12" customHeight="1" x14ac:dyDescent="0.2">
      <c r="A34" s="269" t="s">
        <v>243</v>
      </c>
      <c r="B34" s="267"/>
      <c r="C34" s="267"/>
      <c r="D34" s="267"/>
      <c r="E34" s="267"/>
      <c r="F34" s="267"/>
      <c r="G34" s="267"/>
    </row>
    <row r="35" spans="1:7" ht="12.6" customHeight="1" x14ac:dyDescent="0.2">
      <c r="A35" s="269" t="s">
        <v>400</v>
      </c>
      <c r="B35" s="267"/>
      <c r="C35" s="267"/>
      <c r="D35" s="267"/>
      <c r="E35" s="267"/>
      <c r="F35" s="267"/>
      <c r="G35" s="267"/>
    </row>
    <row r="36" spans="1:7" ht="21.6" customHeight="1" x14ac:dyDescent="0.2">
      <c r="A36" s="267" t="s">
        <v>171</v>
      </c>
      <c r="B36" s="267"/>
      <c r="C36" s="267"/>
      <c r="D36" s="267"/>
      <c r="E36" s="267"/>
      <c r="F36" s="267"/>
      <c r="G36" s="267"/>
    </row>
    <row r="37" spans="1:7" ht="12" customHeight="1" x14ac:dyDescent="0.2">
      <c r="A37" s="267"/>
      <c r="B37" s="267"/>
      <c r="C37" s="267"/>
      <c r="D37" s="267"/>
      <c r="E37" s="267"/>
      <c r="F37" s="267"/>
      <c r="G37" s="267"/>
    </row>
    <row r="38" spans="1:7" ht="9" customHeight="1" x14ac:dyDescent="0.2">
      <c r="A38" s="267"/>
      <c r="B38" s="267"/>
      <c r="C38" s="267"/>
      <c r="D38" s="267"/>
      <c r="E38" s="267"/>
      <c r="F38" s="267"/>
      <c r="G38" s="267"/>
    </row>
    <row r="39" spans="1:7" ht="9" customHeight="1" x14ac:dyDescent="0.2">
      <c r="A39" s="267"/>
      <c r="B39" s="267"/>
      <c r="C39" s="267"/>
      <c r="D39" s="267"/>
      <c r="E39" s="267"/>
      <c r="F39" s="267"/>
      <c r="G39" s="267"/>
    </row>
    <row r="40" spans="1:7" ht="9" customHeight="1" x14ac:dyDescent="0.2">
      <c r="A40" s="267"/>
      <c r="B40" s="267"/>
      <c r="C40" s="267"/>
      <c r="D40" s="267"/>
      <c r="E40" s="267"/>
      <c r="F40" s="267"/>
      <c r="G40" s="267"/>
    </row>
  </sheetData>
  <mergeCells count="11">
    <mergeCell ref="A36:G36"/>
    <mergeCell ref="A37:G37"/>
    <mergeCell ref="A38:G38"/>
    <mergeCell ref="A39:G39"/>
    <mergeCell ref="A40:G40"/>
    <mergeCell ref="A35:G35"/>
    <mergeCell ref="B4:D4"/>
    <mergeCell ref="E4:G4"/>
    <mergeCell ref="A32:G32"/>
    <mergeCell ref="A33:G33"/>
    <mergeCell ref="A34:G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CEC94-09E4-40E0-B84F-9E27DEB97AFC}">
  <dimension ref="A1:Q37"/>
  <sheetViews>
    <sheetView view="pageBreakPreview" zoomScale="80" zoomScaleNormal="75" zoomScaleSheetLayoutView="80"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213</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31" t="s">
        <v>174</v>
      </c>
      <c r="N8" s="111">
        <v>0.15707964601769911</v>
      </c>
      <c r="O8" s="111">
        <v>0.84292035398230092</v>
      </c>
      <c r="P8" s="16"/>
      <c r="Q8" s="16"/>
    </row>
    <row r="9" spans="1:17" ht="12.75" customHeight="1" x14ac:dyDescent="0.2">
      <c r="B9" s="11"/>
      <c r="M9" s="231" t="s">
        <v>175</v>
      </c>
      <c r="N9" s="111">
        <v>1</v>
      </c>
      <c r="O9" s="111"/>
      <c r="P9" s="16"/>
      <c r="Q9" s="16"/>
    </row>
    <row r="10" spans="1:17" ht="12.75" customHeight="1" x14ac:dyDescent="0.2">
      <c r="B10" s="11"/>
      <c r="M10" s="231" t="s">
        <v>176</v>
      </c>
      <c r="N10" s="111">
        <v>1</v>
      </c>
      <c r="O10" s="111"/>
      <c r="P10" s="16"/>
      <c r="Q10" s="16"/>
    </row>
    <row r="11" spans="1:17" ht="12.75" customHeight="1" x14ac:dyDescent="0.2">
      <c r="B11" s="11"/>
      <c r="M11" s="231" t="s">
        <v>204</v>
      </c>
      <c r="N11" s="111"/>
      <c r="O11" s="111"/>
      <c r="P11" s="16"/>
      <c r="Q11" s="16"/>
    </row>
    <row r="12" spans="1:17" ht="12.75" customHeight="1" x14ac:dyDescent="0.2">
      <c r="B12" s="11"/>
      <c r="M12" s="231" t="s">
        <v>177</v>
      </c>
      <c r="N12" s="111">
        <v>0.36147011308562199</v>
      </c>
      <c r="O12" s="111">
        <v>0.63852988691437806</v>
      </c>
      <c r="P12" s="16"/>
      <c r="Q12" s="16"/>
    </row>
    <row r="13" spans="1:17" ht="12.75" customHeight="1" x14ac:dyDescent="0.2">
      <c r="B13" s="11"/>
      <c r="M13" s="231" t="s">
        <v>178</v>
      </c>
      <c r="N13" s="111"/>
      <c r="O13" s="111">
        <v>1</v>
      </c>
      <c r="P13" s="16"/>
      <c r="Q13" s="17"/>
    </row>
    <row r="14" spans="1:17" ht="12.75" customHeight="1" x14ac:dyDescent="0.2">
      <c r="B14" s="11"/>
      <c r="M14" s="231" t="s">
        <v>179</v>
      </c>
      <c r="N14" s="111"/>
      <c r="O14" s="111"/>
      <c r="P14" s="16"/>
      <c r="Q14" s="16"/>
    </row>
    <row r="15" spans="1:17" ht="12.75" customHeight="1" x14ac:dyDescent="0.2">
      <c r="B15" s="11"/>
      <c r="M15" s="231" t="s">
        <v>180</v>
      </c>
      <c r="N15" s="111">
        <v>1</v>
      </c>
      <c r="O15" s="111"/>
      <c r="P15" s="17"/>
      <c r="Q15" s="17"/>
    </row>
    <row r="16" spans="1:17" ht="12.75" customHeight="1" x14ac:dyDescent="0.2">
      <c r="B16" s="11"/>
      <c r="M16" s="231" t="s">
        <v>181</v>
      </c>
      <c r="N16" s="111">
        <v>1</v>
      </c>
      <c r="O16" s="111"/>
      <c r="P16" s="16"/>
      <c r="Q16" s="17"/>
    </row>
    <row r="17" spans="1:17" ht="12.75" customHeight="1" x14ac:dyDescent="0.2">
      <c r="B17" s="11"/>
      <c r="M17" s="231" t="s">
        <v>182</v>
      </c>
      <c r="N17" s="111">
        <v>1</v>
      </c>
      <c r="O17" s="111"/>
      <c r="P17" s="16"/>
      <c r="Q17" s="17"/>
    </row>
    <row r="18" spans="1:17" ht="12.75" customHeight="1" x14ac:dyDescent="0.2">
      <c r="B18" s="11"/>
      <c r="M18" s="231" t="s">
        <v>183</v>
      </c>
      <c r="N18" s="111"/>
      <c r="O18" s="111"/>
      <c r="P18" s="16"/>
      <c r="Q18" s="16"/>
    </row>
    <row r="19" spans="1:17" ht="12.75" customHeight="1" x14ac:dyDescent="0.2">
      <c r="B19" s="11"/>
      <c r="M19" s="231" t="s">
        <v>31</v>
      </c>
      <c r="N19" s="111">
        <v>1</v>
      </c>
      <c r="O19" s="111"/>
      <c r="P19" s="16"/>
      <c r="Q19" s="17"/>
    </row>
    <row r="20" spans="1:17" ht="12.75" customHeight="1" x14ac:dyDescent="0.2">
      <c r="B20" s="11"/>
      <c r="M20" s="231" t="s">
        <v>184</v>
      </c>
      <c r="N20" s="111"/>
      <c r="O20" s="111">
        <v>1</v>
      </c>
      <c r="P20" s="16"/>
      <c r="Q20" s="16"/>
    </row>
    <row r="21" spans="1:17" ht="12.75" customHeight="1" x14ac:dyDescent="0.2">
      <c r="B21" s="11"/>
      <c r="M21" s="231" t="s">
        <v>187</v>
      </c>
      <c r="N21" s="111">
        <v>0.88071748878923772</v>
      </c>
      <c r="O21" s="111">
        <v>0.11928251121076233</v>
      </c>
    </row>
    <row r="22" spans="1:17" ht="12.75" customHeight="1" x14ac:dyDescent="0.2">
      <c r="B22" s="11"/>
      <c r="M22" s="231"/>
      <c r="N22" s="111"/>
      <c r="O22" s="111"/>
    </row>
    <row r="23" spans="1:17" s="13" customFormat="1" ht="12.75" customHeight="1" x14ac:dyDescent="0.2">
      <c r="A23" s="11"/>
      <c r="B23" s="11"/>
      <c r="C23" s="11"/>
      <c r="D23" s="11"/>
      <c r="E23" s="11"/>
      <c r="F23" s="11"/>
      <c r="G23" s="11"/>
      <c r="H23" s="11"/>
      <c r="I23" s="11"/>
      <c r="J23" s="11"/>
      <c r="K23" s="11"/>
      <c r="L23" s="11"/>
      <c r="M23" s="231"/>
      <c r="N23" s="111"/>
      <c r="O23" s="111"/>
      <c r="P23" s="11"/>
    </row>
    <row r="24" spans="1:17" ht="12.75" customHeight="1" x14ac:dyDescent="0.2">
      <c r="B24" s="11"/>
      <c r="M24" s="231"/>
      <c r="N24" s="111"/>
      <c r="O24" s="111"/>
    </row>
    <row r="25" spans="1:17" ht="12.75" customHeight="1" x14ac:dyDescent="0.2">
      <c r="B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878E0-CF1D-4C7D-93D9-BF015556806C}">
  <dimension ref="A1:R40"/>
  <sheetViews>
    <sheetView view="pageBreakPreview" zoomScale="80" zoomScaleNormal="75" zoomScaleSheetLayoutView="80"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6384" width="9.140625" style="11"/>
  </cols>
  <sheetData>
    <row r="1" spans="1:18" x14ac:dyDescent="0.2">
      <c r="B1" s="11"/>
    </row>
    <row r="2" spans="1:18" x14ac:dyDescent="0.2">
      <c r="A2" s="14"/>
      <c r="B2" s="11"/>
    </row>
    <row r="3" spans="1:18" x14ac:dyDescent="0.2">
      <c r="A3" s="14"/>
      <c r="B3" s="11"/>
    </row>
    <row r="4" spans="1:18" ht="15" x14ac:dyDescent="0.2">
      <c r="A4" s="107" t="s">
        <v>139</v>
      </c>
      <c r="B4" s="11"/>
    </row>
    <row r="5" spans="1:18" x14ac:dyDescent="0.2">
      <c r="A5" s="11" t="s">
        <v>214</v>
      </c>
      <c r="B5" s="11"/>
    </row>
    <row r="6" spans="1:18" x14ac:dyDescent="0.2">
      <c r="B6" s="11"/>
    </row>
    <row r="7" spans="1:18" ht="12.75" customHeight="1" x14ac:dyDescent="0.2">
      <c r="B7" s="11"/>
      <c r="M7" s="112" t="s">
        <v>60</v>
      </c>
      <c r="N7" s="110" t="s">
        <v>49</v>
      </c>
    </row>
    <row r="8" spans="1:18" s="13" customFormat="1" ht="12.75" customHeight="1" x14ac:dyDescent="0.2">
      <c r="A8" s="11"/>
      <c r="B8" s="11"/>
      <c r="C8" s="11"/>
      <c r="D8" s="11"/>
      <c r="E8" s="11"/>
      <c r="F8" s="11"/>
      <c r="G8" s="11"/>
      <c r="H8" s="11"/>
      <c r="I8" s="11"/>
      <c r="J8" s="11"/>
      <c r="K8" s="11"/>
      <c r="M8" s="113" t="s">
        <v>61</v>
      </c>
      <c r="N8" s="121">
        <v>0.32130412251389362</v>
      </c>
      <c r="P8" s="233"/>
      <c r="Q8" s="233"/>
      <c r="R8" s="233"/>
    </row>
    <row r="9" spans="1:18" ht="12.75" customHeight="1" x14ac:dyDescent="0.2">
      <c r="B9" s="11"/>
      <c r="M9" s="113" t="s">
        <v>62</v>
      </c>
      <c r="N9" s="121">
        <v>7.7419988920855595E-2</v>
      </c>
      <c r="P9" s="233"/>
      <c r="Q9" s="233"/>
      <c r="R9" s="233"/>
    </row>
    <row r="10" spans="1:18" ht="12.75" customHeight="1" x14ac:dyDescent="0.2">
      <c r="B10" s="11"/>
      <c r="M10" s="113" t="s">
        <v>63</v>
      </c>
      <c r="N10" s="121">
        <v>5.5395722020692983E-4</v>
      </c>
      <c r="P10" s="233"/>
      <c r="Q10" s="233"/>
      <c r="R10" s="233"/>
    </row>
    <row r="11" spans="1:18" ht="12.75" customHeight="1" x14ac:dyDescent="0.2">
      <c r="B11" s="11"/>
      <c r="M11" s="113" t="s">
        <v>64</v>
      </c>
      <c r="N11" s="121"/>
      <c r="P11" s="233"/>
      <c r="Q11" s="233"/>
      <c r="R11" s="233"/>
    </row>
    <row r="12" spans="1:18" ht="12.75" customHeight="1" x14ac:dyDescent="0.2">
      <c r="B12" s="11"/>
      <c r="M12" s="113" t="s">
        <v>65</v>
      </c>
      <c r="N12" s="121">
        <v>0.54970425832276049</v>
      </c>
      <c r="P12" s="233"/>
      <c r="Q12" s="233"/>
      <c r="R12" s="233"/>
    </row>
    <row r="13" spans="1:18" ht="12.75" customHeight="1" x14ac:dyDescent="0.2">
      <c r="B13" s="11"/>
      <c r="M13" s="113" t="s">
        <v>66</v>
      </c>
      <c r="N13" s="121"/>
      <c r="P13" s="233"/>
      <c r="Q13" s="233"/>
      <c r="R13" s="233"/>
    </row>
    <row r="14" spans="1:18" ht="12.75" customHeight="1" x14ac:dyDescent="0.2">
      <c r="B14" s="11"/>
      <c r="M14" s="113" t="s">
        <v>67</v>
      </c>
      <c r="N14" s="121">
        <v>1.0721752649166384E-3</v>
      </c>
      <c r="P14" s="233"/>
      <c r="Q14" s="233"/>
      <c r="R14" s="233"/>
    </row>
    <row r="15" spans="1:18" ht="12.75" customHeight="1" x14ac:dyDescent="0.2">
      <c r="B15" s="11"/>
      <c r="M15" s="113" t="s">
        <v>68</v>
      </c>
      <c r="N15" s="121"/>
      <c r="P15" s="233"/>
      <c r="Q15" s="233"/>
      <c r="R15" s="233"/>
    </row>
    <row r="16" spans="1:18" ht="12.75" customHeight="1" x14ac:dyDescent="0.2">
      <c r="B16" s="11"/>
      <c r="M16" s="113" t="s">
        <v>69</v>
      </c>
      <c r="N16" s="121">
        <v>4.1278747699290581E-3</v>
      </c>
      <c r="P16" s="233"/>
      <c r="Q16" s="233"/>
      <c r="R16" s="233"/>
    </row>
    <row r="17" spans="1:18" ht="12.75" customHeight="1" x14ac:dyDescent="0.2">
      <c r="B17" s="11"/>
      <c r="M17" s="113" t="s">
        <v>70</v>
      </c>
      <c r="N17" s="121"/>
      <c r="P17" s="233"/>
      <c r="Q17" s="233"/>
      <c r="R17" s="233"/>
    </row>
    <row r="18" spans="1:18" ht="12.75" customHeight="1" x14ac:dyDescent="0.2">
      <c r="B18" s="11"/>
      <c r="M18" s="113" t="s">
        <v>71</v>
      </c>
      <c r="N18" s="121"/>
      <c r="P18" s="233"/>
      <c r="Q18" s="233"/>
      <c r="R18" s="233"/>
    </row>
    <row r="19" spans="1:18" ht="12.75" customHeight="1" x14ac:dyDescent="0.2">
      <c r="B19" s="11"/>
      <c r="M19" s="113" t="s">
        <v>72</v>
      </c>
      <c r="N19" s="121"/>
      <c r="P19" s="233"/>
      <c r="Q19" s="233"/>
      <c r="R19" s="233"/>
    </row>
    <row r="20" spans="1:18" ht="12.75" customHeight="1" x14ac:dyDescent="0.2">
      <c r="B20" s="11"/>
      <c r="M20" s="113" t="s">
        <v>73</v>
      </c>
      <c r="N20" s="121"/>
      <c r="P20" s="233"/>
      <c r="Q20" s="233"/>
      <c r="R20" s="233"/>
    </row>
    <row r="21" spans="1:18" ht="12.75" customHeight="1" x14ac:dyDescent="0.2">
      <c r="B21" s="11"/>
      <c r="M21" s="114" t="s">
        <v>140</v>
      </c>
      <c r="N21" s="121">
        <v>2.680438162291596E-4</v>
      </c>
      <c r="P21" s="233"/>
      <c r="Q21" s="233"/>
      <c r="R21" s="233"/>
    </row>
    <row r="22" spans="1:18" ht="12.75" customHeight="1" x14ac:dyDescent="0.2">
      <c r="B22" s="11"/>
      <c r="M22" s="113" t="s">
        <v>31</v>
      </c>
      <c r="N22" s="121">
        <v>4.5549579171208519E-2</v>
      </c>
      <c r="P22" s="233"/>
      <c r="Q22" s="233"/>
      <c r="R22" s="233"/>
    </row>
    <row r="23" spans="1:18" s="13" customFormat="1" ht="12.75" customHeight="1" x14ac:dyDescent="0.2">
      <c r="A23" s="11"/>
      <c r="B23" s="11"/>
      <c r="C23" s="11"/>
      <c r="D23" s="11"/>
      <c r="E23" s="11"/>
      <c r="F23" s="11"/>
      <c r="G23" s="11"/>
      <c r="H23" s="11"/>
      <c r="I23" s="11"/>
      <c r="J23" s="11"/>
      <c r="K23" s="11"/>
      <c r="L23" s="11"/>
      <c r="M23" s="29"/>
      <c r="N23" s="11"/>
      <c r="Q23" s="233"/>
    </row>
    <row r="24" spans="1:18" ht="12.75" customHeight="1" x14ac:dyDescent="0.2">
      <c r="B24" s="11"/>
      <c r="N24" s="234"/>
    </row>
    <row r="25" spans="1:18" ht="12.75" customHeight="1" x14ac:dyDescent="0.2">
      <c r="B25" s="11"/>
      <c r="M25" s="11"/>
      <c r="N25" s="11"/>
    </row>
    <row r="26" spans="1:18" ht="12.75" customHeight="1" x14ac:dyDescent="0.2">
      <c r="B26" s="11"/>
      <c r="M26" s="11"/>
      <c r="N26" s="11"/>
    </row>
    <row r="27" spans="1:18" ht="12.75" customHeight="1" x14ac:dyDescent="0.2">
      <c r="B27" s="11"/>
      <c r="M27" s="11"/>
      <c r="N27" s="11"/>
    </row>
    <row r="28" spans="1:18" ht="12.75" customHeight="1" x14ac:dyDescent="0.2">
      <c r="B28" s="11"/>
      <c r="M28" s="11"/>
      <c r="N28" s="11"/>
    </row>
    <row r="29" spans="1:18" ht="12.75" customHeight="1" x14ac:dyDescent="0.2">
      <c r="B29" s="11"/>
      <c r="M29" s="11"/>
      <c r="N29" s="11"/>
    </row>
    <row r="30" spans="1:18" s="13" customFormat="1" ht="12.75" customHeight="1" x14ac:dyDescent="0.2">
      <c r="A30" s="11"/>
      <c r="B30" s="11"/>
      <c r="C30" s="11"/>
      <c r="D30" s="11"/>
      <c r="E30" s="11"/>
      <c r="F30" s="11"/>
      <c r="G30" s="11"/>
      <c r="H30" s="11"/>
      <c r="I30" s="11"/>
      <c r="J30" s="11"/>
      <c r="K30" s="11"/>
      <c r="L30" s="11"/>
      <c r="M30" s="11"/>
      <c r="N30" s="11"/>
      <c r="O30" s="11"/>
    </row>
    <row r="31" spans="1:18" ht="12.75" customHeight="1" x14ac:dyDescent="0.2">
      <c r="B31" s="11"/>
      <c r="M31" s="11"/>
      <c r="N31" s="11"/>
    </row>
    <row r="32" spans="1:18" x14ac:dyDescent="0.2">
      <c r="B32" s="11"/>
      <c r="M32" s="11"/>
      <c r="N32" s="11"/>
    </row>
    <row r="33" spans="2:14" x14ac:dyDescent="0.2">
      <c r="B33" s="11"/>
      <c r="M33" s="11"/>
      <c r="N33" s="11"/>
    </row>
    <row r="34" spans="2:14" x14ac:dyDescent="0.2">
      <c r="B34" s="11"/>
      <c r="M34" s="11"/>
      <c r="N34" s="11"/>
    </row>
    <row r="35" spans="2:14" x14ac:dyDescent="0.2">
      <c r="B35" s="11"/>
      <c r="M35" s="11"/>
      <c r="N35" s="11"/>
    </row>
    <row r="36" spans="2:14" x14ac:dyDescent="0.2">
      <c r="B36" s="11"/>
      <c r="M36" s="11"/>
      <c r="N36" s="11"/>
    </row>
    <row r="37" spans="2:14" x14ac:dyDescent="0.2">
      <c r="M37" s="11"/>
      <c r="N37" s="11"/>
    </row>
    <row r="38" spans="2:14" x14ac:dyDescent="0.2">
      <c r="M38" s="11"/>
      <c r="N38" s="11"/>
    </row>
    <row r="39" spans="2:14" x14ac:dyDescent="0.2">
      <c r="M39" s="11"/>
      <c r="N39" s="11"/>
    </row>
    <row r="40" spans="2:14" x14ac:dyDescent="0.2">
      <c r="M40" s="11"/>
      <c r="N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4"/>
  <sheetViews>
    <sheetView showGridLines="0" showZeros="0" view="pageBreakPreview" zoomScale="85" zoomScaleNormal="75" zoomScaleSheetLayoutView="85" zoomScalePageLayoutView="85" workbookViewId="0">
      <selection activeCell="S13" sqref="S1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113</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6" t="s">
        <v>3</v>
      </c>
      <c r="K4" s="276"/>
      <c r="L4" s="276"/>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10" t="s">
        <v>174</v>
      </c>
      <c r="B6" s="172">
        <v>5.243055522441864E-3</v>
      </c>
      <c r="C6" s="172">
        <v>1.3888889225199819E-4</v>
      </c>
      <c r="D6" s="172"/>
      <c r="E6" s="172"/>
      <c r="F6" s="172"/>
      <c r="G6" s="172">
        <v>2.3726851213723421E-3</v>
      </c>
      <c r="H6" s="172">
        <v>9.8958332091569901E-3</v>
      </c>
      <c r="I6" s="172">
        <v>2.6620370335876942E-3</v>
      </c>
      <c r="J6" s="172">
        <v>2.031249925494194E-2</v>
      </c>
      <c r="K6" s="173">
        <v>10.886422157287598</v>
      </c>
      <c r="L6" s="173">
        <v>8.6295909881591797</v>
      </c>
    </row>
    <row r="7" spans="1:12" ht="17.45" customHeight="1" x14ac:dyDescent="0.2">
      <c r="A7" s="179" t="s">
        <v>175</v>
      </c>
      <c r="B7" s="174">
        <v>5.5671297013759613E-3</v>
      </c>
      <c r="C7" s="174">
        <v>1.0416666918899864E-4</v>
      </c>
      <c r="D7" s="174"/>
      <c r="E7" s="174"/>
      <c r="F7" s="174"/>
      <c r="G7" s="174"/>
      <c r="H7" s="174">
        <v>9.1666663065552711E-3</v>
      </c>
      <c r="I7" s="174"/>
      <c r="J7" s="174">
        <v>1.4837962575256824E-2</v>
      </c>
      <c r="K7" s="175">
        <v>7.9523601531982422</v>
      </c>
      <c r="L7" s="175">
        <v>6.3037815093994141</v>
      </c>
    </row>
    <row r="8" spans="1:12" ht="17.45" customHeight="1" x14ac:dyDescent="0.2">
      <c r="A8" s="210" t="s">
        <v>176</v>
      </c>
      <c r="B8" s="172">
        <v>1.2604166753590107E-2</v>
      </c>
      <c r="C8" s="172"/>
      <c r="D8" s="172">
        <v>1.9675925432238728E-4</v>
      </c>
      <c r="E8" s="172">
        <v>1.7245369963347912E-3</v>
      </c>
      <c r="F8" s="172">
        <v>8.7962963152676821E-4</v>
      </c>
      <c r="G8" s="172">
        <v>1.2037036940455437E-3</v>
      </c>
      <c r="H8" s="172">
        <v>6.0995370149612427E-3</v>
      </c>
      <c r="I8" s="172">
        <v>5.5439816787838936E-3</v>
      </c>
      <c r="J8" s="172">
        <v>2.8252314776182175E-2</v>
      </c>
      <c r="K8" s="173">
        <v>15.141740798950195</v>
      </c>
      <c r="L8" s="173">
        <v>12.002753257751465</v>
      </c>
    </row>
    <row r="9" spans="1:12" ht="17.45" customHeight="1" x14ac:dyDescent="0.2">
      <c r="A9" s="179" t="s">
        <v>204</v>
      </c>
      <c r="B9" s="174">
        <v>2.0833333837799728E-4</v>
      </c>
      <c r="C9" s="174">
        <v>3.8194443914107978E-4</v>
      </c>
      <c r="D9" s="174"/>
      <c r="E9" s="174"/>
      <c r="F9" s="174"/>
      <c r="G9" s="174"/>
      <c r="H9" s="174">
        <v>9.8495371639728546E-3</v>
      </c>
      <c r="I9" s="174"/>
      <c r="J9" s="174">
        <v>1.0439814999699593E-2</v>
      </c>
      <c r="K9" s="175">
        <v>5.5951862335205078</v>
      </c>
      <c r="L9" s="175">
        <v>4.4352660179138184</v>
      </c>
    </row>
    <row r="10" spans="1:12" ht="17.45" customHeight="1" x14ac:dyDescent="0.2">
      <c r="A10" s="210" t="s">
        <v>177</v>
      </c>
      <c r="B10" s="172">
        <v>5.4166666232049465E-3</v>
      </c>
      <c r="C10" s="172">
        <v>1.0416666918899864E-4</v>
      </c>
      <c r="D10" s="172"/>
      <c r="E10" s="172"/>
      <c r="F10" s="172"/>
      <c r="G10" s="172">
        <v>3.1250000465661287E-3</v>
      </c>
      <c r="H10" s="172">
        <v>1.5439814887940884E-2</v>
      </c>
      <c r="I10" s="172">
        <v>2.7430555783212185E-3</v>
      </c>
      <c r="J10" s="172">
        <v>2.68287044018507E-2</v>
      </c>
      <c r="K10" s="173">
        <v>14.37876033782959</v>
      </c>
      <c r="L10" s="173">
        <v>11.397944450378418</v>
      </c>
    </row>
    <row r="11" spans="1:12" ht="17.45" customHeight="1" x14ac:dyDescent="0.2">
      <c r="A11" s="179" t="s">
        <v>178</v>
      </c>
      <c r="B11" s="174">
        <v>1.0381944477558136E-2</v>
      </c>
      <c r="C11" s="174">
        <v>1.8518518481869251E-4</v>
      </c>
      <c r="D11" s="174"/>
      <c r="E11" s="174"/>
      <c r="F11" s="174"/>
      <c r="G11" s="174"/>
      <c r="H11" s="174"/>
      <c r="I11" s="174"/>
      <c r="J11" s="174">
        <v>1.0567129589617252E-2</v>
      </c>
      <c r="K11" s="175">
        <v>5.6634202003479004</v>
      </c>
      <c r="L11" s="175">
        <v>4.4893546104431152</v>
      </c>
    </row>
    <row r="12" spans="1:12" ht="17.45" customHeight="1" x14ac:dyDescent="0.2">
      <c r="A12" s="210" t="s">
        <v>179</v>
      </c>
      <c r="B12" s="172"/>
      <c r="C12" s="172"/>
      <c r="D12" s="172"/>
      <c r="E12" s="172"/>
      <c r="F12" s="172"/>
      <c r="G12" s="172"/>
      <c r="H12" s="172"/>
      <c r="I12" s="172"/>
      <c r="J12" s="172"/>
      <c r="K12" s="173"/>
      <c r="L12" s="173"/>
    </row>
    <row r="13" spans="1:12" ht="17.45" customHeight="1" x14ac:dyDescent="0.2">
      <c r="A13" s="179" t="s">
        <v>180</v>
      </c>
      <c r="B13" s="174">
        <v>3.7384259048849344E-3</v>
      </c>
      <c r="C13" s="174">
        <v>9.2592592409346253E-5</v>
      </c>
      <c r="D13" s="174"/>
      <c r="E13" s="174"/>
      <c r="F13" s="174"/>
      <c r="G13" s="174">
        <v>3.2754628919064999E-3</v>
      </c>
      <c r="H13" s="174">
        <v>2.7303241193294525E-2</v>
      </c>
      <c r="I13" s="174">
        <v>5.6134257465600967E-3</v>
      </c>
      <c r="J13" s="174">
        <v>4.0023148059844971E-2</v>
      </c>
      <c r="K13" s="175">
        <v>21.450283050537109</v>
      </c>
      <c r="L13" s="175">
        <v>17.00349235534668</v>
      </c>
    </row>
    <row r="14" spans="1:12" ht="17.45" customHeight="1" x14ac:dyDescent="0.2">
      <c r="A14" s="210" t="s">
        <v>181</v>
      </c>
      <c r="B14" s="172"/>
      <c r="C14" s="172">
        <v>1.3888889225199819E-4</v>
      </c>
      <c r="D14" s="172"/>
      <c r="E14" s="172"/>
      <c r="F14" s="172"/>
      <c r="G14" s="172">
        <v>2.5462962221354246E-3</v>
      </c>
      <c r="H14" s="172">
        <v>2.1296297200024128E-3</v>
      </c>
      <c r="I14" s="172"/>
      <c r="J14" s="172">
        <v>4.8148147761821747E-3</v>
      </c>
      <c r="K14" s="173">
        <v>2.5804851055145264</v>
      </c>
      <c r="L14" s="173">
        <v>2.0455327033996582</v>
      </c>
    </row>
    <row r="15" spans="1:12" ht="17.45" customHeight="1" x14ac:dyDescent="0.2">
      <c r="A15" s="179" t="s">
        <v>182</v>
      </c>
      <c r="B15" s="174"/>
      <c r="C15" s="174">
        <v>1.5046296175569296E-4</v>
      </c>
      <c r="D15" s="174"/>
      <c r="E15" s="174"/>
      <c r="F15" s="174"/>
      <c r="G15" s="174">
        <v>1.5046296175569296E-3</v>
      </c>
      <c r="H15" s="174">
        <v>9.0856477618217468E-3</v>
      </c>
      <c r="I15" s="174"/>
      <c r="J15" s="174">
        <v>1.0740741156041622E-2</v>
      </c>
      <c r="K15" s="175">
        <v>5.7564668655395508</v>
      </c>
      <c r="L15" s="175">
        <v>4.5631113052368164</v>
      </c>
    </row>
    <row r="16" spans="1:12" ht="17.45" customHeight="1" x14ac:dyDescent="0.2">
      <c r="A16" s="210" t="s">
        <v>183</v>
      </c>
      <c r="B16" s="172"/>
      <c r="C16" s="172"/>
      <c r="D16" s="172"/>
      <c r="E16" s="172"/>
      <c r="F16" s="172"/>
      <c r="G16" s="172"/>
      <c r="H16" s="172"/>
      <c r="I16" s="172"/>
      <c r="J16" s="172"/>
      <c r="K16" s="173"/>
      <c r="L16" s="173"/>
    </row>
    <row r="17" spans="1:12" ht="17.45" customHeight="1" x14ac:dyDescent="0.2">
      <c r="A17" s="179" t="s">
        <v>31</v>
      </c>
      <c r="B17" s="174">
        <v>1.2638889253139496E-2</v>
      </c>
      <c r="C17" s="174">
        <v>5.3472220897674561E-3</v>
      </c>
      <c r="D17" s="174"/>
      <c r="E17" s="174"/>
      <c r="F17" s="174"/>
      <c r="G17" s="174"/>
      <c r="H17" s="174">
        <v>8.2175928400829434E-4</v>
      </c>
      <c r="I17" s="174">
        <v>9.6064817626029253E-4</v>
      </c>
      <c r="J17" s="174">
        <v>1.9768519327044487E-2</v>
      </c>
      <c r="K17" s="175">
        <v>10.594876289367676</v>
      </c>
      <c r="L17" s="175">
        <v>8.3984851837158203</v>
      </c>
    </row>
    <row r="18" spans="1:12" ht="17.45" customHeight="1" x14ac:dyDescent="0.2">
      <c r="A18" s="118" t="s">
        <v>7</v>
      </c>
      <c r="B18" s="119">
        <v>5.5798612534999847E-2</v>
      </c>
      <c r="C18" s="119">
        <v>6.6435183398425579E-3</v>
      </c>
      <c r="D18" s="119">
        <v>1.9675925432238728E-4</v>
      </c>
      <c r="E18" s="119">
        <v>1.7245369963347912E-3</v>
      </c>
      <c r="F18" s="119">
        <v>8.7962963152676821E-4</v>
      </c>
      <c r="G18" s="119">
        <v>1.4027778059244156E-2</v>
      </c>
      <c r="H18" s="119">
        <v>8.9791662991046906E-2</v>
      </c>
      <c r="I18" s="119">
        <v>1.7523149028420448E-2</v>
      </c>
      <c r="J18" s="119">
        <v>0.18658564984798431</v>
      </c>
      <c r="K18" s="120">
        <v>100</v>
      </c>
      <c r="L18" s="120">
        <v>79.269317626953125</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10" t="s">
        <v>188</v>
      </c>
      <c r="B21" s="172"/>
      <c r="C21" s="172"/>
      <c r="D21" s="172">
        <v>9.0509261935949326E-3</v>
      </c>
      <c r="E21" s="172"/>
      <c r="F21" s="172"/>
      <c r="G21" s="172"/>
      <c r="H21" s="172">
        <v>9.0277777053415775E-4</v>
      </c>
      <c r="I21" s="172"/>
      <c r="J21" s="172">
        <v>9.9537037312984467E-3</v>
      </c>
      <c r="K21" s="120"/>
      <c r="L21" s="173">
        <v>4.2287459373474121</v>
      </c>
    </row>
    <row r="22" spans="1:12" ht="17.45" customHeight="1" x14ac:dyDescent="0.2">
      <c r="A22" s="179" t="s">
        <v>189</v>
      </c>
      <c r="B22" s="174"/>
      <c r="C22" s="174"/>
      <c r="D22" s="174"/>
      <c r="E22" s="174"/>
      <c r="F22" s="174"/>
      <c r="G22" s="174"/>
      <c r="H22" s="174"/>
      <c r="I22" s="174"/>
      <c r="J22" s="174"/>
      <c r="K22" s="180"/>
      <c r="L22" s="175"/>
    </row>
    <row r="23" spans="1:12" ht="17.45" customHeight="1" x14ac:dyDescent="0.2">
      <c r="A23" s="210" t="s">
        <v>190</v>
      </c>
      <c r="B23" s="172"/>
      <c r="C23" s="172"/>
      <c r="D23" s="172"/>
      <c r="E23" s="172"/>
      <c r="F23" s="172"/>
      <c r="G23" s="172"/>
      <c r="H23" s="172"/>
      <c r="I23" s="172"/>
      <c r="J23" s="172"/>
      <c r="K23" s="120"/>
      <c r="L23" s="173"/>
    </row>
    <row r="24" spans="1:12" ht="17.45" customHeight="1" x14ac:dyDescent="0.2">
      <c r="A24" s="179" t="s">
        <v>184</v>
      </c>
      <c r="B24" s="174"/>
      <c r="C24" s="174"/>
      <c r="D24" s="174"/>
      <c r="E24" s="174"/>
      <c r="F24" s="174"/>
      <c r="G24" s="174"/>
      <c r="H24" s="174"/>
      <c r="I24" s="174"/>
      <c r="J24" s="174"/>
      <c r="K24" s="180"/>
      <c r="L24" s="175"/>
    </row>
    <row r="25" spans="1:12" ht="17.45" customHeight="1" x14ac:dyDescent="0.2">
      <c r="A25" s="210" t="s">
        <v>185</v>
      </c>
      <c r="B25" s="172">
        <v>2.0833333837799728E-4</v>
      </c>
      <c r="C25" s="172"/>
      <c r="D25" s="172"/>
      <c r="E25" s="172"/>
      <c r="F25" s="172"/>
      <c r="G25" s="172"/>
      <c r="H25" s="172"/>
      <c r="I25" s="172"/>
      <c r="J25" s="172">
        <v>2.0833333837799728E-4</v>
      </c>
      <c r="K25" s="120"/>
      <c r="L25" s="173">
        <v>8.8508628308773041E-2</v>
      </c>
    </row>
    <row r="26" spans="1:12" ht="17.45" customHeight="1" x14ac:dyDescent="0.2">
      <c r="A26" s="179" t="s">
        <v>186</v>
      </c>
      <c r="B26" s="174"/>
      <c r="C26" s="174"/>
      <c r="D26" s="174"/>
      <c r="E26" s="174"/>
      <c r="F26" s="174"/>
      <c r="G26" s="174"/>
      <c r="H26" s="174"/>
      <c r="I26" s="174"/>
      <c r="J26" s="174"/>
      <c r="K26" s="180"/>
      <c r="L26" s="175"/>
    </row>
    <row r="27" spans="1:12" ht="17.45" customHeight="1" x14ac:dyDescent="0.2">
      <c r="A27" s="210" t="s">
        <v>187</v>
      </c>
      <c r="B27" s="172">
        <v>2.4305556144099683E-4</v>
      </c>
      <c r="C27" s="172">
        <v>1.2314815074205399E-2</v>
      </c>
      <c r="D27" s="172">
        <v>1.4004629338160157E-3</v>
      </c>
      <c r="E27" s="172"/>
      <c r="F27" s="172"/>
      <c r="G27" s="172">
        <v>5.2662035450339317E-3</v>
      </c>
      <c r="H27" s="172">
        <v>1.9236112013459206E-2</v>
      </c>
      <c r="I27" s="172">
        <v>1.7361111531499773E-4</v>
      </c>
      <c r="J27" s="172">
        <v>3.8634259253740311E-2</v>
      </c>
      <c r="K27" s="120"/>
      <c r="L27" s="173">
        <v>16.413433074951172</v>
      </c>
    </row>
    <row r="28" spans="1:12" ht="17.45" customHeight="1" x14ac:dyDescent="0.2">
      <c r="A28" s="179" t="s">
        <v>191</v>
      </c>
      <c r="B28" s="174"/>
      <c r="C28" s="174"/>
      <c r="D28" s="174"/>
      <c r="E28" s="174"/>
      <c r="F28" s="174"/>
      <c r="G28" s="174"/>
      <c r="H28" s="174"/>
      <c r="I28" s="174"/>
      <c r="J28" s="174"/>
      <c r="K28" s="180"/>
      <c r="L28" s="175"/>
    </row>
    <row r="29" spans="1:12" ht="17.45" customHeight="1" x14ac:dyDescent="0.2">
      <c r="A29" s="102" t="s">
        <v>7</v>
      </c>
      <c r="B29" s="103">
        <v>4.5138888526707888E-4</v>
      </c>
      <c r="C29" s="103">
        <v>1.2314815074205399E-2</v>
      </c>
      <c r="D29" s="103">
        <v>1.0451388545334339E-2</v>
      </c>
      <c r="E29" s="103"/>
      <c r="F29" s="103"/>
      <c r="G29" s="103">
        <v>5.2662035450339317E-3</v>
      </c>
      <c r="H29" s="103">
        <v>2.013888955116272E-2</v>
      </c>
      <c r="I29" s="103">
        <v>1.7361111531499773E-4</v>
      </c>
      <c r="J29" s="103">
        <v>4.8796296119689941E-2</v>
      </c>
      <c r="K29" s="104"/>
      <c r="L29" s="104">
        <v>20.730688095092773</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5.6249998509883881E-2</v>
      </c>
      <c r="C31" s="100">
        <v>1.8958333879709244E-2</v>
      </c>
      <c r="D31" s="100">
        <v>1.0648148134350777E-2</v>
      </c>
      <c r="E31" s="100">
        <v>1.7245369963347912E-3</v>
      </c>
      <c r="F31" s="100">
        <v>8.7962963152676821E-4</v>
      </c>
      <c r="G31" s="100">
        <v>1.9293980672955513E-2</v>
      </c>
      <c r="H31" s="100">
        <v>0.10993055254220963</v>
      </c>
      <c r="I31" s="100">
        <v>1.7696758732199669E-2</v>
      </c>
      <c r="J31" s="100">
        <v>0.23538194596767426</v>
      </c>
      <c r="K31" s="101"/>
      <c r="L31" s="101">
        <v>100</v>
      </c>
    </row>
    <row r="32" spans="1:12" ht="3.75" customHeight="1" x14ac:dyDescent="0.2">
      <c r="A32" s="265"/>
      <c r="B32" s="265"/>
      <c r="C32" s="265"/>
      <c r="D32" s="265"/>
      <c r="E32" s="265"/>
      <c r="F32" s="265"/>
      <c r="G32" s="265"/>
      <c r="H32" s="265"/>
      <c r="I32" s="265"/>
      <c r="J32" s="265"/>
      <c r="K32" s="265"/>
      <c r="L32" s="265"/>
    </row>
    <row r="33" spans="1:12" ht="12" customHeight="1" x14ac:dyDescent="0.2">
      <c r="A33" s="268" t="s">
        <v>50</v>
      </c>
      <c r="B33" s="268"/>
      <c r="C33" s="268"/>
      <c r="D33" s="268"/>
      <c r="E33" s="268"/>
      <c r="F33" s="268"/>
      <c r="G33" s="268"/>
      <c r="H33" s="268"/>
      <c r="I33" s="268"/>
      <c r="J33" s="268"/>
      <c r="K33" s="268"/>
      <c r="L33" s="268"/>
    </row>
    <row r="34" spans="1:12" ht="22.15" customHeight="1" x14ac:dyDescent="0.2">
      <c r="A34" s="267" t="s">
        <v>173</v>
      </c>
      <c r="B34" s="267"/>
      <c r="C34" s="267"/>
      <c r="D34" s="267"/>
      <c r="E34" s="267"/>
      <c r="F34" s="267"/>
      <c r="G34" s="267"/>
      <c r="H34" s="267"/>
      <c r="I34" s="267"/>
      <c r="J34" s="267"/>
      <c r="K34" s="267"/>
      <c r="L34" s="267"/>
    </row>
  </sheetData>
  <mergeCells count="4">
    <mergeCell ref="A32:L32"/>
    <mergeCell ref="A33:L33"/>
    <mergeCell ref="A34:L34"/>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4"/>
  <sheetViews>
    <sheetView showGridLines="0" showZeros="0" view="pageBreakPreview" zoomScale="85" zoomScaleNormal="75" zoomScaleSheetLayoutView="85" zoomScalePageLayoutView="85" workbookViewId="0">
      <selection activeCell="S13" sqref="S1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115</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6" t="s">
        <v>3</v>
      </c>
      <c r="K4" s="276"/>
      <c r="L4" s="276"/>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10" t="s">
        <v>174</v>
      </c>
      <c r="B6" s="172">
        <v>4.4907405972480774E-3</v>
      </c>
      <c r="C6" s="172"/>
      <c r="D6" s="172"/>
      <c r="E6" s="172">
        <v>5.0694444216787815E-3</v>
      </c>
      <c r="F6" s="172">
        <v>2.3611111100763083E-3</v>
      </c>
      <c r="G6" s="172">
        <v>1.9583333283662796E-2</v>
      </c>
      <c r="H6" s="172"/>
      <c r="I6" s="172">
        <v>2.7199073228985071E-3</v>
      </c>
      <c r="J6" s="172">
        <v>3.4224536269903183E-2</v>
      </c>
      <c r="K6" s="173">
        <v>10.90339183807373</v>
      </c>
      <c r="L6" s="173">
        <v>9.3383865356445313</v>
      </c>
    </row>
    <row r="7" spans="1:12" ht="17.45" customHeight="1" x14ac:dyDescent="0.2">
      <c r="A7" s="179" t="s">
        <v>175</v>
      </c>
      <c r="B7" s="174"/>
      <c r="C7" s="174"/>
      <c r="D7" s="174"/>
      <c r="E7" s="174">
        <v>1.3518518768250942E-2</v>
      </c>
      <c r="F7" s="174">
        <v>5.4976851679384708E-3</v>
      </c>
      <c r="G7" s="174">
        <v>1.0648148134350777E-2</v>
      </c>
      <c r="H7" s="174">
        <v>1.5046296175569296E-4</v>
      </c>
      <c r="I7" s="174">
        <v>6.874999962747097E-3</v>
      </c>
      <c r="J7" s="174">
        <v>3.6689814180135727E-2</v>
      </c>
      <c r="K7" s="175">
        <v>11.688790321350098</v>
      </c>
      <c r="L7" s="175">
        <v>10.011053085327148</v>
      </c>
    </row>
    <row r="8" spans="1:12" ht="17.45" customHeight="1" x14ac:dyDescent="0.2">
      <c r="A8" s="210" t="s">
        <v>176</v>
      </c>
      <c r="B8" s="172">
        <v>2.2685185540467501E-3</v>
      </c>
      <c r="C8" s="172"/>
      <c r="D8" s="172"/>
      <c r="E8" s="172">
        <v>3.5879630595445633E-3</v>
      </c>
      <c r="F8" s="172">
        <v>2.8356481343507767E-3</v>
      </c>
      <c r="G8" s="172">
        <v>2.0590277388691902E-2</v>
      </c>
      <c r="H8" s="172">
        <v>7.1412036195397377E-3</v>
      </c>
      <c r="I8" s="172">
        <v>8.3564817905426025E-3</v>
      </c>
      <c r="J8" s="172">
        <v>4.4780094176530838E-2</v>
      </c>
      <c r="K8" s="173">
        <v>14.266223907470703</v>
      </c>
      <c r="L8" s="173">
        <v>12.218538284301758</v>
      </c>
    </row>
    <row r="9" spans="1:12" ht="17.45" customHeight="1" x14ac:dyDescent="0.2">
      <c r="A9" s="179" t="s">
        <v>204</v>
      </c>
      <c r="B9" s="174"/>
      <c r="C9" s="174"/>
      <c r="D9" s="174">
        <v>2.5578704662621021E-3</v>
      </c>
      <c r="E9" s="174">
        <v>1.9467592239379883E-2</v>
      </c>
      <c r="F9" s="174">
        <v>3.5185185261070728E-3</v>
      </c>
      <c r="G9" s="174"/>
      <c r="H9" s="174"/>
      <c r="I9" s="174">
        <v>3.9351850864477456E-4</v>
      </c>
      <c r="J9" s="174">
        <v>2.5937499478459358E-2</v>
      </c>
      <c r="K9" s="175">
        <v>8.2632741928100586</v>
      </c>
      <c r="L9" s="175">
        <v>7.0772147178649902</v>
      </c>
    </row>
    <row r="10" spans="1:12" ht="17.45" customHeight="1" x14ac:dyDescent="0.2">
      <c r="A10" s="210" t="s">
        <v>177</v>
      </c>
      <c r="B10" s="172"/>
      <c r="C10" s="172"/>
      <c r="D10" s="172"/>
      <c r="E10" s="172">
        <v>1.9745370373129845E-2</v>
      </c>
      <c r="F10" s="172">
        <v>4.8495368100702763E-3</v>
      </c>
      <c r="G10" s="172">
        <v>1.0208332911133766E-2</v>
      </c>
      <c r="H10" s="172">
        <v>1.8518518481869251E-4</v>
      </c>
      <c r="I10" s="172">
        <v>1.2893518432974815E-2</v>
      </c>
      <c r="J10" s="172">
        <v>4.7881945967674255E-2</v>
      </c>
      <c r="K10" s="173">
        <v>15.254424095153809</v>
      </c>
      <c r="L10" s="173">
        <v>13.064898490905762</v>
      </c>
    </row>
    <row r="11" spans="1:12" ht="17.45" customHeight="1" x14ac:dyDescent="0.2">
      <c r="A11" s="179" t="s">
        <v>178</v>
      </c>
      <c r="B11" s="174"/>
      <c r="C11" s="174"/>
      <c r="D11" s="174">
        <v>7.4189812876284122E-3</v>
      </c>
      <c r="E11" s="174">
        <v>3.9351852610707283E-3</v>
      </c>
      <c r="F11" s="174">
        <v>1.9907406531274319E-3</v>
      </c>
      <c r="G11" s="174">
        <v>3.3564816112630069E-4</v>
      </c>
      <c r="H11" s="174">
        <v>6.1458335258066654E-3</v>
      </c>
      <c r="I11" s="174"/>
      <c r="J11" s="174">
        <v>1.9826387986540794E-2</v>
      </c>
      <c r="K11" s="175">
        <v>6.3163719177246094</v>
      </c>
      <c r="L11" s="175">
        <v>5.4097585678100586</v>
      </c>
    </row>
    <row r="12" spans="1:12" ht="17.45" customHeight="1" x14ac:dyDescent="0.2">
      <c r="A12" s="210" t="s">
        <v>179</v>
      </c>
      <c r="B12" s="172"/>
      <c r="C12" s="172"/>
      <c r="D12" s="172">
        <v>3.2407406251877546E-3</v>
      </c>
      <c r="E12" s="172"/>
      <c r="F12" s="172">
        <v>2.662037150003016E-4</v>
      </c>
      <c r="G12" s="172"/>
      <c r="H12" s="172">
        <v>4.5717591419816017E-3</v>
      </c>
      <c r="I12" s="172"/>
      <c r="J12" s="172">
        <v>8.0787036567926407E-3</v>
      </c>
      <c r="K12" s="173">
        <v>2.5737462043762207</v>
      </c>
      <c r="L12" s="173">
        <v>2.2043266296386719</v>
      </c>
    </row>
    <row r="13" spans="1:12" ht="17.45" customHeight="1" x14ac:dyDescent="0.2">
      <c r="A13" s="179" t="s">
        <v>180</v>
      </c>
      <c r="B13" s="174">
        <v>2.7083333116024733E-3</v>
      </c>
      <c r="C13" s="174"/>
      <c r="D13" s="174"/>
      <c r="E13" s="174">
        <v>3.4143519587814808E-3</v>
      </c>
      <c r="F13" s="174">
        <v>2.9282406903803349E-3</v>
      </c>
      <c r="G13" s="174">
        <v>1.7523149028420448E-2</v>
      </c>
      <c r="H13" s="174">
        <v>1.3310185633599758E-2</v>
      </c>
      <c r="I13" s="174">
        <v>3.0902777798473835E-3</v>
      </c>
      <c r="J13" s="174">
        <v>4.2974535375833511E-2</v>
      </c>
      <c r="K13" s="175">
        <v>13.691003799438477</v>
      </c>
      <c r="L13" s="175">
        <v>11.72588062286377</v>
      </c>
    </row>
    <row r="14" spans="1:12" ht="17.45" customHeight="1" x14ac:dyDescent="0.2">
      <c r="A14" s="210" t="s">
        <v>181</v>
      </c>
      <c r="B14" s="172"/>
      <c r="C14" s="172"/>
      <c r="D14" s="172">
        <v>7.0254630409181118E-3</v>
      </c>
      <c r="E14" s="172">
        <v>1.6782407183200121E-3</v>
      </c>
      <c r="F14" s="172">
        <v>3.3564816112630069E-4</v>
      </c>
      <c r="G14" s="172">
        <v>4.2476849630475044E-3</v>
      </c>
      <c r="H14" s="172"/>
      <c r="I14" s="172">
        <v>2.0833333837799728E-4</v>
      </c>
      <c r="J14" s="172">
        <v>1.3495370745658875E-2</v>
      </c>
      <c r="K14" s="173">
        <v>4.2994098663330078</v>
      </c>
      <c r="L14" s="173">
        <v>3.6822988986968994</v>
      </c>
    </row>
    <row r="15" spans="1:12" ht="17.45" customHeight="1" x14ac:dyDescent="0.2">
      <c r="A15" s="179" t="s">
        <v>182</v>
      </c>
      <c r="B15" s="174">
        <v>3.1828703358769417E-3</v>
      </c>
      <c r="C15" s="174"/>
      <c r="D15" s="174">
        <v>7.5115738436579704E-3</v>
      </c>
      <c r="E15" s="174">
        <v>4.1782408952713013E-3</v>
      </c>
      <c r="F15" s="174">
        <v>4.9768516328185797E-4</v>
      </c>
      <c r="G15" s="174">
        <v>8.9120371267199516E-3</v>
      </c>
      <c r="H15" s="174"/>
      <c r="I15" s="174"/>
      <c r="J15" s="174">
        <v>2.4282407015562057E-2</v>
      </c>
      <c r="K15" s="175">
        <v>7.7359886169433594</v>
      </c>
      <c r="L15" s="175">
        <v>6.6256122589111328</v>
      </c>
    </row>
    <row r="16" spans="1:12" ht="17.45" customHeight="1" x14ac:dyDescent="0.2">
      <c r="A16" s="210" t="s">
        <v>183</v>
      </c>
      <c r="B16" s="172"/>
      <c r="C16" s="172"/>
      <c r="D16" s="172"/>
      <c r="E16" s="172">
        <v>2.916666679084301E-3</v>
      </c>
      <c r="F16" s="172">
        <v>1.5046296175569296E-4</v>
      </c>
      <c r="G16" s="172"/>
      <c r="H16" s="172"/>
      <c r="I16" s="172"/>
      <c r="J16" s="172">
        <v>3.0671295244246721E-3</v>
      </c>
      <c r="K16" s="173">
        <v>0.97713863849639893</v>
      </c>
      <c r="L16" s="173">
        <v>0.83688616752624512</v>
      </c>
    </row>
    <row r="17" spans="1:12" ht="17.45" customHeight="1" x14ac:dyDescent="0.2">
      <c r="A17" s="179" t="s">
        <v>31</v>
      </c>
      <c r="B17" s="174"/>
      <c r="C17" s="174">
        <v>9.8379631526768208E-4</v>
      </c>
      <c r="D17" s="174"/>
      <c r="E17" s="174"/>
      <c r="F17" s="174"/>
      <c r="G17" s="174">
        <v>3.321759169921279E-3</v>
      </c>
      <c r="H17" s="174">
        <v>1.9675925432238728E-4</v>
      </c>
      <c r="I17" s="174">
        <v>8.1481477245688438E-3</v>
      </c>
      <c r="J17" s="174">
        <v>1.2650462798774242E-2</v>
      </c>
      <c r="K17" s="175">
        <v>4.030235767364502</v>
      </c>
      <c r="L17" s="175">
        <v>3.4517605304718018</v>
      </c>
    </row>
    <row r="18" spans="1:12" ht="17.45" customHeight="1" x14ac:dyDescent="0.2">
      <c r="A18" s="118" t="s">
        <v>7</v>
      </c>
      <c r="B18" s="119">
        <v>1.2650462798774242E-2</v>
      </c>
      <c r="C18" s="119">
        <v>9.8379631526768208E-4</v>
      </c>
      <c r="D18" s="119">
        <v>2.7754629030823708E-2</v>
      </c>
      <c r="E18" s="119">
        <v>7.751157134771347E-2</v>
      </c>
      <c r="F18" s="119">
        <v>2.5231480598449707E-2</v>
      </c>
      <c r="G18" s="119">
        <v>9.5370367169380188E-2</v>
      </c>
      <c r="H18" s="119">
        <v>3.1701389700174332E-2</v>
      </c>
      <c r="I18" s="119">
        <v>4.2685184627771378E-2</v>
      </c>
      <c r="J18" s="119">
        <v>0.31388887763023376</v>
      </c>
      <c r="K18" s="120">
        <v>100</v>
      </c>
      <c r="L18" s="120">
        <v>85.646614074707031</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10" t="s">
        <v>188</v>
      </c>
      <c r="B21" s="172"/>
      <c r="C21" s="172"/>
      <c r="D21" s="172"/>
      <c r="E21" s="172">
        <v>2.5462961639277637E-4</v>
      </c>
      <c r="F21" s="172">
        <v>1.134259277023375E-3</v>
      </c>
      <c r="G21" s="172">
        <v>8.6805556202307343E-4</v>
      </c>
      <c r="H21" s="172"/>
      <c r="I21" s="172">
        <v>8.0902781337499619E-3</v>
      </c>
      <c r="J21" s="172">
        <v>1.0347221978008747E-2</v>
      </c>
      <c r="K21" s="120"/>
      <c r="L21" s="173">
        <v>2.8233063220977783</v>
      </c>
    </row>
    <row r="22" spans="1:12" ht="17.45" customHeight="1" x14ac:dyDescent="0.2">
      <c r="A22" s="179" t="s">
        <v>189</v>
      </c>
      <c r="B22" s="174"/>
      <c r="C22" s="174"/>
      <c r="D22" s="174"/>
      <c r="E22" s="174">
        <v>3.2407406251877546E-3</v>
      </c>
      <c r="F22" s="174">
        <v>2.0833333837799728E-4</v>
      </c>
      <c r="G22" s="174">
        <v>2.5347222108393908E-3</v>
      </c>
      <c r="H22" s="174"/>
      <c r="I22" s="174"/>
      <c r="J22" s="174">
        <v>5.9837964363396168E-3</v>
      </c>
      <c r="K22" s="180"/>
      <c r="L22" s="175">
        <v>1.632717490196228</v>
      </c>
    </row>
    <row r="23" spans="1:12" ht="17.45" customHeight="1" x14ac:dyDescent="0.2">
      <c r="A23" s="210" t="s">
        <v>190</v>
      </c>
      <c r="B23" s="172"/>
      <c r="C23" s="172"/>
      <c r="D23" s="172"/>
      <c r="E23" s="172"/>
      <c r="F23" s="172">
        <v>5.9027777751907706E-4</v>
      </c>
      <c r="G23" s="172"/>
      <c r="H23" s="172"/>
      <c r="I23" s="172"/>
      <c r="J23" s="172">
        <v>5.9027777751907706E-4</v>
      </c>
      <c r="K23" s="120"/>
      <c r="L23" s="173">
        <v>0.16106110811233521</v>
      </c>
    </row>
    <row r="24" spans="1:12" ht="17.45" customHeight="1" x14ac:dyDescent="0.2">
      <c r="A24" s="179" t="s">
        <v>184</v>
      </c>
      <c r="B24" s="174"/>
      <c r="C24" s="174"/>
      <c r="D24" s="174"/>
      <c r="E24" s="174"/>
      <c r="F24" s="174"/>
      <c r="G24" s="174">
        <v>5.2083336049690843E-4</v>
      </c>
      <c r="H24" s="174"/>
      <c r="I24" s="174">
        <v>5.7870370801538229E-4</v>
      </c>
      <c r="J24" s="174">
        <v>1.0995370103046298E-3</v>
      </c>
      <c r="K24" s="180"/>
      <c r="L24" s="175">
        <v>0.30001577734947205</v>
      </c>
    </row>
    <row r="25" spans="1:12" ht="17.45" customHeight="1" x14ac:dyDescent="0.2">
      <c r="A25" s="210" t="s">
        <v>185</v>
      </c>
      <c r="B25" s="172"/>
      <c r="C25" s="172"/>
      <c r="D25" s="172"/>
      <c r="E25" s="172"/>
      <c r="F25" s="172"/>
      <c r="G25" s="172"/>
      <c r="H25" s="172"/>
      <c r="I25" s="172"/>
      <c r="J25" s="172"/>
      <c r="K25" s="120"/>
      <c r="L25" s="173"/>
    </row>
    <row r="26" spans="1:12" ht="17.45" customHeight="1" x14ac:dyDescent="0.2">
      <c r="A26" s="179" t="s">
        <v>186</v>
      </c>
      <c r="B26" s="174"/>
      <c r="C26" s="174"/>
      <c r="D26" s="174"/>
      <c r="E26" s="174"/>
      <c r="F26" s="174"/>
      <c r="G26" s="174"/>
      <c r="H26" s="174"/>
      <c r="I26" s="174"/>
      <c r="J26" s="174"/>
      <c r="K26" s="180"/>
      <c r="L26" s="175"/>
    </row>
    <row r="27" spans="1:12" ht="17.45" customHeight="1" x14ac:dyDescent="0.2">
      <c r="A27" s="210" t="s">
        <v>187</v>
      </c>
      <c r="B27" s="172"/>
      <c r="C27" s="172">
        <v>3.1249999301508069E-4</v>
      </c>
      <c r="D27" s="172"/>
      <c r="E27" s="172">
        <v>2.4583334103226662E-2</v>
      </c>
      <c r="F27" s="172">
        <v>1.1226851493120193E-3</v>
      </c>
      <c r="G27" s="172">
        <v>4.4560185633599758E-3</v>
      </c>
      <c r="H27" s="172">
        <v>1.2037036940455437E-3</v>
      </c>
      <c r="I27" s="172">
        <v>2.9050926677882671E-3</v>
      </c>
      <c r="J27" s="172">
        <v>3.4583333879709244E-2</v>
      </c>
      <c r="K27" s="120"/>
      <c r="L27" s="173">
        <v>9.4362859725952148</v>
      </c>
    </row>
    <row r="28" spans="1:12" ht="17.45" customHeight="1" x14ac:dyDescent="0.2">
      <c r="A28" s="179" t="s">
        <v>191</v>
      </c>
      <c r="B28" s="174"/>
      <c r="C28" s="174"/>
      <c r="D28" s="174"/>
      <c r="E28" s="174"/>
      <c r="F28" s="174"/>
      <c r="G28" s="174"/>
      <c r="H28" s="174"/>
      <c r="I28" s="174"/>
      <c r="J28" s="174"/>
      <c r="K28" s="180"/>
      <c r="L28" s="175"/>
    </row>
    <row r="29" spans="1:12" ht="17.45" customHeight="1" x14ac:dyDescent="0.2">
      <c r="A29" s="102" t="s">
        <v>7</v>
      </c>
      <c r="B29" s="103"/>
      <c r="C29" s="103">
        <v>3.1249999301508069E-4</v>
      </c>
      <c r="D29" s="103"/>
      <c r="E29" s="103">
        <v>2.8078703209757805E-2</v>
      </c>
      <c r="F29" s="103">
        <v>3.0555555131286383E-3</v>
      </c>
      <c r="G29" s="103">
        <v>8.3796298131346703E-3</v>
      </c>
      <c r="H29" s="103">
        <v>1.2037036940455437E-3</v>
      </c>
      <c r="I29" s="103">
        <v>1.1574073694646358E-2</v>
      </c>
      <c r="J29" s="103">
        <v>5.2604164928197861E-2</v>
      </c>
      <c r="K29" s="104"/>
      <c r="L29" s="104">
        <v>14.353386878967285</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1.2650462798774242E-2</v>
      </c>
      <c r="C31" s="100">
        <v>1.2962962500751019E-3</v>
      </c>
      <c r="D31" s="100">
        <v>2.7754629030823708E-2</v>
      </c>
      <c r="E31" s="100">
        <v>0.10559027642011642</v>
      </c>
      <c r="F31" s="100">
        <v>2.8287036344408989E-2</v>
      </c>
      <c r="G31" s="100">
        <v>0.10374999791383743</v>
      </c>
      <c r="H31" s="100">
        <v>3.290509432554245E-2</v>
      </c>
      <c r="I31" s="100">
        <v>5.4259259253740311E-2</v>
      </c>
      <c r="J31" s="100">
        <v>0.36649304628372192</v>
      </c>
      <c r="K31" s="101"/>
      <c r="L31" s="101">
        <v>100</v>
      </c>
    </row>
    <row r="32" spans="1:12" ht="3.75" customHeight="1" x14ac:dyDescent="0.2">
      <c r="A32" s="265"/>
      <c r="B32" s="265"/>
      <c r="C32" s="265"/>
      <c r="D32" s="265"/>
      <c r="E32" s="265"/>
      <c r="F32" s="265"/>
      <c r="G32" s="265"/>
      <c r="H32" s="265"/>
      <c r="I32" s="265"/>
      <c r="J32" s="265"/>
      <c r="K32" s="265"/>
      <c r="L32" s="265"/>
    </row>
    <row r="33" spans="1:12" ht="12" customHeight="1" x14ac:dyDescent="0.2">
      <c r="A33" s="268" t="s">
        <v>50</v>
      </c>
      <c r="B33" s="268"/>
      <c r="C33" s="268"/>
      <c r="D33" s="268"/>
      <c r="E33" s="268"/>
      <c r="F33" s="268"/>
      <c r="G33" s="268"/>
      <c r="H33" s="268"/>
      <c r="I33" s="268"/>
      <c r="J33" s="268"/>
      <c r="K33" s="268"/>
      <c r="L33" s="268"/>
    </row>
    <row r="34" spans="1:12" ht="22.15" customHeight="1" x14ac:dyDescent="0.2">
      <c r="A34" s="267" t="s">
        <v>173</v>
      </c>
      <c r="B34" s="267"/>
      <c r="C34" s="267"/>
      <c r="D34" s="267"/>
      <c r="E34" s="267"/>
      <c r="F34" s="267"/>
      <c r="G34" s="267"/>
      <c r="H34" s="267"/>
      <c r="I34" s="267"/>
      <c r="J34" s="267"/>
      <c r="K34" s="267"/>
      <c r="L34" s="267"/>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3"/>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86</v>
      </c>
      <c r="B2" s="1"/>
      <c r="C2" s="1"/>
      <c r="D2" s="1"/>
      <c r="E2" s="1"/>
      <c r="F2" s="1"/>
      <c r="G2" s="1"/>
      <c r="H2" s="1"/>
      <c r="I2" s="1"/>
      <c r="J2" s="1"/>
      <c r="K2" s="1"/>
      <c r="L2" s="1"/>
    </row>
    <row r="3" spans="1:16" ht="12.75" customHeight="1" x14ac:dyDescent="0.2">
      <c r="A3" s="248" t="s">
        <v>214</v>
      </c>
      <c r="B3" s="248"/>
      <c r="C3" s="248"/>
      <c r="D3" s="248"/>
      <c r="E3" s="248"/>
      <c r="F3" s="248"/>
      <c r="G3" s="248"/>
      <c r="H3" s="248"/>
      <c r="I3" s="248"/>
      <c r="J3" s="248"/>
      <c r="K3" s="248"/>
      <c r="L3" s="248"/>
      <c r="M3" s="248"/>
      <c r="N3" s="248"/>
      <c r="O3" s="248"/>
      <c r="P3" s="248"/>
    </row>
    <row r="4" spans="1:16" s="9" customFormat="1" ht="17.45" customHeight="1" x14ac:dyDescent="0.2">
      <c r="A4" s="63"/>
      <c r="B4" s="249" t="s">
        <v>0</v>
      </c>
      <c r="C4" s="250"/>
      <c r="D4" s="250"/>
      <c r="E4" s="249" t="s">
        <v>1</v>
      </c>
      <c r="F4" s="250"/>
      <c r="G4" s="250"/>
      <c r="H4" s="249" t="s">
        <v>2</v>
      </c>
      <c r="I4" s="250"/>
      <c r="J4" s="250"/>
      <c r="K4" s="249" t="s">
        <v>9</v>
      </c>
      <c r="L4" s="250"/>
      <c r="M4" s="250"/>
      <c r="N4" s="249" t="s">
        <v>3</v>
      </c>
      <c r="O4" s="250"/>
      <c r="P4" s="250"/>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199" t="s">
        <v>174</v>
      </c>
      <c r="B6" s="200">
        <v>2.2199073806405067E-2</v>
      </c>
      <c r="C6" s="201">
        <v>20.610359191894531</v>
      </c>
      <c r="D6" s="201">
        <v>9.4847192764282227</v>
      </c>
      <c r="E6" s="200">
        <v>1.480324100703001E-2</v>
      </c>
      <c r="F6" s="201">
        <v>15.361517906188965</v>
      </c>
      <c r="G6" s="201">
        <v>7.2927355766296387</v>
      </c>
      <c r="H6" s="200">
        <v>1.6377314925193787E-2</v>
      </c>
      <c r="I6" s="201">
        <v>18.729318618774414</v>
      </c>
      <c r="J6" s="201">
        <v>9.9249486923217773</v>
      </c>
      <c r="K6" s="200">
        <v>4.5949075371026993E-2</v>
      </c>
      <c r="L6" s="201">
        <v>21.89137077331543</v>
      </c>
      <c r="M6" s="201">
        <v>8.312047004699707</v>
      </c>
      <c r="N6" s="200">
        <v>9.9328704178333282E-2</v>
      </c>
      <c r="O6" s="201">
        <v>19.809797286987305</v>
      </c>
      <c r="P6" s="201">
        <v>8.601008415222168</v>
      </c>
    </row>
    <row r="7" spans="1:16" s="10" customFormat="1" ht="17.45" customHeight="1" x14ac:dyDescent="0.2">
      <c r="A7" s="194" t="s">
        <v>175</v>
      </c>
      <c r="B7" s="195">
        <v>1.271990779787302E-2</v>
      </c>
      <c r="C7" s="196">
        <v>11.809585571289063</v>
      </c>
      <c r="D7" s="196">
        <v>5.4346752166748047</v>
      </c>
      <c r="E7" s="195">
        <v>1.1250000447034836E-2</v>
      </c>
      <c r="F7" s="196">
        <v>11.674273490905762</v>
      </c>
      <c r="G7" s="196">
        <v>5.5422511100769043</v>
      </c>
      <c r="H7" s="195">
        <v>1.271990779787302E-2</v>
      </c>
      <c r="I7" s="196">
        <v>14.546657562255859</v>
      </c>
      <c r="J7" s="196">
        <v>7.7084941864013672</v>
      </c>
      <c r="K7" s="195">
        <v>2.4108795449137688E-2</v>
      </c>
      <c r="L7" s="196">
        <v>11.486076354980469</v>
      </c>
      <c r="M7" s="196">
        <v>4.3612074851989746</v>
      </c>
      <c r="N7" s="195">
        <v>6.0798611491918564E-2</v>
      </c>
      <c r="O7" s="196">
        <v>12.125478744506836</v>
      </c>
      <c r="P7" s="196">
        <v>5.2646346092224121</v>
      </c>
    </row>
    <row r="8" spans="1:16" s="10" customFormat="1" ht="17.45" customHeight="1" x14ac:dyDescent="0.2">
      <c r="A8" s="199" t="s">
        <v>176</v>
      </c>
      <c r="B8" s="200">
        <v>1.3993055559694767E-2</v>
      </c>
      <c r="C8" s="201">
        <v>12.991618156433105</v>
      </c>
      <c r="D8" s="201">
        <v>5.9786372184753418</v>
      </c>
      <c r="E8" s="200">
        <v>1.7893519252538681E-2</v>
      </c>
      <c r="F8" s="201">
        <v>18.568340301513672</v>
      </c>
      <c r="G8" s="201">
        <v>8.8151445388793945</v>
      </c>
      <c r="H8" s="200">
        <v>1.0046296752989292E-2</v>
      </c>
      <c r="I8" s="201">
        <v>11.489080429077148</v>
      </c>
      <c r="J8" s="201">
        <v>6.0882372856140137</v>
      </c>
      <c r="K8" s="200">
        <v>2.2546296939253807E-2</v>
      </c>
      <c r="L8" s="201">
        <v>10.741660118103027</v>
      </c>
      <c r="M8" s="201">
        <v>4.0785560607910156</v>
      </c>
      <c r="N8" s="200">
        <v>6.4479164779186249E-2</v>
      </c>
      <c r="O8" s="201">
        <v>12.859517097473145</v>
      </c>
      <c r="P8" s="201">
        <v>5.5833392143249512</v>
      </c>
    </row>
    <row r="9" spans="1:16" s="10" customFormat="1" ht="17.45" customHeight="1" x14ac:dyDescent="0.2">
      <c r="A9" s="194" t="s">
        <v>204</v>
      </c>
      <c r="B9" s="195">
        <v>3.5879630595445633E-3</v>
      </c>
      <c r="C9" s="196">
        <v>3.3311841487884521</v>
      </c>
      <c r="D9" s="196">
        <v>1.5329838991165161</v>
      </c>
      <c r="E9" s="195">
        <v>4.1550924070179462E-3</v>
      </c>
      <c r="F9" s="196">
        <v>4.3117942810058594</v>
      </c>
      <c r="G9" s="196">
        <v>2.0469837188720703</v>
      </c>
      <c r="H9" s="195">
        <v>5.7870370801538229E-4</v>
      </c>
      <c r="I9" s="196">
        <v>0.66181337833404541</v>
      </c>
      <c r="J9" s="196">
        <v>0.35070490837097168</v>
      </c>
      <c r="K9" s="195">
        <v>5.833333358168602E-3</v>
      </c>
      <c r="L9" s="196">
        <v>2.7791564464569092</v>
      </c>
      <c r="M9" s="196">
        <v>1.0552321672439575</v>
      </c>
      <c r="N9" s="195">
        <v>1.4155092649161816E-2</v>
      </c>
      <c r="O9" s="196">
        <v>2.8230459690093994</v>
      </c>
      <c r="P9" s="196">
        <v>1.2257088422775269</v>
      </c>
    </row>
    <row r="10" spans="1:16" s="10" customFormat="1" ht="17.45" customHeight="1" x14ac:dyDescent="0.2">
      <c r="A10" s="199" t="s">
        <v>177</v>
      </c>
      <c r="B10" s="200">
        <v>2.438657358288765E-2</v>
      </c>
      <c r="C10" s="201">
        <v>22.641305923461914</v>
      </c>
      <c r="D10" s="201">
        <v>10.419344902038574</v>
      </c>
      <c r="E10" s="200">
        <v>1.6400463879108429E-2</v>
      </c>
      <c r="F10" s="201">
        <v>17.018976211547852</v>
      </c>
      <c r="G10" s="201">
        <v>8.0795984268188477</v>
      </c>
      <c r="H10" s="200">
        <v>1.8587963655591011E-2</v>
      </c>
      <c r="I10" s="201">
        <v>21.2574462890625</v>
      </c>
      <c r="J10" s="201">
        <v>11.264641761779785</v>
      </c>
      <c r="K10" s="200">
        <v>3.5046298056840897E-2</v>
      </c>
      <c r="L10" s="201">
        <v>16.696994781494141</v>
      </c>
      <c r="M10" s="201">
        <v>6.3397679328918457</v>
      </c>
      <c r="N10" s="200">
        <v>9.4421297311782837E-2</v>
      </c>
      <c r="O10" s="201">
        <v>18.831079483032227</v>
      </c>
      <c r="P10" s="201">
        <v>8.1760692596435547</v>
      </c>
    </row>
    <row r="11" spans="1:16" s="10" customFormat="1" ht="17.45" customHeight="1" x14ac:dyDescent="0.2">
      <c r="A11" s="194" t="s">
        <v>178</v>
      </c>
      <c r="B11" s="195">
        <v>7.569444365799427E-3</v>
      </c>
      <c r="C11" s="196">
        <v>7.0277242660522461</v>
      </c>
      <c r="D11" s="196">
        <v>3.2341015338897705</v>
      </c>
      <c r="E11" s="195">
        <v>7.222222164273262E-3</v>
      </c>
      <c r="F11" s="196">
        <v>7.4945950508117676</v>
      </c>
      <c r="G11" s="196">
        <v>3.5579884052276611</v>
      </c>
      <c r="H11" s="195">
        <v>7.9050930216908455E-3</v>
      </c>
      <c r="I11" s="196">
        <v>9.0403709411621094</v>
      </c>
      <c r="J11" s="196">
        <v>4.7906293869018555</v>
      </c>
      <c r="K11" s="195">
        <v>1.7523149028420448E-2</v>
      </c>
      <c r="L11" s="196">
        <v>8.3484973907470703</v>
      </c>
      <c r="M11" s="196">
        <v>3.1698839664459229</v>
      </c>
      <c r="N11" s="195">
        <v>4.0219906717538834E-2</v>
      </c>
      <c r="O11" s="196">
        <v>8.0213289260864258</v>
      </c>
      <c r="P11" s="196">
        <v>3.4826967716217041</v>
      </c>
    </row>
    <row r="12" spans="1:16" s="10" customFormat="1" ht="17.45" customHeight="1" x14ac:dyDescent="0.2">
      <c r="A12" s="199" t="s">
        <v>179</v>
      </c>
      <c r="B12" s="200">
        <v>1.6666667070239782E-3</v>
      </c>
      <c r="C12" s="201">
        <v>1.5473887920379639</v>
      </c>
      <c r="D12" s="201">
        <v>0.71209573745727539</v>
      </c>
      <c r="E12" s="200">
        <v>2.1759259980171919E-3</v>
      </c>
      <c r="F12" s="201">
        <v>2.2579870223999023</v>
      </c>
      <c r="G12" s="201">
        <v>1.071958065032959</v>
      </c>
      <c r="H12" s="200">
        <v>1.6087963012978435E-3</v>
      </c>
      <c r="I12" s="201">
        <v>1.8398411273956299</v>
      </c>
      <c r="J12" s="201">
        <v>0.97495967149734497</v>
      </c>
      <c r="K12" s="200">
        <v>3.9467592723667622E-3</v>
      </c>
      <c r="L12" s="201">
        <v>1.8803418874740601</v>
      </c>
      <c r="M12" s="201">
        <v>0.71395671367645264</v>
      </c>
      <c r="N12" s="200">
        <v>9.3981483951210976E-3</v>
      </c>
      <c r="O12" s="201">
        <v>1.8743363618850708</v>
      </c>
      <c r="P12" s="201">
        <v>0.81379848718643188</v>
      </c>
    </row>
    <row r="13" spans="1:16" s="10" customFormat="1" ht="17.45" customHeight="1" x14ac:dyDescent="0.2">
      <c r="A13" s="194" t="s">
        <v>180</v>
      </c>
      <c r="B13" s="195">
        <v>1.4363425783813E-2</v>
      </c>
      <c r="C13" s="196">
        <v>13.335482597351074</v>
      </c>
      <c r="D13" s="196">
        <v>6.1368803977966309</v>
      </c>
      <c r="E13" s="195">
        <v>1.4351852238178253E-2</v>
      </c>
      <c r="F13" s="196">
        <v>14.893105506896973</v>
      </c>
      <c r="G13" s="196">
        <v>7.0703616142272949</v>
      </c>
      <c r="H13" s="195">
        <v>1.1550925672054291E-2</v>
      </c>
      <c r="I13" s="196">
        <v>13.209794998168945</v>
      </c>
      <c r="J13" s="196">
        <v>7.0000700950622559</v>
      </c>
      <c r="K13" s="195">
        <v>3.2465279102325439E-2</v>
      </c>
      <c r="L13" s="196">
        <v>15.467328071594238</v>
      </c>
      <c r="M13" s="196">
        <v>5.8728694915771484</v>
      </c>
      <c r="N13" s="195">
        <v>7.2731480002403259E-2</v>
      </c>
      <c r="O13" s="196">
        <v>14.505331993103027</v>
      </c>
      <c r="P13" s="196">
        <v>6.2979183197021484</v>
      </c>
    </row>
    <row r="14" spans="1:16" s="10" customFormat="1" ht="17.45" customHeight="1" x14ac:dyDescent="0.2">
      <c r="A14" s="199" t="s">
        <v>181</v>
      </c>
      <c r="B14" s="200">
        <v>1.5625000232830644E-3</v>
      </c>
      <c r="C14" s="201">
        <v>1.4506770372390747</v>
      </c>
      <c r="D14" s="201">
        <v>0.66758972406387329</v>
      </c>
      <c r="E14" s="200">
        <v>2.4768519215285778E-3</v>
      </c>
      <c r="F14" s="201">
        <v>2.5702617168426514</v>
      </c>
      <c r="G14" s="201">
        <v>1.2202075719833374</v>
      </c>
      <c r="H14" s="200">
        <v>2.6504630222916603E-3</v>
      </c>
      <c r="I14" s="201">
        <v>3.0311052799224854</v>
      </c>
      <c r="J14" s="201">
        <v>1.6062284708023071</v>
      </c>
      <c r="K14" s="200">
        <v>9.5138885080814362E-3</v>
      </c>
      <c r="L14" s="201">
        <v>4.5326714515686035</v>
      </c>
      <c r="M14" s="201">
        <v>1.7210334539413452</v>
      </c>
      <c r="N14" s="200">
        <v>1.6203703358769417E-2</v>
      </c>
      <c r="O14" s="201">
        <v>3.231614351272583</v>
      </c>
      <c r="P14" s="201">
        <v>1.403100848197937</v>
      </c>
    </row>
    <row r="15" spans="1:16" s="10" customFormat="1" ht="17.45" customHeight="1" x14ac:dyDescent="0.2">
      <c r="A15" s="194" t="s">
        <v>182</v>
      </c>
      <c r="B15" s="195">
        <v>3.0902777798473835E-3</v>
      </c>
      <c r="C15" s="196">
        <v>2.8691167831420898</v>
      </c>
      <c r="D15" s="196">
        <v>1.3203442096710205</v>
      </c>
      <c r="E15" s="195">
        <v>3.8078704383224249E-3</v>
      </c>
      <c r="F15" s="196">
        <v>3.9514772891998291</v>
      </c>
      <c r="G15" s="196">
        <v>1.8759266138076782</v>
      </c>
      <c r="H15" s="195">
        <v>3.4722222480922937E-3</v>
      </c>
      <c r="I15" s="196">
        <v>3.9708802700042725</v>
      </c>
      <c r="J15" s="196">
        <v>2.1042294502258301</v>
      </c>
      <c r="K15" s="195">
        <v>9.6527775749564171E-3</v>
      </c>
      <c r="L15" s="196">
        <v>4.5988421440124512</v>
      </c>
      <c r="M15" s="196">
        <v>1.7461580038070679</v>
      </c>
      <c r="N15" s="195">
        <v>2.0023148506879807E-2</v>
      </c>
      <c r="O15" s="196">
        <v>3.9933521747589111</v>
      </c>
      <c r="P15" s="196">
        <v>1.7338317632675171</v>
      </c>
    </row>
    <row r="16" spans="1:16" s="10" customFormat="1" ht="17.45" customHeight="1" x14ac:dyDescent="0.2">
      <c r="A16" s="199" t="s">
        <v>183</v>
      </c>
      <c r="B16" s="200"/>
      <c r="C16" s="201"/>
      <c r="D16" s="201"/>
      <c r="E16" s="200"/>
      <c r="F16" s="201"/>
      <c r="G16" s="201"/>
      <c r="H16" s="200"/>
      <c r="I16" s="201"/>
      <c r="J16" s="201"/>
      <c r="K16" s="200">
        <v>3.4722223062999547E-5</v>
      </c>
      <c r="L16" s="201">
        <v>1.6542596742510796E-2</v>
      </c>
      <c r="M16" s="201">
        <v>6.2811439856886864E-3</v>
      </c>
      <c r="N16" s="200">
        <v>3.4722223062999547E-5</v>
      </c>
      <c r="O16" s="201">
        <v>6.9248881191015244E-3</v>
      </c>
      <c r="P16" s="201">
        <v>3.0066447798162699E-3</v>
      </c>
    </row>
    <row r="17" spans="1:16" s="10" customFormat="1" ht="17.45" customHeight="1" x14ac:dyDescent="0.2">
      <c r="A17" s="194" t="s">
        <v>31</v>
      </c>
      <c r="B17" s="195">
        <v>2.569444477558136E-3</v>
      </c>
      <c r="C17" s="196">
        <v>2.3855576515197754</v>
      </c>
      <c r="D17" s="196">
        <v>1.0978142023086548</v>
      </c>
      <c r="E17" s="195">
        <v>1.8287036800757051E-3</v>
      </c>
      <c r="F17" s="196">
        <v>1.8976699113845825</v>
      </c>
      <c r="G17" s="196">
        <v>0.90090090036392212</v>
      </c>
      <c r="H17" s="195">
        <v>1.9444444915279746E-3</v>
      </c>
      <c r="I17" s="196">
        <v>2.2236928939819336</v>
      </c>
      <c r="J17" s="196">
        <v>1.1783685684204102</v>
      </c>
      <c r="K17" s="195">
        <v>3.2754628919064999E-3</v>
      </c>
      <c r="L17" s="196">
        <v>1.5605183839797974</v>
      </c>
      <c r="M17" s="196">
        <v>0.59252125024795532</v>
      </c>
      <c r="N17" s="195">
        <v>9.6180560067296028E-3</v>
      </c>
      <c r="O17" s="196">
        <v>1.9181939363479614</v>
      </c>
      <c r="P17" s="196">
        <v>0.83284056186676025</v>
      </c>
    </row>
    <row r="18" spans="1:16" s="9" customFormat="1" ht="17.45" customHeight="1" x14ac:dyDescent="0.2">
      <c r="A18" s="70" t="s">
        <v>7</v>
      </c>
      <c r="B18" s="71">
        <v>0.10770833492279053</v>
      </c>
      <c r="C18" s="72">
        <v>100</v>
      </c>
      <c r="D18" s="72">
        <v>46.019187927246094</v>
      </c>
      <c r="E18" s="71">
        <v>9.6365742385387421E-2</v>
      </c>
      <c r="F18" s="72">
        <v>100</v>
      </c>
      <c r="G18" s="72">
        <v>47.474056243896484</v>
      </c>
      <c r="H18" s="71">
        <v>8.7442129850387573E-2</v>
      </c>
      <c r="I18" s="72">
        <v>100</v>
      </c>
      <c r="J18" s="72">
        <v>52.991512298583984</v>
      </c>
      <c r="K18" s="71">
        <v>0.20989583432674408</v>
      </c>
      <c r="L18" s="72">
        <v>100</v>
      </c>
      <c r="M18" s="72">
        <v>37.969516754150391</v>
      </c>
      <c r="N18" s="71">
        <v>0.501412034034729</v>
      </c>
      <c r="O18" s="72">
        <v>100</v>
      </c>
      <c r="P18" s="72">
        <v>43.417953491210938</v>
      </c>
    </row>
    <row r="19" spans="1:16" s="3" customFormat="1" ht="1.9" customHeight="1" x14ac:dyDescent="0.2">
      <c r="A19" s="59"/>
      <c r="B19" s="60"/>
      <c r="C19" s="60"/>
      <c r="D19" s="60"/>
      <c r="E19" s="60"/>
      <c r="F19" s="60"/>
      <c r="G19" s="60"/>
      <c r="H19" s="60"/>
      <c r="I19" s="60"/>
      <c r="J19" s="60"/>
      <c r="K19" s="60"/>
      <c r="L19" s="60"/>
      <c r="M19" s="60"/>
      <c r="N19" s="60"/>
      <c r="O19" s="60"/>
      <c r="P19" s="60"/>
    </row>
    <row r="20" spans="1:16"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45" customHeight="1" x14ac:dyDescent="0.2">
      <c r="A21" s="199" t="s">
        <v>188</v>
      </c>
      <c r="B21" s="200">
        <v>2.552083320915699E-2</v>
      </c>
      <c r="C21" s="201"/>
      <c r="D21" s="201">
        <v>10.903965950012207</v>
      </c>
      <c r="E21" s="200">
        <v>2.8182869777083397E-2</v>
      </c>
      <c r="F21" s="201"/>
      <c r="G21" s="201">
        <v>13.884137153625488</v>
      </c>
      <c r="H21" s="200">
        <v>1.6412036493420601E-2</v>
      </c>
      <c r="I21" s="201"/>
      <c r="J21" s="201">
        <v>9.9459915161132813</v>
      </c>
      <c r="K21" s="200">
        <v>6.8946756422519684E-2</v>
      </c>
      <c r="L21" s="201"/>
      <c r="M21" s="201">
        <v>12.472258567810059</v>
      </c>
      <c r="N21" s="200">
        <v>0.13906249403953552</v>
      </c>
      <c r="O21" s="201"/>
      <c r="P21" s="201">
        <v>12.041611671447754</v>
      </c>
    </row>
    <row r="22" spans="1:16" s="9" customFormat="1" ht="17.45" customHeight="1" x14ac:dyDescent="0.2">
      <c r="A22" s="194" t="s">
        <v>189</v>
      </c>
      <c r="B22" s="195">
        <v>6.0185184702277184E-4</v>
      </c>
      <c r="C22" s="196"/>
      <c r="D22" s="196">
        <v>0.25714567303657532</v>
      </c>
      <c r="E22" s="195">
        <v>1.5625000232830644E-3</v>
      </c>
      <c r="F22" s="196"/>
      <c r="G22" s="196">
        <v>0.76975709199905396</v>
      </c>
      <c r="H22" s="195">
        <v>3.5879630013369024E-4</v>
      </c>
      <c r="I22" s="196"/>
      <c r="J22" s="196">
        <v>0.21743704378604889</v>
      </c>
      <c r="K22" s="195">
        <v>3.5648148041218519E-3</v>
      </c>
      <c r="L22" s="196"/>
      <c r="M22" s="196">
        <v>0.64486414194107056</v>
      </c>
      <c r="N22" s="195">
        <v>6.0879630036652088E-3</v>
      </c>
      <c r="O22" s="196"/>
      <c r="P22" s="196">
        <v>0.52716505527496338</v>
      </c>
    </row>
    <row r="23" spans="1:16" s="9" customFormat="1" ht="17.45" customHeight="1" x14ac:dyDescent="0.2">
      <c r="A23" s="199" t="s">
        <v>190</v>
      </c>
      <c r="B23" s="200">
        <v>9.6064817626029253E-4</v>
      </c>
      <c r="C23" s="201"/>
      <c r="D23" s="201">
        <v>0.41044408082962036</v>
      </c>
      <c r="E23" s="200">
        <v>2.1412037312984467E-3</v>
      </c>
      <c r="F23" s="201"/>
      <c r="G23" s="201">
        <v>1.0548523664474487</v>
      </c>
      <c r="H23" s="200">
        <v>2.0833333837799728E-4</v>
      </c>
      <c r="I23" s="201"/>
      <c r="J23" s="201">
        <v>0.12625376880168915</v>
      </c>
      <c r="K23" s="200">
        <v>2.1180554758757353E-3</v>
      </c>
      <c r="L23" s="201"/>
      <c r="M23" s="201">
        <v>0.38314977288246155</v>
      </c>
      <c r="N23" s="200">
        <v>5.4282406345009804E-3</v>
      </c>
      <c r="O23" s="201"/>
      <c r="P23" s="201">
        <v>0.4700387716293335</v>
      </c>
    </row>
    <row r="24" spans="1:16" s="9" customFormat="1" ht="17.45" customHeight="1" x14ac:dyDescent="0.2">
      <c r="A24" s="194" t="s">
        <v>184</v>
      </c>
      <c r="B24" s="195">
        <v>5.8703701943159103E-2</v>
      </c>
      <c r="C24" s="196"/>
      <c r="D24" s="196">
        <v>25.081594467163086</v>
      </c>
      <c r="E24" s="195">
        <v>4.1550926864147186E-2</v>
      </c>
      <c r="F24" s="196"/>
      <c r="G24" s="196">
        <v>20.469837188720703</v>
      </c>
      <c r="H24" s="195">
        <v>2.8877314180135727E-2</v>
      </c>
      <c r="I24" s="196"/>
      <c r="J24" s="196">
        <v>17.500175476074219</v>
      </c>
      <c r="K24" s="195">
        <v>0.17177082598209381</v>
      </c>
      <c r="L24" s="196"/>
      <c r="M24" s="196">
        <v>31.072818756103516</v>
      </c>
      <c r="N24" s="195">
        <v>0.30090278387069702</v>
      </c>
      <c r="O24" s="196"/>
      <c r="P24" s="196">
        <v>26.055582046508789</v>
      </c>
    </row>
    <row r="25" spans="1:16" s="9" customFormat="1" ht="17.45" customHeight="1" x14ac:dyDescent="0.2">
      <c r="A25" s="199" t="s">
        <v>185</v>
      </c>
      <c r="B25" s="200">
        <v>3.4722223062999547E-5</v>
      </c>
      <c r="C25" s="201"/>
      <c r="D25" s="201">
        <v>1.4835327863693237E-2</v>
      </c>
      <c r="E25" s="200"/>
      <c r="F25" s="201"/>
      <c r="G25" s="201"/>
      <c r="H25" s="200"/>
      <c r="I25" s="201"/>
      <c r="J25" s="201"/>
      <c r="K25" s="200"/>
      <c r="L25" s="201"/>
      <c r="M25" s="201"/>
      <c r="N25" s="200">
        <v>3.4722223062999547E-5</v>
      </c>
      <c r="O25" s="201"/>
      <c r="P25" s="201">
        <v>3.0066447798162699E-3</v>
      </c>
    </row>
    <row r="26" spans="1:16" s="9" customFormat="1" ht="17.45" customHeight="1" x14ac:dyDescent="0.2">
      <c r="A26" s="194" t="s">
        <v>186</v>
      </c>
      <c r="B26" s="195"/>
      <c r="C26" s="196"/>
      <c r="D26" s="196"/>
      <c r="E26" s="195"/>
      <c r="F26" s="196"/>
      <c r="G26" s="196"/>
      <c r="H26" s="195">
        <v>2.3148147738538682E-4</v>
      </c>
      <c r="I26" s="196"/>
      <c r="J26" s="196">
        <v>0.14028196036815643</v>
      </c>
      <c r="K26" s="195"/>
      <c r="L26" s="196"/>
      <c r="M26" s="196"/>
      <c r="N26" s="195">
        <v>2.3148147738538682E-4</v>
      </c>
      <c r="O26" s="196"/>
      <c r="P26" s="196">
        <v>2.0044296979904175E-2</v>
      </c>
    </row>
    <row r="27" spans="1:16" s="9" customFormat="1" ht="17.45" customHeight="1" x14ac:dyDescent="0.2">
      <c r="A27" s="199" t="s">
        <v>187</v>
      </c>
      <c r="B27" s="200">
        <v>4.0520831942558289E-2</v>
      </c>
      <c r="C27" s="201"/>
      <c r="D27" s="201">
        <v>17.312828063964844</v>
      </c>
      <c r="E27" s="200">
        <v>3.3182870596647263E-2</v>
      </c>
      <c r="F27" s="201"/>
      <c r="G27" s="201">
        <v>16.347360610961914</v>
      </c>
      <c r="H27" s="200">
        <v>3.1481482088565826E-2</v>
      </c>
      <c r="I27" s="201"/>
      <c r="J27" s="201">
        <v>19.078348159790039</v>
      </c>
      <c r="K27" s="200">
        <v>9.6504628658294678E-2</v>
      </c>
      <c r="L27" s="201"/>
      <c r="M27" s="201">
        <v>17.457393646240234</v>
      </c>
      <c r="N27" s="200">
        <v>0.20168980956077576</v>
      </c>
      <c r="O27" s="201"/>
      <c r="P27" s="201">
        <v>17.464597702026367</v>
      </c>
    </row>
    <row r="28" spans="1:16" s="9" customFormat="1" ht="17.45" customHeight="1" x14ac:dyDescent="0.2">
      <c r="A28" s="194" t="s">
        <v>191</v>
      </c>
      <c r="B28" s="195"/>
      <c r="C28" s="196"/>
      <c r="D28" s="196"/>
      <c r="E28" s="195"/>
      <c r="F28" s="196"/>
      <c r="G28" s="196"/>
      <c r="H28" s="195"/>
      <c r="I28" s="196"/>
      <c r="J28" s="196"/>
      <c r="K28" s="195"/>
      <c r="L28" s="196"/>
      <c r="M28" s="196"/>
      <c r="N28" s="195"/>
      <c r="O28" s="196"/>
      <c r="P28" s="196"/>
    </row>
    <row r="29" spans="1:16" s="9" customFormat="1" ht="17.45" customHeight="1" x14ac:dyDescent="0.2">
      <c r="A29" s="70" t="s">
        <v>7</v>
      </c>
      <c r="B29" s="71">
        <v>0.12634259462356567</v>
      </c>
      <c r="C29" s="72"/>
      <c r="D29" s="72">
        <v>53.980812072753906</v>
      </c>
      <c r="E29" s="71">
        <v>0.10662037134170532</v>
      </c>
      <c r="F29" s="72"/>
      <c r="G29" s="72">
        <v>52.525943756103516</v>
      </c>
      <c r="H29" s="71">
        <v>7.7569447457790375E-2</v>
      </c>
      <c r="I29" s="72"/>
      <c r="J29" s="72">
        <v>47.008487701416016</v>
      </c>
      <c r="K29" s="71">
        <v>0.34290510416030884</v>
      </c>
      <c r="L29" s="72"/>
      <c r="M29" s="72">
        <v>62.030483245849609</v>
      </c>
      <c r="N29" s="71">
        <v>0.65343749523162842</v>
      </c>
      <c r="O29" s="72"/>
      <c r="P29" s="72">
        <v>56.582046508789063</v>
      </c>
    </row>
    <row r="30" spans="1:16" s="3" customFormat="1" ht="1.9" customHeight="1" x14ac:dyDescent="0.2">
      <c r="A30" s="59"/>
      <c r="B30" s="61"/>
      <c r="C30" s="60"/>
      <c r="D30" s="62"/>
      <c r="E30" s="61"/>
      <c r="F30" s="60"/>
      <c r="G30" s="62"/>
      <c r="H30" s="61"/>
      <c r="I30" s="60"/>
      <c r="J30" s="62"/>
      <c r="K30" s="61"/>
      <c r="L30" s="60"/>
      <c r="M30" s="62"/>
      <c r="N30" s="61"/>
      <c r="O30" s="60"/>
      <c r="P30" s="62"/>
    </row>
    <row r="31" spans="1:16" s="9" customFormat="1" ht="17.45" customHeight="1" x14ac:dyDescent="0.2">
      <c r="A31" s="66" t="s">
        <v>7</v>
      </c>
      <c r="B31" s="67">
        <v>0.2340509295463562</v>
      </c>
      <c r="C31" s="68"/>
      <c r="D31" s="69">
        <v>100</v>
      </c>
      <c r="E31" s="67">
        <v>0.20298610627651215</v>
      </c>
      <c r="F31" s="68"/>
      <c r="G31" s="69">
        <v>100</v>
      </c>
      <c r="H31" s="67">
        <v>0.16501156985759735</v>
      </c>
      <c r="I31" s="68"/>
      <c r="J31" s="69">
        <v>100</v>
      </c>
      <c r="K31" s="67">
        <v>0.55280095338821411</v>
      </c>
      <c r="L31" s="68"/>
      <c r="M31" s="69">
        <v>100</v>
      </c>
      <c r="N31" s="67">
        <v>1.1548495292663574</v>
      </c>
      <c r="O31" s="68"/>
      <c r="P31" s="69">
        <v>100</v>
      </c>
    </row>
    <row r="32" spans="1:16" ht="3" customHeight="1" x14ac:dyDescent="0.2">
      <c r="A32" s="251"/>
      <c r="B32" s="251"/>
      <c r="C32" s="251"/>
      <c r="D32" s="251"/>
      <c r="E32" s="251"/>
      <c r="F32" s="251"/>
      <c r="G32" s="251"/>
      <c r="H32" s="251"/>
      <c r="I32" s="251"/>
      <c r="J32" s="251"/>
      <c r="K32" s="251"/>
      <c r="L32" s="251"/>
      <c r="M32" s="251"/>
      <c r="N32" s="251"/>
      <c r="O32" s="251"/>
      <c r="P32" s="251"/>
    </row>
    <row r="33" spans="1:16" ht="43.15" customHeight="1" x14ac:dyDescent="0.2">
      <c r="A33" s="246" t="s">
        <v>160</v>
      </c>
      <c r="B33" s="247"/>
      <c r="C33" s="247"/>
      <c r="D33" s="247"/>
      <c r="E33" s="247"/>
      <c r="F33" s="247"/>
      <c r="G33" s="247"/>
      <c r="H33" s="247"/>
      <c r="I33" s="247"/>
      <c r="J33" s="247"/>
      <c r="K33" s="247"/>
      <c r="L33" s="247"/>
      <c r="M33" s="247"/>
      <c r="N33" s="247"/>
      <c r="O33" s="247"/>
      <c r="P33" s="247"/>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4"/>
  <sheetViews>
    <sheetView showGridLines="0" showZeros="0" view="pageBreakPreview" zoomScale="85" zoomScaleNormal="75" zoomScaleSheetLayoutView="85" zoomScalePageLayoutView="85" workbookViewId="0">
      <selection activeCell="S13" sqref="S1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114</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6" t="s">
        <v>3</v>
      </c>
      <c r="K4" s="276"/>
      <c r="L4" s="276"/>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10" t="s">
        <v>174</v>
      </c>
      <c r="B6" s="172">
        <v>5.3020834922790527E-2</v>
      </c>
      <c r="C6" s="172">
        <v>3.3796295523643494E-2</v>
      </c>
      <c r="D6" s="172">
        <v>6.3194446265697479E-3</v>
      </c>
      <c r="E6" s="172">
        <v>2.8206018730998039E-2</v>
      </c>
      <c r="F6" s="172"/>
      <c r="G6" s="172">
        <v>6.8865739740431309E-3</v>
      </c>
      <c r="H6" s="172">
        <v>1.1273148469626904E-2</v>
      </c>
      <c r="I6" s="172"/>
      <c r="J6" s="172">
        <v>0.13950231671333313</v>
      </c>
      <c r="K6" s="173">
        <v>17.912820816040039</v>
      </c>
      <c r="L6" s="173">
        <v>13.629219055175781</v>
      </c>
    </row>
    <row r="7" spans="1:12" ht="17.45" customHeight="1" x14ac:dyDescent="0.2">
      <c r="A7" s="179" t="s">
        <v>175</v>
      </c>
      <c r="B7" s="174">
        <v>3.8101851940155029E-2</v>
      </c>
      <c r="C7" s="174">
        <v>2.3310184478759766E-2</v>
      </c>
      <c r="D7" s="174">
        <v>5.5208331905305386E-3</v>
      </c>
      <c r="E7" s="174">
        <v>1.9085647538304329E-2</v>
      </c>
      <c r="F7" s="174"/>
      <c r="G7" s="174">
        <v>7.4074072763323784E-3</v>
      </c>
      <c r="H7" s="174">
        <v>1.0428240522742271E-2</v>
      </c>
      <c r="I7" s="174"/>
      <c r="J7" s="174">
        <v>0.10385416448116302</v>
      </c>
      <c r="K7" s="175">
        <v>13.335413932800293</v>
      </c>
      <c r="L7" s="175">
        <v>10.146435737609863</v>
      </c>
    </row>
    <row r="8" spans="1:12" ht="17.45" customHeight="1" x14ac:dyDescent="0.2">
      <c r="A8" s="210" t="s">
        <v>176</v>
      </c>
      <c r="B8" s="172">
        <v>1.8819443881511688E-2</v>
      </c>
      <c r="C8" s="172">
        <v>2.7754629030823708E-2</v>
      </c>
      <c r="D8" s="172"/>
      <c r="E8" s="172">
        <v>1.5138888731598854E-2</v>
      </c>
      <c r="F8" s="172"/>
      <c r="G8" s="172">
        <v>7.0601850748062134E-3</v>
      </c>
      <c r="H8" s="172">
        <v>2.4768519215285778E-3</v>
      </c>
      <c r="I8" s="172"/>
      <c r="J8" s="172">
        <v>7.1249999105930328E-2</v>
      </c>
      <c r="K8" s="173">
        <v>9.148869514465332</v>
      </c>
      <c r="L8" s="173">
        <v>6.9610447883605957</v>
      </c>
    </row>
    <row r="9" spans="1:12" ht="17.45" customHeight="1" x14ac:dyDescent="0.2">
      <c r="A9" s="179" t="s">
        <v>204</v>
      </c>
      <c r="B9" s="174">
        <v>6.5393517725169659E-3</v>
      </c>
      <c r="C9" s="174">
        <v>3.1944443471729755E-3</v>
      </c>
      <c r="D9" s="174">
        <v>6.3310186378657818E-3</v>
      </c>
      <c r="E9" s="174">
        <v>1.7233796417713165E-2</v>
      </c>
      <c r="F9" s="174"/>
      <c r="G9" s="174">
        <v>2.326388843357563E-3</v>
      </c>
      <c r="H9" s="174">
        <v>1.0879629990085959E-3</v>
      </c>
      <c r="I9" s="174"/>
      <c r="J9" s="174">
        <v>3.6712963134050369E-2</v>
      </c>
      <c r="K9" s="175">
        <v>4.7141351699829102</v>
      </c>
      <c r="L9" s="175">
        <v>3.586815357208252</v>
      </c>
    </row>
    <row r="10" spans="1:12" ht="17.45" customHeight="1" x14ac:dyDescent="0.2">
      <c r="A10" s="210" t="s">
        <v>177</v>
      </c>
      <c r="B10" s="172">
        <v>4.7129631042480469E-2</v>
      </c>
      <c r="C10" s="172">
        <v>2.1863425150513649E-2</v>
      </c>
      <c r="D10" s="172">
        <v>6.6666668280959129E-3</v>
      </c>
      <c r="E10" s="172">
        <v>2.2858796641230583E-2</v>
      </c>
      <c r="F10" s="172">
        <v>4.5138888526707888E-4</v>
      </c>
      <c r="G10" s="172">
        <v>7.8472224995493889E-3</v>
      </c>
      <c r="H10" s="172">
        <v>9.5023149624466896E-3</v>
      </c>
      <c r="I10" s="172"/>
      <c r="J10" s="172">
        <v>0.1163194477558136</v>
      </c>
      <c r="K10" s="173">
        <v>14.936020851135254</v>
      </c>
      <c r="L10" s="173">
        <v>11.364278793334961</v>
      </c>
    </row>
    <row r="11" spans="1:12" ht="17.45" customHeight="1" x14ac:dyDescent="0.2">
      <c r="A11" s="179" t="s">
        <v>178</v>
      </c>
      <c r="B11" s="174">
        <v>2.3402778431773186E-2</v>
      </c>
      <c r="C11" s="174">
        <v>1.2245370075106621E-2</v>
      </c>
      <c r="D11" s="174"/>
      <c r="E11" s="174">
        <v>1.6828704625368118E-2</v>
      </c>
      <c r="F11" s="174"/>
      <c r="G11" s="174">
        <v>1.7013888573274016E-3</v>
      </c>
      <c r="H11" s="174">
        <v>5.590277723968029E-3</v>
      </c>
      <c r="I11" s="174"/>
      <c r="J11" s="174">
        <v>5.9768520295619965E-2</v>
      </c>
      <c r="K11" s="175">
        <v>7.6745882034301758</v>
      </c>
      <c r="L11" s="175">
        <v>5.8393168449401855</v>
      </c>
    </row>
    <row r="12" spans="1:12" ht="17.45" customHeight="1" x14ac:dyDescent="0.2">
      <c r="A12" s="210" t="s">
        <v>179</v>
      </c>
      <c r="B12" s="172">
        <v>4.7569442540407181E-3</v>
      </c>
      <c r="C12" s="172">
        <v>3.4722223062999547E-4</v>
      </c>
      <c r="D12" s="172"/>
      <c r="E12" s="172">
        <v>4.0509258396923542E-3</v>
      </c>
      <c r="F12" s="172"/>
      <c r="G12" s="172"/>
      <c r="H12" s="172"/>
      <c r="I12" s="172"/>
      <c r="J12" s="172">
        <v>9.1550927609205246E-3</v>
      </c>
      <c r="K12" s="173">
        <v>1.1755613088607788</v>
      </c>
      <c r="L12" s="173">
        <v>0.89444220066070557</v>
      </c>
    </row>
    <row r="13" spans="1:12" ht="17.45" customHeight="1" x14ac:dyDescent="0.2">
      <c r="A13" s="179" t="s">
        <v>180</v>
      </c>
      <c r="B13" s="174">
        <v>2.8229165822267532E-2</v>
      </c>
      <c r="C13" s="174">
        <v>3.9537038654088974E-2</v>
      </c>
      <c r="D13" s="174">
        <v>6.6666668280959129E-3</v>
      </c>
      <c r="E13" s="174">
        <v>2.351851761341095E-2</v>
      </c>
      <c r="F13" s="174"/>
      <c r="G13" s="174">
        <v>7.5231480877846479E-4</v>
      </c>
      <c r="H13" s="174">
        <v>3.159722313284874E-3</v>
      </c>
      <c r="I13" s="174"/>
      <c r="J13" s="174">
        <v>0.10186342895030975</v>
      </c>
      <c r="K13" s="175">
        <v>13.079792022705078</v>
      </c>
      <c r="L13" s="175">
        <v>9.9519424438476563</v>
      </c>
    </row>
    <row r="14" spans="1:12" ht="17.45" customHeight="1" x14ac:dyDescent="0.2">
      <c r="A14" s="210" t="s">
        <v>181</v>
      </c>
      <c r="B14" s="172">
        <v>3.5763888154178858E-3</v>
      </c>
      <c r="C14" s="172">
        <v>2.9050926677882671E-3</v>
      </c>
      <c r="D14" s="172"/>
      <c r="E14" s="172">
        <v>1.3506944291293621E-2</v>
      </c>
      <c r="F14" s="172"/>
      <c r="G14" s="172"/>
      <c r="H14" s="172">
        <v>6.1342591652646661E-4</v>
      </c>
      <c r="I14" s="172"/>
      <c r="J14" s="172">
        <v>2.0601851865649223E-2</v>
      </c>
      <c r="K14" s="173">
        <v>2.6453847885131836</v>
      </c>
      <c r="L14" s="173">
        <v>2.0127778053283691</v>
      </c>
    </row>
    <row r="15" spans="1:12" ht="17.45" customHeight="1" x14ac:dyDescent="0.2">
      <c r="A15" s="179" t="s">
        <v>182</v>
      </c>
      <c r="B15" s="174">
        <v>1.6666667070239782E-3</v>
      </c>
      <c r="C15" s="174">
        <v>7.4074073927477002E-4</v>
      </c>
      <c r="D15" s="174"/>
      <c r="E15" s="174">
        <v>1.8645834177732468E-2</v>
      </c>
      <c r="F15" s="174">
        <v>2.8935185400769114E-4</v>
      </c>
      <c r="G15" s="174">
        <v>2.0289352163672447E-2</v>
      </c>
      <c r="H15" s="174">
        <v>8.1365741789340973E-3</v>
      </c>
      <c r="I15" s="174"/>
      <c r="J15" s="174">
        <v>4.9768518656492233E-2</v>
      </c>
      <c r="K15" s="175">
        <v>6.390535831451416</v>
      </c>
      <c r="L15" s="175">
        <v>4.862328052520752</v>
      </c>
    </row>
    <row r="16" spans="1:12" ht="17.45" customHeight="1" x14ac:dyDescent="0.2">
      <c r="A16" s="210" t="s">
        <v>183</v>
      </c>
      <c r="B16" s="172"/>
      <c r="C16" s="172"/>
      <c r="D16" s="172"/>
      <c r="E16" s="172">
        <v>4.0046297945082188E-3</v>
      </c>
      <c r="F16" s="172"/>
      <c r="G16" s="172">
        <v>6.0185184702277184E-4</v>
      </c>
      <c r="H16" s="172">
        <v>1.7939815297722816E-3</v>
      </c>
      <c r="I16" s="172"/>
      <c r="J16" s="172">
        <v>6.4004631713032722E-3</v>
      </c>
      <c r="K16" s="173">
        <v>0.82185268402099609</v>
      </c>
      <c r="L16" s="173">
        <v>0.62531799077987671</v>
      </c>
    </row>
    <row r="17" spans="1:12" ht="17.45" customHeight="1" x14ac:dyDescent="0.2">
      <c r="A17" s="179" t="s">
        <v>31</v>
      </c>
      <c r="B17" s="174">
        <v>7.1990741416811943E-3</v>
      </c>
      <c r="C17" s="174">
        <v>1.1099536903202534E-2</v>
      </c>
      <c r="D17" s="174"/>
      <c r="E17" s="174">
        <v>8.1365741789340973E-3</v>
      </c>
      <c r="F17" s="174">
        <v>1.0416666918899864E-4</v>
      </c>
      <c r="G17" s="174">
        <v>2.6319444179534912E-2</v>
      </c>
      <c r="H17" s="174">
        <v>1.0729166679084301E-2</v>
      </c>
      <c r="I17" s="174"/>
      <c r="J17" s="174">
        <v>6.3587963581085205E-2</v>
      </c>
      <c r="K17" s="175">
        <v>8.1650238037109375</v>
      </c>
      <c r="L17" s="175">
        <v>6.2124724388122559</v>
      </c>
    </row>
    <row r="18" spans="1:12" ht="17.45" customHeight="1" x14ac:dyDescent="0.2">
      <c r="A18" s="118" t="s">
        <v>7</v>
      </c>
      <c r="B18" s="119">
        <v>0.23244212567806244</v>
      </c>
      <c r="C18" s="119">
        <v>0.17679397761821747</v>
      </c>
      <c r="D18" s="119">
        <v>3.1504631042480469E-2</v>
      </c>
      <c r="E18" s="119">
        <v>0.19121527671813965</v>
      </c>
      <c r="F18" s="119">
        <v>8.4490742301568389E-4</v>
      </c>
      <c r="G18" s="119">
        <v>8.1192128360271454E-2</v>
      </c>
      <c r="H18" s="119">
        <v>6.4791664481163025E-2</v>
      </c>
      <c r="I18" s="119"/>
      <c r="J18" s="119">
        <v>0.77878475189208984</v>
      </c>
      <c r="K18" s="120">
        <v>100</v>
      </c>
      <c r="L18" s="120">
        <v>76.086387634277344</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10" t="s">
        <v>188</v>
      </c>
      <c r="B21" s="172">
        <v>5.7638888247311115E-3</v>
      </c>
      <c r="C21" s="172">
        <v>2.8472221456468105E-3</v>
      </c>
      <c r="D21" s="172"/>
      <c r="E21" s="172">
        <v>1.3425926445052028E-3</v>
      </c>
      <c r="F21" s="172"/>
      <c r="G21" s="172"/>
      <c r="H21" s="172">
        <v>4.7453702427446842E-4</v>
      </c>
      <c r="I21" s="172"/>
      <c r="J21" s="172">
        <v>1.0428240522742271E-2</v>
      </c>
      <c r="K21" s="120"/>
      <c r="L21" s="173">
        <v>1.0188274383544922</v>
      </c>
    </row>
    <row r="22" spans="1:12" ht="17.45" customHeight="1" x14ac:dyDescent="0.2">
      <c r="A22" s="179" t="s">
        <v>189</v>
      </c>
      <c r="B22" s="174">
        <v>4.6296296204673126E-5</v>
      </c>
      <c r="C22" s="174"/>
      <c r="D22" s="174"/>
      <c r="E22" s="174"/>
      <c r="F22" s="174">
        <v>7.060185307636857E-4</v>
      </c>
      <c r="G22" s="174">
        <v>6.7129632225260139E-4</v>
      </c>
      <c r="H22" s="174"/>
      <c r="I22" s="174"/>
      <c r="J22" s="174">
        <v>1.4236110728234053E-3</v>
      </c>
      <c r="K22" s="180"/>
      <c r="L22" s="175">
        <v>0.13908520340919495</v>
      </c>
    </row>
    <row r="23" spans="1:12" ht="17.45" customHeight="1" x14ac:dyDescent="0.2">
      <c r="A23" s="210" t="s">
        <v>190</v>
      </c>
      <c r="B23" s="172"/>
      <c r="C23" s="172">
        <v>9.2592592409346253E-5</v>
      </c>
      <c r="D23" s="172">
        <v>2.7777778450399637E-4</v>
      </c>
      <c r="E23" s="172"/>
      <c r="F23" s="172"/>
      <c r="G23" s="172"/>
      <c r="H23" s="172">
        <v>3.8194443914107978E-4</v>
      </c>
      <c r="I23" s="172"/>
      <c r="J23" s="172">
        <v>7.5231480877846479E-4</v>
      </c>
      <c r="K23" s="120"/>
      <c r="L23" s="173">
        <v>7.3500312864780426E-2</v>
      </c>
    </row>
    <row r="24" spans="1:12" ht="17.45" customHeight="1" x14ac:dyDescent="0.2">
      <c r="A24" s="179" t="s">
        <v>184</v>
      </c>
      <c r="B24" s="174">
        <v>2.222222276031971E-3</v>
      </c>
      <c r="C24" s="174">
        <v>1.7361111240461469E-3</v>
      </c>
      <c r="D24" s="174"/>
      <c r="E24" s="174">
        <v>4.1666667675599456E-4</v>
      </c>
      <c r="F24" s="174">
        <v>3.8194443914107978E-4</v>
      </c>
      <c r="G24" s="174">
        <v>6.1342591652646661E-4</v>
      </c>
      <c r="H24" s="174"/>
      <c r="I24" s="174"/>
      <c r="J24" s="174">
        <v>5.3703705780208111E-3</v>
      </c>
      <c r="K24" s="180"/>
      <c r="L24" s="175">
        <v>0.52467912435531616</v>
      </c>
    </row>
    <row r="25" spans="1:12" ht="17.45" customHeight="1" x14ac:dyDescent="0.2">
      <c r="A25" s="210" t="s">
        <v>185</v>
      </c>
      <c r="B25" s="172"/>
      <c r="C25" s="172"/>
      <c r="D25" s="172">
        <v>1.2731480819638819E-4</v>
      </c>
      <c r="E25" s="172">
        <v>6.9675925187766552E-3</v>
      </c>
      <c r="F25" s="172"/>
      <c r="G25" s="172"/>
      <c r="H25" s="172"/>
      <c r="I25" s="172"/>
      <c r="J25" s="172">
        <v>7.0949075743556023E-3</v>
      </c>
      <c r="K25" s="120"/>
      <c r="L25" s="173">
        <v>0.69316446781158447</v>
      </c>
    </row>
    <row r="26" spans="1:12" ht="17.45" customHeight="1" x14ac:dyDescent="0.2">
      <c r="A26" s="179" t="s">
        <v>186</v>
      </c>
      <c r="B26" s="174"/>
      <c r="C26" s="174"/>
      <c r="D26" s="174">
        <v>6.0416664928197861E-3</v>
      </c>
      <c r="E26" s="174">
        <v>1.4050926081836224E-2</v>
      </c>
      <c r="F26" s="174"/>
      <c r="G26" s="174"/>
      <c r="H26" s="174">
        <v>1.1574073869269341E-4</v>
      </c>
      <c r="I26" s="174"/>
      <c r="J26" s="174">
        <v>2.0208332687616348E-2</v>
      </c>
      <c r="K26" s="180"/>
      <c r="L26" s="175">
        <v>1.9743313789367676</v>
      </c>
    </row>
    <row r="27" spans="1:12" ht="17.45" customHeight="1" x14ac:dyDescent="0.2">
      <c r="A27" s="210" t="s">
        <v>187</v>
      </c>
      <c r="B27" s="172">
        <v>8.4143523126840591E-3</v>
      </c>
      <c r="C27" s="172">
        <v>1.9606482237577438E-2</v>
      </c>
      <c r="D27" s="172">
        <v>2.68287044018507E-2</v>
      </c>
      <c r="E27" s="172">
        <v>0.1373148113489151</v>
      </c>
      <c r="F27" s="172">
        <v>1.9328703638166189E-3</v>
      </c>
      <c r="G27" s="172">
        <v>2.2106480319052935E-3</v>
      </c>
      <c r="H27" s="172">
        <v>3.1828703358769417E-3</v>
      </c>
      <c r="I27" s="172"/>
      <c r="J27" s="172">
        <v>0.1994907408952713</v>
      </c>
      <c r="K27" s="120"/>
      <c r="L27" s="173">
        <v>19.490020751953125</v>
      </c>
    </row>
    <row r="28" spans="1:12" ht="17.45" customHeight="1" x14ac:dyDescent="0.2">
      <c r="A28" s="179" t="s">
        <v>191</v>
      </c>
      <c r="B28" s="174"/>
      <c r="C28" s="174"/>
      <c r="D28" s="174"/>
      <c r="E28" s="174"/>
      <c r="F28" s="174"/>
      <c r="G28" s="174"/>
      <c r="H28" s="174"/>
      <c r="I28" s="174"/>
      <c r="J28" s="174"/>
      <c r="K28" s="180"/>
      <c r="L28" s="175"/>
    </row>
    <row r="29" spans="1:12" ht="17.45" customHeight="1" x14ac:dyDescent="0.2">
      <c r="A29" s="102" t="s">
        <v>7</v>
      </c>
      <c r="B29" s="103">
        <v>1.6446759924292564E-2</v>
      </c>
      <c r="C29" s="103">
        <v>2.4282407015562057E-2</v>
      </c>
      <c r="D29" s="103">
        <v>3.3275462687015533E-2</v>
      </c>
      <c r="E29" s="103">
        <v>0.16009259223937988</v>
      </c>
      <c r="F29" s="103">
        <v>3.020833246409893E-3</v>
      </c>
      <c r="G29" s="103">
        <v>3.4953702706843615E-3</v>
      </c>
      <c r="H29" s="103">
        <v>4.1550924070179462E-3</v>
      </c>
      <c r="I29" s="103"/>
      <c r="J29" s="103">
        <v>0.24476851522922516</v>
      </c>
      <c r="K29" s="104"/>
      <c r="L29" s="104">
        <v>23.913608551025391</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0.24888889491558075</v>
      </c>
      <c r="C31" s="100">
        <v>0.20107638835906982</v>
      </c>
      <c r="D31" s="100">
        <v>6.4780093729496002E-2</v>
      </c>
      <c r="E31" s="100">
        <v>0.35130786895751953</v>
      </c>
      <c r="F31" s="100">
        <v>3.8657407276332378E-3</v>
      </c>
      <c r="G31" s="100">
        <v>8.4687501192092896E-2</v>
      </c>
      <c r="H31" s="100">
        <v>6.8946756422519684E-2</v>
      </c>
      <c r="I31" s="100"/>
      <c r="J31" s="100">
        <v>1.0235532522201538</v>
      </c>
      <c r="K31" s="101"/>
      <c r="L31" s="101">
        <v>100</v>
      </c>
    </row>
    <row r="32" spans="1:12" ht="3.75" customHeight="1" x14ac:dyDescent="0.2">
      <c r="A32" s="265"/>
      <c r="B32" s="265"/>
      <c r="C32" s="265"/>
      <c r="D32" s="265"/>
      <c r="E32" s="265"/>
      <c r="F32" s="265"/>
      <c r="G32" s="265"/>
      <c r="H32" s="265"/>
      <c r="I32" s="265"/>
      <c r="J32" s="265"/>
      <c r="K32" s="265"/>
      <c r="L32" s="265"/>
    </row>
    <row r="33" spans="1:12" ht="12" customHeight="1" x14ac:dyDescent="0.2">
      <c r="A33" s="268" t="s">
        <v>50</v>
      </c>
      <c r="B33" s="268"/>
      <c r="C33" s="268"/>
      <c r="D33" s="268"/>
      <c r="E33" s="268"/>
      <c r="F33" s="268"/>
      <c r="G33" s="268"/>
      <c r="H33" s="268"/>
      <c r="I33" s="268"/>
      <c r="J33" s="268"/>
      <c r="K33" s="268"/>
      <c r="L33" s="268"/>
    </row>
    <row r="34" spans="1:12" ht="22.15" customHeight="1" x14ac:dyDescent="0.2">
      <c r="A34" s="267" t="s">
        <v>173</v>
      </c>
      <c r="B34" s="267"/>
      <c r="C34" s="267"/>
      <c r="D34" s="267"/>
      <c r="E34" s="267"/>
      <c r="F34" s="267"/>
      <c r="G34" s="267"/>
      <c r="H34" s="267"/>
      <c r="I34" s="267"/>
      <c r="J34" s="267"/>
      <c r="K34" s="267"/>
      <c r="L34" s="267"/>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4"/>
  <sheetViews>
    <sheetView showGridLines="0" showZeros="0" view="pageBreakPreview" zoomScale="85" zoomScaleNormal="75" zoomScaleSheetLayoutView="85" zoomScalePageLayoutView="85" workbookViewId="0">
      <selection activeCell="S13" sqref="S1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 customHeight="1" x14ac:dyDescent="0.2">
      <c r="B1" s="19"/>
      <c r="C1" s="19"/>
      <c r="D1" s="19"/>
      <c r="E1" s="19"/>
      <c r="F1" s="19"/>
      <c r="G1" s="19"/>
      <c r="H1" s="19"/>
      <c r="I1" s="19"/>
      <c r="J1" s="19"/>
      <c r="K1" s="26"/>
      <c r="L1" s="26"/>
    </row>
    <row r="2" spans="1:12" ht="12.75" customHeight="1" x14ac:dyDescent="0.2">
      <c r="A2" s="108" t="s">
        <v>116</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6" t="s">
        <v>3</v>
      </c>
      <c r="K4" s="276"/>
      <c r="L4" s="276"/>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10" t="s">
        <v>174</v>
      </c>
      <c r="B6" s="172"/>
      <c r="C6" s="172">
        <v>4.8032406717538834E-2</v>
      </c>
      <c r="D6" s="172">
        <v>5.4050926119089127E-3</v>
      </c>
      <c r="E6" s="172"/>
      <c r="F6" s="172">
        <v>1.7731482163071632E-2</v>
      </c>
      <c r="G6" s="172">
        <v>1.3888889225199819E-4</v>
      </c>
      <c r="H6" s="172">
        <v>1.9675925432238728E-4</v>
      </c>
      <c r="I6" s="172">
        <v>2.4537036661058664E-3</v>
      </c>
      <c r="J6" s="172">
        <v>7.3958329856395721E-2</v>
      </c>
      <c r="K6" s="173">
        <v>17.949941635131836</v>
      </c>
      <c r="L6" s="173">
        <v>14.237650871276855</v>
      </c>
    </row>
    <row r="7" spans="1:12" ht="17.45" customHeight="1" x14ac:dyDescent="0.2">
      <c r="A7" s="179" t="s">
        <v>175</v>
      </c>
      <c r="B7" s="174"/>
      <c r="C7" s="174">
        <v>2.7349537238478661E-2</v>
      </c>
      <c r="D7" s="174">
        <v>2.2337962873280048E-3</v>
      </c>
      <c r="E7" s="174">
        <v>1.2604166753590107E-2</v>
      </c>
      <c r="F7" s="174">
        <v>4.3865740299224854E-3</v>
      </c>
      <c r="G7" s="174"/>
      <c r="H7" s="174">
        <v>2.662037150003016E-4</v>
      </c>
      <c r="I7" s="174">
        <v>1.8518518190830946E-3</v>
      </c>
      <c r="J7" s="174">
        <v>4.8692129552364349E-2</v>
      </c>
      <c r="K7" s="175">
        <v>11.817747116088867</v>
      </c>
      <c r="L7" s="175">
        <v>9.3736763000488281</v>
      </c>
    </row>
    <row r="8" spans="1:12" ht="17.45" customHeight="1" x14ac:dyDescent="0.2">
      <c r="A8" s="210" t="s">
        <v>176</v>
      </c>
      <c r="B8" s="172"/>
      <c r="C8" s="172">
        <v>4.0219906717538834E-2</v>
      </c>
      <c r="D8" s="172">
        <v>1.1261573992669582E-2</v>
      </c>
      <c r="E8" s="172">
        <v>8.6921295151114464E-3</v>
      </c>
      <c r="F8" s="172">
        <v>4.4328705407679081E-3</v>
      </c>
      <c r="G8" s="172"/>
      <c r="H8" s="172">
        <v>4.8611112288199365E-4</v>
      </c>
      <c r="I8" s="172">
        <v>1.9675926305353642E-3</v>
      </c>
      <c r="J8" s="172">
        <v>6.7060187458992004E-2</v>
      </c>
      <c r="K8" s="173">
        <v>16.275737762451172</v>
      </c>
      <c r="L8" s="173">
        <v>12.909693717956543</v>
      </c>
    </row>
    <row r="9" spans="1:12" ht="17.45" customHeight="1" x14ac:dyDescent="0.2">
      <c r="A9" s="179" t="s">
        <v>204</v>
      </c>
      <c r="B9" s="174"/>
      <c r="C9" s="174">
        <v>2.0520834252238274E-2</v>
      </c>
      <c r="D9" s="174"/>
      <c r="E9" s="174">
        <v>3.8888889830559492E-3</v>
      </c>
      <c r="F9" s="174">
        <v>9.0277777053415775E-4</v>
      </c>
      <c r="G9" s="174"/>
      <c r="H9" s="174"/>
      <c r="I9" s="174"/>
      <c r="J9" s="174">
        <v>2.5312500074505806E-2</v>
      </c>
      <c r="K9" s="175">
        <v>6.1434311866760254</v>
      </c>
      <c r="L9" s="175">
        <v>4.8728861808776855</v>
      </c>
    </row>
    <row r="10" spans="1:12" ht="17.45" customHeight="1" x14ac:dyDescent="0.2">
      <c r="A10" s="210" t="s">
        <v>177</v>
      </c>
      <c r="B10" s="172"/>
      <c r="C10" s="172">
        <v>3.6446757614612579E-2</v>
      </c>
      <c r="D10" s="172"/>
      <c r="E10" s="172">
        <v>1.3611110858619213E-2</v>
      </c>
      <c r="F10" s="172">
        <v>5.9606479480862617E-3</v>
      </c>
      <c r="G10" s="172"/>
      <c r="H10" s="172">
        <v>9.259259095415473E-4</v>
      </c>
      <c r="I10" s="172">
        <v>3.0902777798473835E-3</v>
      </c>
      <c r="J10" s="172">
        <v>6.0034722089767456E-2</v>
      </c>
      <c r="K10" s="173">
        <v>14.570633888244629</v>
      </c>
      <c r="L10" s="173">
        <v>11.557229042053223</v>
      </c>
    </row>
    <row r="11" spans="1:12" ht="17.45" customHeight="1" x14ac:dyDescent="0.2">
      <c r="A11" s="179" t="s">
        <v>178</v>
      </c>
      <c r="B11" s="174"/>
      <c r="C11" s="174">
        <v>2.4537036195397377E-2</v>
      </c>
      <c r="D11" s="174"/>
      <c r="E11" s="174"/>
      <c r="F11" s="174">
        <v>1.3773147948086262E-3</v>
      </c>
      <c r="G11" s="174">
        <v>1.5046296175569296E-4</v>
      </c>
      <c r="H11" s="174">
        <v>4.5138888526707888E-4</v>
      </c>
      <c r="I11" s="174">
        <v>8.6805556202307343E-4</v>
      </c>
      <c r="J11" s="174">
        <v>2.7384258806705475E-2</v>
      </c>
      <c r="K11" s="175">
        <v>6.6462540626525879</v>
      </c>
      <c r="L11" s="175">
        <v>5.2717185020446777</v>
      </c>
    </row>
    <row r="12" spans="1:12" ht="17.45" customHeight="1" x14ac:dyDescent="0.2">
      <c r="A12" s="210" t="s">
        <v>179</v>
      </c>
      <c r="B12" s="172"/>
      <c r="C12" s="172"/>
      <c r="D12" s="172"/>
      <c r="E12" s="172"/>
      <c r="F12" s="172"/>
      <c r="G12" s="172"/>
      <c r="H12" s="172"/>
      <c r="I12" s="172">
        <v>2.4305556144099683E-4</v>
      </c>
      <c r="J12" s="172">
        <v>2.4305556144099683E-4</v>
      </c>
      <c r="K12" s="173">
        <v>5.8990418910980225E-2</v>
      </c>
      <c r="L12" s="173">
        <v>4.679039865732193E-2</v>
      </c>
    </row>
    <row r="13" spans="1:12" ht="17.45" customHeight="1" x14ac:dyDescent="0.2">
      <c r="A13" s="179" t="s">
        <v>180</v>
      </c>
      <c r="B13" s="174"/>
      <c r="C13" s="174">
        <v>2.1655092015862465E-2</v>
      </c>
      <c r="D13" s="174"/>
      <c r="E13" s="174">
        <v>2.2916665766388178E-3</v>
      </c>
      <c r="F13" s="174">
        <v>7.3495372198522091E-3</v>
      </c>
      <c r="G13" s="174"/>
      <c r="H13" s="174">
        <v>2.3148147738538682E-4</v>
      </c>
      <c r="I13" s="174">
        <v>2.4421296548098326E-3</v>
      </c>
      <c r="J13" s="174">
        <v>3.3969908952713013E-2</v>
      </c>
      <c r="K13" s="175">
        <v>8.2446136474609375</v>
      </c>
      <c r="L13" s="175">
        <v>6.539515495300293</v>
      </c>
    </row>
    <row r="14" spans="1:12" ht="17.45" customHeight="1" x14ac:dyDescent="0.2">
      <c r="A14" s="210" t="s">
        <v>181</v>
      </c>
      <c r="B14" s="172"/>
      <c r="C14" s="172">
        <v>1.2893518432974815E-2</v>
      </c>
      <c r="D14" s="172"/>
      <c r="E14" s="172"/>
      <c r="F14" s="172">
        <v>2.0949074532836676E-3</v>
      </c>
      <c r="G14" s="172"/>
      <c r="H14" s="172"/>
      <c r="I14" s="172">
        <v>1.8518518481869251E-4</v>
      </c>
      <c r="J14" s="172">
        <v>1.5173611231148243E-2</v>
      </c>
      <c r="K14" s="173">
        <v>3.6826877593994141</v>
      </c>
      <c r="L14" s="173">
        <v>2.9210579395294189</v>
      </c>
    </row>
    <row r="15" spans="1:12" ht="17.45" customHeight="1" x14ac:dyDescent="0.2">
      <c r="A15" s="179" t="s">
        <v>182</v>
      </c>
      <c r="B15" s="174"/>
      <c r="C15" s="174">
        <v>8.5995374247431755E-3</v>
      </c>
      <c r="D15" s="174"/>
      <c r="E15" s="174">
        <v>1.3541666558012366E-3</v>
      </c>
      <c r="F15" s="174">
        <v>4.9768516328185797E-4</v>
      </c>
      <c r="G15" s="174"/>
      <c r="H15" s="174">
        <v>3.0092592351138592E-4</v>
      </c>
      <c r="I15" s="174">
        <v>9.3749997904524207E-4</v>
      </c>
      <c r="J15" s="174">
        <v>1.1689814738929272E-2</v>
      </c>
      <c r="K15" s="175">
        <v>2.8371584415435791</v>
      </c>
      <c r="L15" s="175">
        <v>2.2503955364227295</v>
      </c>
    </row>
    <row r="16" spans="1:12" ht="17.45" customHeight="1" x14ac:dyDescent="0.2">
      <c r="A16" s="210" t="s">
        <v>183</v>
      </c>
      <c r="B16" s="172"/>
      <c r="C16" s="172"/>
      <c r="D16" s="172"/>
      <c r="E16" s="172"/>
      <c r="F16" s="172"/>
      <c r="G16" s="172"/>
      <c r="H16" s="172"/>
      <c r="I16" s="172"/>
      <c r="J16" s="172"/>
      <c r="K16" s="173"/>
      <c r="L16" s="173"/>
    </row>
    <row r="17" spans="1:12" ht="17.45" customHeight="1" x14ac:dyDescent="0.2">
      <c r="A17" s="179" t="s">
        <v>31</v>
      </c>
      <c r="B17" s="174"/>
      <c r="C17" s="174">
        <v>8.2986112684011459E-3</v>
      </c>
      <c r="D17" s="174">
        <v>1.5289352275431156E-2</v>
      </c>
      <c r="E17" s="174">
        <v>2.1250000223517418E-2</v>
      </c>
      <c r="F17" s="174">
        <v>1.3078703777864575E-3</v>
      </c>
      <c r="G17" s="174">
        <v>1.8518518481869251E-4</v>
      </c>
      <c r="H17" s="174">
        <v>1.0879629990085959E-3</v>
      </c>
      <c r="I17" s="174">
        <v>1.0879629990085959E-3</v>
      </c>
      <c r="J17" s="174">
        <v>4.8506945371627808E-2</v>
      </c>
      <c r="K17" s="175">
        <v>11.772802352905273</v>
      </c>
      <c r="L17" s="175">
        <v>9.3380270004272461</v>
      </c>
    </row>
    <row r="18" spans="1:12" ht="17.45" customHeight="1" x14ac:dyDescent="0.2">
      <c r="A18" s="118" t="s">
        <v>7</v>
      </c>
      <c r="B18" s="119"/>
      <c r="C18" s="119">
        <v>0.24855324625968933</v>
      </c>
      <c r="D18" s="119">
        <v>3.4189816564321518E-2</v>
      </c>
      <c r="E18" s="119">
        <v>6.3692130148410797E-2</v>
      </c>
      <c r="F18" s="119">
        <v>4.6041667461395264E-2</v>
      </c>
      <c r="G18" s="119">
        <v>4.7453702427446842E-4</v>
      </c>
      <c r="H18" s="119">
        <v>3.9467592723667622E-3</v>
      </c>
      <c r="I18" s="119">
        <v>1.5127315185964108E-2</v>
      </c>
      <c r="J18" s="119">
        <v>0.41202545166015625</v>
      </c>
      <c r="K18" s="120">
        <v>100</v>
      </c>
      <c r="L18" s="120">
        <v>79.318641662597656</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10" t="s">
        <v>188</v>
      </c>
      <c r="B21" s="172"/>
      <c r="C21" s="172"/>
      <c r="D21" s="172">
        <v>9.0740742161870003E-3</v>
      </c>
      <c r="E21" s="172"/>
      <c r="F21" s="172">
        <v>5.3935186006128788E-3</v>
      </c>
      <c r="G21" s="172"/>
      <c r="H21" s="172">
        <v>5.0925923278555274E-4</v>
      </c>
      <c r="I21" s="172">
        <v>2.2337962873280048E-3</v>
      </c>
      <c r="J21" s="172">
        <v>1.7210647463798523E-2</v>
      </c>
      <c r="K21" s="120"/>
      <c r="L21" s="173">
        <v>3.3132061958312988</v>
      </c>
    </row>
    <row r="22" spans="1:12" ht="17.45" customHeight="1" x14ac:dyDescent="0.2">
      <c r="A22" s="179" t="s">
        <v>189</v>
      </c>
      <c r="B22" s="174"/>
      <c r="C22" s="174"/>
      <c r="D22" s="174"/>
      <c r="E22" s="174"/>
      <c r="F22" s="174">
        <v>2.0833333837799728E-4</v>
      </c>
      <c r="G22" s="174"/>
      <c r="H22" s="174"/>
      <c r="I22" s="174"/>
      <c r="J22" s="174">
        <v>2.0833333837799728E-4</v>
      </c>
      <c r="K22" s="180"/>
      <c r="L22" s="175">
        <v>4.0106058120727539E-2</v>
      </c>
    </row>
    <row r="23" spans="1:12" ht="17.45" customHeight="1" x14ac:dyDescent="0.2">
      <c r="A23" s="210" t="s">
        <v>190</v>
      </c>
      <c r="B23" s="172"/>
      <c r="C23" s="172"/>
      <c r="D23" s="172"/>
      <c r="E23" s="172"/>
      <c r="F23" s="172"/>
      <c r="G23" s="172"/>
      <c r="H23" s="172"/>
      <c r="I23" s="172"/>
      <c r="J23" s="172"/>
      <c r="K23" s="120"/>
      <c r="L23" s="173"/>
    </row>
    <row r="24" spans="1:12" ht="17.45" customHeight="1" x14ac:dyDescent="0.2">
      <c r="A24" s="179" t="s">
        <v>184</v>
      </c>
      <c r="B24" s="174"/>
      <c r="C24" s="174"/>
      <c r="D24" s="174"/>
      <c r="E24" s="174"/>
      <c r="F24" s="174">
        <v>6.2499998603016138E-4</v>
      </c>
      <c r="G24" s="174"/>
      <c r="H24" s="174"/>
      <c r="I24" s="174">
        <v>9.4907404854893684E-4</v>
      </c>
      <c r="J24" s="174">
        <v>1.5740740345790982E-3</v>
      </c>
      <c r="K24" s="180"/>
      <c r="L24" s="175">
        <v>0.30302354693412781</v>
      </c>
    </row>
    <row r="25" spans="1:12" ht="17.45" customHeight="1" x14ac:dyDescent="0.2">
      <c r="A25" s="210" t="s">
        <v>185</v>
      </c>
      <c r="B25" s="172"/>
      <c r="C25" s="172"/>
      <c r="D25" s="172"/>
      <c r="E25" s="172"/>
      <c r="F25" s="172"/>
      <c r="G25" s="172"/>
      <c r="H25" s="172"/>
      <c r="I25" s="172"/>
      <c r="J25" s="172"/>
      <c r="K25" s="120"/>
      <c r="L25" s="173"/>
    </row>
    <row r="26" spans="1:12" ht="17.45" customHeight="1" x14ac:dyDescent="0.2">
      <c r="A26" s="179" t="s">
        <v>186</v>
      </c>
      <c r="B26" s="174"/>
      <c r="C26" s="174"/>
      <c r="D26" s="174"/>
      <c r="E26" s="174">
        <v>4.2824074625968933E-4</v>
      </c>
      <c r="F26" s="174"/>
      <c r="G26" s="174"/>
      <c r="H26" s="174"/>
      <c r="I26" s="174"/>
      <c r="J26" s="174">
        <v>4.2824074625968933E-4</v>
      </c>
      <c r="K26" s="180"/>
      <c r="L26" s="175">
        <v>8.244023472070694E-2</v>
      </c>
    </row>
    <row r="27" spans="1:12" ht="17.45" customHeight="1" x14ac:dyDescent="0.2">
      <c r="A27" s="210" t="s">
        <v>187</v>
      </c>
      <c r="B27" s="172"/>
      <c r="C27" s="172">
        <v>1.4594907872378826E-2</v>
      </c>
      <c r="D27" s="172">
        <v>2.2002315148711205E-2</v>
      </c>
      <c r="E27" s="172">
        <v>2.9710648581385612E-2</v>
      </c>
      <c r="F27" s="172">
        <v>1.4120370149612427E-2</v>
      </c>
      <c r="G27" s="172">
        <v>6.597221945412457E-4</v>
      </c>
      <c r="H27" s="172">
        <v>1.8634259467944503E-3</v>
      </c>
      <c r="I27" s="172">
        <v>5.0578704103827477E-3</v>
      </c>
      <c r="J27" s="172">
        <v>8.8009260594844818E-2</v>
      </c>
      <c r="K27" s="120"/>
      <c r="L27" s="173">
        <v>16.942581176757813</v>
      </c>
    </row>
    <row r="28" spans="1:12" ht="17.45" customHeight="1" x14ac:dyDescent="0.2">
      <c r="A28" s="179" t="s">
        <v>191</v>
      </c>
      <c r="B28" s="174"/>
      <c r="C28" s="174"/>
      <c r="D28" s="174"/>
      <c r="E28" s="174"/>
      <c r="F28" s="174"/>
      <c r="G28" s="174"/>
      <c r="H28" s="174"/>
      <c r="I28" s="174"/>
      <c r="J28" s="174"/>
      <c r="K28" s="180"/>
      <c r="L28" s="175"/>
    </row>
    <row r="29" spans="1:12" ht="17.45" customHeight="1" x14ac:dyDescent="0.2">
      <c r="A29" s="102" t="s">
        <v>7</v>
      </c>
      <c r="B29" s="103"/>
      <c r="C29" s="103">
        <v>1.4594907872378826E-2</v>
      </c>
      <c r="D29" s="103">
        <v>3.107638843357563E-2</v>
      </c>
      <c r="E29" s="103">
        <v>3.0138889327645302E-2</v>
      </c>
      <c r="F29" s="103">
        <v>2.0347222685813904E-2</v>
      </c>
      <c r="G29" s="103">
        <v>6.597221945412457E-4</v>
      </c>
      <c r="H29" s="103">
        <v>2.3726851213723421E-3</v>
      </c>
      <c r="I29" s="103">
        <v>8.2407407462596893E-3</v>
      </c>
      <c r="J29" s="103">
        <v>0.10743055492639542</v>
      </c>
      <c r="K29" s="104"/>
      <c r="L29" s="104">
        <v>20.681358337402344</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v>0.26314815878868103</v>
      </c>
      <c r="D31" s="100">
        <v>6.5266206860542297E-2</v>
      </c>
      <c r="E31" s="100">
        <v>9.383101761341095E-2</v>
      </c>
      <c r="F31" s="100">
        <v>6.6388890147209167E-2</v>
      </c>
      <c r="G31" s="100">
        <v>1.134259277023375E-3</v>
      </c>
      <c r="H31" s="100">
        <v>6.3194446265697479E-3</v>
      </c>
      <c r="I31" s="100">
        <v>2.3368055000901222E-2</v>
      </c>
      <c r="J31" s="100">
        <v>0.51945602893829346</v>
      </c>
      <c r="K31" s="101"/>
      <c r="L31" s="101">
        <v>100</v>
      </c>
    </row>
    <row r="32" spans="1:12" ht="3.75" customHeight="1" x14ac:dyDescent="0.2">
      <c r="A32" s="265"/>
      <c r="B32" s="265"/>
      <c r="C32" s="265"/>
      <c r="D32" s="265"/>
      <c r="E32" s="265"/>
      <c r="F32" s="265"/>
      <c r="G32" s="265"/>
      <c r="H32" s="265"/>
      <c r="I32" s="265"/>
      <c r="J32" s="265"/>
      <c r="K32" s="265"/>
      <c r="L32" s="265"/>
    </row>
    <row r="33" spans="1:12" ht="12" customHeight="1" x14ac:dyDescent="0.2">
      <c r="A33" s="268" t="s">
        <v>50</v>
      </c>
      <c r="B33" s="268"/>
      <c r="C33" s="268"/>
      <c r="D33" s="268"/>
      <c r="E33" s="268"/>
      <c r="F33" s="268"/>
      <c r="G33" s="268"/>
      <c r="H33" s="268"/>
      <c r="I33" s="268"/>
      <c r="J33" s="268"/>
      <c r="K33" s="268"/>
      <c r="L33" s="268"/>
    </row>
    <row r="34" spans="1:12" ht="22.15" customHeight="1" x14ac:dyDescent="0.2">
      <c r="A34" s="267" t="s">
        <v>173</v>
      </c>
      <c r="B34" s="267"/>
      <c r="C34" s="267"/>
      <c r="D34" s="267"/>
      <c r="E34" s="267"/>
      <c r="F34" s="267"/>
      <c r="G34" s="267"/>
      <c r="H34" s="267"/>
      <c r="I34" s="267"/>
      <c r="J34" s="267"/>
      <c r="K34" s="267"/>
      <c r="L34" s="267"/>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E7ACC-C3C3-4206-850E-55A3C6B5D04A}">
  <dimension ref="A1:AC35"/>
  <sheetViews>
    <sheetView showZeros="0" view="pageBreakPreview" zoomScale="85" zoomScaleNormal="80" zoomScaleSheetLayoutView="85" workbookViewId="0">
      <selection activeCell="S13" sqref="S13"/>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4.140625" style="11" customWidth="1"/>
    <col min="16" max="16384" width="9.140625" style="11"/>
  </cols>
  <sheetData>
    <row r="1" spans="1:15" x14ac:dyDescent="0.2">
      <c r="K1" s="14"/>
    </row>
    <row r="2" spans="1:15" x14ac:dyDescent="0.2">
      <c r="K2" s="14"/>
    </row>
    <row r="3" spans="1:15" x14ac:dyDescent="0.2">
      <c r="A3" s="14"/>
      <c r="K3" s="14"/>
    </row>
    <row r="4" spans="1:15" ht="15" x14ac:dyDescent="0.2">
      <c r="A4" s="107" t="s">
        <v>131</v>
      </c>
      <c r="K4" s="14"/>
    </row>
    <row r="5" spans="1:15" x14ac:dyDescent="0.2">
      <c r="A5" s="21" t="s">
        <v>214</v>
      </c>
    </row>
    <row r="6" spans="1:15" x14ac:dyDescent="0.2">
      <c r="B6" s="11"/>
      <c r="K6" s="191" t="s">
        <v>28</v>
      </c>
      <c r="L6" s="192" t="s">
        <v>82</v>
      </c>
      <c r="M6" s="192" t="s">
        <v>81</v>
      </c>
      <c r="N6" s="192" t="s">
        <v>80</v>
      </c>
      <c r="O6" s="192" t="s">
        <v>40</v>
      </c>
    </row>
    <row r="7" spans="1:15" ht="12.75" customHeight="1" x14ac:dyDescent="0.2">
      <c r="B7" s="11"/>
      <c r="I7" s="185"/>
      <c r="J7" s="185"/>
      <c r="K7" s="116" t="s">
        <v>174</v>
      </c>
      <c r="L7" s="122">
        <v>9.4939544796943665E-2</v>
      </c>
      <c r="M7" s="122">
        <v>0.14330482482910156</v>
      </c>
      <c r="N7" s="122">
        <v>0.11820099502801895</v>
      </c>
      <c r="O7" s="122">
        <v>4.5031055808067322E-2</v>
      </c>
    </row>
    <row r="8" spans="1:15" s="13" customFormat="1" ht="12.75" customHeight="1" x14ac:dyDescent="0.2">
      <c r="A8" s="11"/>
      <c r="B8" s="11"/>
      <c r="C8" s="11"/>
      <c r="D8" s="11"/>
      <c r="E8" s="11"/>
      <c r="F8" s="11"/>
      <c r="G8" s="11"/>
      <c r="I8" s="187"/>
      <c r="J8" s="188"/>
      <c r="K8" s="116" t="s">
        <v>175</v>
      </c>
      <c r="L8" s="122">
        <v>7.0935957133769989E-2</v>
      </c>
      <c r="M8" s="122">
        <v>7.9020917415618896E-2</v>
      </c>
      <c r="N8" s="122">
        <v>0.11609160900115967</v>
      </c>
      <c r="O8" s="122">
        <v>3.5714287310838699E-2</v>
      </c>
    </row>
    <row r="9" spans="1:15" ht="12.75" customHeight="1" x14ac:dyDescent="0.2">
      <c r="B9" s="11"/>
      <c r="I9" s="187"/>
      <c r="J9" s="188"/>
      <c r="K9" s="116" t="s">
        <v>176</v>
      </c>
      <c r="L9" s="122">
        <v>5.6515898555517197E-2</v>
      </c>
      <c r="M9" s="122">
        <v>0.20293046534061432</v>
      </c>
      <c r="N9" s="122">
        <v>6.207624077796936E-2</v>
      </c>
      <c r="O9" s="122">
        <v>6.5217390656471252E-2</v>
      </c>
    </row>
    <row r="10" spans="1:15" ht="12.75" customHeight="1" x14ac:dyDescent="0.2">
      <c r="B10" s="11"/>
      <c r="I10" s="187"/>
      <c r="J10" s="188"/>
      <c r="K10" s="116" t="s">
        <v>204</v>
      </c>
      <c r="L10" s="122">
        <v>7.6220333576202393E-2</v>
      </c>
      <c r="M10" s="122"/>
      <c r="N10" s="122">
        <v>2.2223895415663719E-2</v>
      </c>
      <c r="O10" s="122"/>
    </row>
    <row r="11" spans="1:15" ht="12.75" customHeight="1" x14ac:dyDescent="0.2">
      <c r="B11" s="11"/>
      <c r="I11" s="187"/>
      <c r="J11" s="188"/>
      <c r="K11" s="116" t="s">
        <v>177</v>
      </c>
      <c r="L11" s="122">
        <v>0.14366322755813599</v>
      </c>
      <c r="M11" s="122">
        <v>7.6056577265262604E-2</v>
      </c>
      <c r="N11" s="122">
        <v>0.11292752623558044</v>
      </c>
      <c r="O11" s="122">
        <v>0.12422360479831696</v>
      </c>
    </row>
    <row r="12" spans="1:15" ht="12.75" customHeight="1" x14ac:dyDescent="0.2">
      <c r="B12" s="11"/>
      <c r="I12" s="187"/>
      <c r="J12" s="188"/>
      <c r="K12" s="116" t="s">
        <v>178</v>
      </c>
      <c r="L12" s="122"/>
      <c r="M12" s="122">
        <v>4.7429490834474564E-2</v>
      </c>
      <c r="N12" s="122">
        <v>4.7461200505495071E-2</v>
      </c>
      <c r="O12" s="122">
        <v>8.0745339393615723E-2</v>
      </c>
    </row>
    <row r="13" spans="1:15" ht="12.75" customHeight="1" x14ac:dyDescent="0.2">
      <c r="B13" s="11"/>
      <c r="I13" s="187"/>
      <c r="J13" s="188"/>
      <c r="K13" s="116" t="s">
        <v>179</v>
      </c>
      <c r="L13" s="122"/>
      <c r="M13" s="122">
        <v>3.3454731106758118E-2</v>
      </c>
      <c r="N13" s="122"/>
      <c r="O13" s="122"/>
    </row>
    <row r="14" spans="1:15" ht="12.75" customHeight="1" x14ac:dyDescent="0.2">
      <c r="B14" s="11"/>
      <c r="I14" s="187"/>
      <c r="J14" s="188"/>
      <c r="K14" s="116" t="s">
        <v>180</v>
      </c>
      <c r="L14" s="122">
        <v>0.2366323322057724</v>
      </c>
      <c r="M14" s="122">
        <v>0.22562886774539948</v>
      </c>
      <c r="N14" s="122">
        <v>2.546331100165844E-2</v>
      </c>
      <c r="O14" s="122">
        <v>3.1055901199579239E-2</v>
      </c>
    </row>
    <row r="15" spans="1:15" ht="12.75" customHeight="1" x14ac:dyDescent="0.2">
      <c r="B15" s="11"/>
      <c r="I15" s="187"/>
      <c r="J15" s="188"/>
      <c r="K15" s="116" t="s">
        <v>181</v>
      </c>
      <c r="L15" s="122">
        <v>3.6184504628181458E-2</v>
      </c>
      <c r="M15" s="122">
        <v>3.1083256006240845E-2</v>
      </c>
      <c r="N15" s="122">
        <v>3.9927680045366287E-3</v>
      </c>
      <c r="O15" s="122"/>
    </row>
    <row r="16" spans="1:15" ht="12.75" customHeight="1" x14ac:dyDescent="0.2">
      <c r="B16" s="11"/>
      <c r="K16" s="116" t="s">
        <v>182</v>
      </c>
      <c r="L16" s="122">
        <v>8.1952527165412903E-2</v>
      </c>
      <c r="M16" s="122">
        <v>6.5215550363063812E-2</v>
      </c>
      <c r="N16" s="122">
        <v>0.18502335250377655</v>
      </c>
      <c r="O16" s="122">
        <v>4.0372669696807861E-2</v>
      </c>
    </row>
    <row r="17" spans="1:29" ht="12.75" customHeight="1" x14ac:dyDescent="0.2">
      <c r="B17" s="11"/>
      <c r="K17" s="116" t="s">
        <v>183</v>
      </c>
      <c r="L17" s="122"/>
      <c r="M17" s="122"/>
      <c r="N17" s="122">
        <v>1.5594394877552986E-2</v>
      </c>
      <c r="O17" s="122"/>
    </row>
    <row r="18" spans="1:29" ht="12.75" customHeight="1" x14ac:dyDescent="0.2">
      <c r="B18" s="11"/>
      <c r="K18" s="116" t="s">
        <v>31</v>
      </c>
      <c r="L18" s="122">
        <v>6.3591580837965012E-3</v>
      </c>
      <c r="M18" s="122">
        <v>2.5747437030076981E-2</v>
      </c>
      <c r="N18" s="122">
        <v>0.24114811420440674</v>
      </c>
      <c r="O18" s="122">
        <v>0.17080745100975037</v>
      </c>
    </row>
    <row r="19" spans="1:29" ht="12.75" customHeight="1" x14ac:dyDescent="0.2">
      <c r="B19" s="11"/>
      <c r="K19" s="116" t="s">
        <v>184</v>
      </c>
      <c r="L19" s="122"/>
      <c r="M19" s="122">
        <v>3.8112984038889408E-3</v>
      </c>
      <c r="N19" s="122">
        <v>3.9927680045366287E-3</v>
      </c>
      <c r="O19" s="122"/>
    </row>
    <row r="20" spans="1:29" s="13" customFormat="1" ht="12.75" customHeight="1" x14ac:dyDescent="0.2">
      <c r="A20" s="11"/>
      <c r="B20" s="11"/>
      <c r="C20" s="11"/>
      <c r="D20" s="11"/>
      <c r="E20" s="11"/>
      <c r="F20" s="11"/>
      <c r="G20" s="11"/>
      <c r="H20" s="11"/>
      <c r="I20" s="11"/>
      <c r="J20" s="11"/>
      <c r="K20" s="116" t="s">
        <v>187</v>
      </c>
      <c r="L20" s="122">
        <v>0.18961039185523987</v>
      </c>
      <c r="M20" s="122">
        <v>4.141610860824585E-2</v>
      </c>
      <c r="N20" s="122">
        <v>3.5106223076581955E-2</v>
      </c>
      <c r="O20" s="122">
        <v>0.33850932121276855</v>
      </c>
      <c r="P20" s="11"/>
    </row>
    <row r="21" spans="1:29" ht="12.75" customHeight="1" x14ac:dyDescent="0.2">
      <c r="B21" s="11"/>
      <c r="K21" s="116"/>
      <c r="L21" s="122"/>
      <c r="M21" s="122"/>
      <c r="N21" s="122"/>
      <c r="O21" s="122"/>
    </row>
    <row r="22" spans="1:29" ht="12.75" customHeight="1" x14ac:dyDescent="0.2">
      <c r="B22" s="11"/>
      <c r="J22" s="105"/>
      <c r="K22" s="116"/>
      <c r="L22" s="122"/>
      <c r="M22" s="122"/>
      <c r="N22" s="122"/>
      <c r="O22" s="122"/>
      <c r="P22" s="105"/>
    </row>
    <row r="23" spans="1:29" ht="12.75" customHeight="1" x14ac:dyDescent="0.2">
      <c r="B23" s="11"/>
      <c r="J23" s="105"/>
      <c r="K23" s="116"/>
      <c r="L23" s="122"/>
      <c r="M23" s="122"/>
      <c r="N23" s="122"/>
      <c r="O23" s="122"/>
      <c r="P23" s="105"/>
    </row>
    <row r="24" spans="1:29" ht="12.75" customHeight="1" x14ac:dyDescent="0.2">
      <c r="B24" s="11"/>
      <c r="J24" s="105"/>
      <c r="P24" s="105"/>
    </row>
    <row r="25" spans="1:29" ht="12.75" customHeight="1" x14ac:dyDescent="0.2">
      <c r="B25" s="11"/>
      <c r="L25" s="105"/>
      <c r="M25" s="105"/>
      <c r="N25" s="105"/>
      <c r="O25" s="105"/>
    </row>
    <row r="26" spans="1:29" ht="12.75" customHeight="1" x14ac:dyDescent="0.2">
      <c r="B26" s="11"/>
      <c r="L26" s="105"/>
      <c r="M26" s="105"/>
      <c r="N26" s="105"/>
      <c r="O26" s="105"/>
    </row>
    <row r="27" spans="1:29" s="13" customFormat="1" ht="12.75" customHeight="1" x14ac:dyDescent="0.2">
      <c r="A27" s="11"/>
      <c r="B27" s="11"/>
      <c r="C27" s="11"/>
      <c r="D27" s="11"/>
      <c r="E27" s="11"/>
      <c r="F27" s="11"/>
      <c r="G27" s="11"/>
      <c r="H27" s="11"/>
      <c r="I27" s="11"/>
      <c r="J27" s="11"/>
      <c r="K27" s="11"/>
      <c r="L27" s="105"/>
      <c r="M27" s="105"/>
      <c r="N27" s="105"/>
      <c r="O27" s="105"/>
      <c r="P27" s="11"/>
      <c r="Q27" s="11"/>
      <c r="R27" s="11"/>
      <c r="S27" s="11"/>
      <c r="T27" s="11"/>
      <c r="U27" s="11"/>
      <c r="V27" s="11"/>
      <c r="W27" s="11"/>
      <c r="X27" s="11"/>
      <c r="Y27" s="11"/>
      <c r="Z27" s="11"/>
      <c r="AA27" s="11"/>
      <c r="AB27" s="11"/>
      <c r="AC27" s="11"/>
    </row>
    <row r="28" spans="1:29" ht="12.75" customHeight="1" x14ac:dyDescent="0.2">
      <c r="B28" s="11"/>
      <c r="L28" s="105"/>
      <c r="M28" s="105"/>
      <c r="N28" s="105"/>
      <c r="O28" s="105"/>
    </row>
    <row r="29" spans="1:29" x14ac:dyDescent="0.2">
      <c r="B29" s="11"/>
      <c r="L29" s="105"/>
      <c r="M29" s="105"/>
      <c r="N29" s="105"/>
      <c r="O29" s="105"/>
    </row>
    <row r="30" spans="1:29" x14ac:dyDescent="0.2">
      <c r="B30" s="11"/>
      <c r="L30" s="105"/>
      <c r="M30" s="105"/>
      <c r="N30" s="105"/>
      <c r="O30" s="105"/>
    </row>
    <row r="31" spans="1:29" x14ac:dyDescent="0.2">
      <c r="B31" s="11"/>
      <c r="L31" s="105"/>
      <c r="M31" s="105"/>
      <c r="N31" s="105"/>
      <c r="O31" s="105"/>
    </row>
    <row r="32" spans="1:29" x14ac:dyDescent="0.2">
      <c r="B32" s="11"/>
      <c r="L32" s="105"/>
      <c r="M32" s="105"/>
      <c r="N32" s="105"/>
      <c r="O32" s="105"/>
    </row>
    <row r="33" spans="2:15" x14ac:dyDescent="0.2">
      <c r="B33" s="11"/>
      <c r="L33" s="105"/>
      <c r="M33" s="105"/>
      <c r="N33" s="105"/>
      <c r="O33" s="105"/>
    </row>
    <row r="35" spans="2:15" x14ac:dyDescent="0.2">
      <c r="H35" s="189"/>
      <c r="I35" s="189"/>
      <c r="J35" s="19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4"/>
  <sheetViews>
    <sheetView showGridLines="0" showZeros="0" view="pageBreakPreview" zoomScale="85" zoomScaleNormal="75" zoomScaleSheetLayoutView="85" zoomScalePageLayoutView="85" workbookViewId="0">
      <selection activeCell="S13" sqref="S1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117</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6" t="s">
        <v>3</v>
      </c>
      <c r="K4" s="276"/>
      <c r="L4" s="276"/>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10" t="s">
        <v>174</v>
      </c>
      <c r="B6" s="172">
        <v>2.5810184888541698E-3</v>
      </c>
      <c r="C6" s="172"/>
      <c r="D6" s="172"/>
      <c r="E6" s="172">
        <v>8.5648149251937866E-4</v>
      </c>
      <c r="F6" s="172"/>
      <c r="G6" s="172">
        <v>4.9895834177732468E-2</v>
      </c>
      <c r="H6" s="172">
        <v>2.2789351642131805E-2</v>
      </c>
      <c r="I6" s="172">
        <v>3.6840278655290604E-2</v>
      </c>
      <c r="J6" s="172">
        <v>0.11296296119689941</v>
      </c>
      <c r="K6" s="173">
        <v>14.337128639221191</v>
      </c>
      <c r="L6" s="173">
        <v>13.429098129272461</v>
      </c>
    </row>
    <row r="7" spans="1:12" ht="17.45" customHeight="1" x14ac:dyDescent="0.2">
      <c r="A7" s="179" t="s">
        <v>175</v>
      </c>
      <c r="B7" s="174">
        <v>5.7870368473231792E-3</v>
      </c>
      <c r="C7" s="174">
        <v>3.0555555131286383E-3</v>
      </c>
      <c r="D7" s="174"/>
      <c r="E7" s="174">
        <v>4.6180556528270245E-3</v>
      </c>
      <c r="F7" s="174"/>
      <c r="G7" s="174">
        <v>3.4884259104728699E-2</v>
      </c>
      <c r="H7" s="174">
        <v>3.0393518507480621E-2</v>
      </c>
      <c r="I7" s="174">
        <v>2.1307870745658875E-2</v>
      </c>
      <c r="J7" s="174">
        <v>0.1000462993979454</v>
      </c>
      <c r="K7" s="175">
        <v>12.697759628295898</v>
      </c>
      <c r="L7" s="175">
        <v>11.893557548522949</v>
      </c>
    </row>
    <row r="8" spans="1:12" ht="17.45" customHeight="1" x14ac:dyDescent="0.2">
      <c r="A8" s="210" t="s">
        <v>176</v>
      </c>
      <c r="B8" s="172">
        <v>1.2962962500751019E-3</v>
      </c>
      <c r="C8" s="172"/>
      <c r="D8" s="172"/>
      <c r="E8" s="172">
        <v>2.3726851213723421E-3</v>
      </c>
      <c r="F8" s="172"/>
      <c r="G8" s="172">
        <v>3.0671296641230583E-2</v>
      </c>
      <c r="H8" s="172">
        <v>1.2407407164573669E-2</v>
      </c>
      <c r="I8" s="172">
        <v>1.9560184329748154E-2</v>
      </c>
      <c r="J8" s="172">
        <v>6.6307872533798218E-2</v>
      </c>
      <c r="K8" s="173">
        <v>8.4157180786132813</v>
      </c>
      <c r="L8" s="173">
        <v>7.8827157020568848</v>
      </c>
    </row>
    <row r="9" spans="1:12" ht="17.45" customHeight="1" x14ac:dyDescent="0.2">
      <c r="A9" s="179" t="s">
        <v>204</v>
      </c>
      <c r="B9" s="174"/>
      <c r="C9" s="174">
        <v>3.2407406251877546E-4</v>
      </c>
      <c r="D9" s="174"/>
      <c r="E9" s="174">
        <v>5.5555556900799274E-3</v>
      </c>
      <c r="F9" s="174"/>
      <c r="G9" s="174">
        <v>9.3750003725290298E-3</v>
      </c>
      <c r="H9" s="174">
        <v>2.4999999441206455E-3</v>
      </c>
      <c r="I9" s="174">
        <v>9.3750003725290298E-3</v>
      </c>
      <c r="J9" s="174">
        <v>2.7129629626870155E-2</v>
      </c>
      <c r="K9" s="175">
        <v>3.4432611465454102</v>
      </c>
      <c r="L9" s="175">
        <v>3.2251849174499512</v>
      </c>
    </row>
    <row r="10" spans="1:12" ht="17.45" customHeight="1" x14ac:dyDescent="0.2">
      <c r="A10" s="210" t="s">
        <v>177</v>
      </c>
      <c r="B10" s="172">
        <v>1.0497685521841049E-2</v>
      </c>
      <c r="C10" s="172"/>
      <c r="D10" s="172"/>
      <c r="E10" s="172">
        <v>1.0312500409781933E-2</v>
      </c>
      <c r="F10" s="172"/>
      <c r="G10" s="172">
        <v>0.1289583295583725</v>
      </c>
      <c r="H10" s="172">
        <v>2.7372684329748154E-2</v>
      </c>
      <c r="I10" s="172">
        <v>0.10011573880910873</v>
      </c>
      <c r="J10" s="172">
        <v>0.27725693583488464</v>
      </c>
      <c r="K10" s="173">
        <v>35.189132690429688</v>
      </c>
      <c r="L10" s="173">
        <v>32.960456848144531</v>
      </c>
    </row>
    <row r="11" spans="1:12" ht="17.45" customHeight="1" x14ac:dyDescent="0.2">
      <c r="A11" s="179" t="s">
        <v>178</v>
      </c>
      <c r="B11" s="174">
        <v>6.3657405553385615E-4</v>
      </c>
      <c r="C11" s="174">
        <v>6.7129632225260139E-4</v>
      </c>
      <c r="D11" s="174"/>
      <c r="E11" s="174"/>
      <c r="F11" s="174"/>
      <c r="G11" s="174">
        <v>1.2465277686715126E-2</v>
      </c>
      <c r="H11" s="174">
        <v>3.1712963245809078E-3</v>
      </c>
      <c r="I11" s="174">
        <v>1.1550925672054291E-2</v>
      </c>
      <c r="J11" s="174">
        <v>2.8495369479060173E-2</v>
      </c>
      <c r="K11" s="175">
        <v>3.6165993213653564</v>
      </c>
      <c r="L11" s="175">
        <v>3.387545108795166</v>
      </c>
    </row>
    <row r="12" spans="1:12" ht="17.45" customHeight="1" x14ac:dyDescent="0.2">
      <c r="A12" s="210" t="s">
        <v>179</v>
      </c>
      <c r="B12" s="172"/>
      <c r="C12" s="172"/>
      <c r="D12" s="172"/>
      <c r="E12" s="172"/>
      <c r="F12" s="172"/>
      <c r="G12" s="172">
        <v>4.0972223505377769E-3</v>
      </c>
      <c r="H12" s="172"/>
      <c r="I12" s="172">
        <v>3.958333283662796E-3</v>
      </c>
      <c r="J12" s="172">
        <v>8.055555634200573E-3</v>
      </c>
      <c r="K12" s="173">
        <v>1.0224016904830933</v>
      </c>
      <c r="L12" s="173">
        <v>0.95764881372451782</v>
      </c>
    </row>
    <row r="13" spans="1:12" ht="17.45" customHeight="1" x14ac:dyDescent="0.2">
      <c r="A13" s="179" t="s">
        <v>180</v>
      </c>
      <c r="B13" s="174">
        <v>8.2175928400829434E-4</v>
      </c>
      <c r="C13" s="174"/>
      <c r="D13" s="174"/>
      <c r="E13" s="174"/>
      <c r="F13" s="174"/>
      <c r="G13" s="174">
        <v>3.0891204252839088E-2</v>
      </c>
      <c r="H13" s="174">
        <v>8.4375003352761269E-3</v>
      </c>
      <c r="I13" s="174">
        <v>1.6712963581085205E-2</v>
      </c>
      <c r="J13" s="174">
        <v>5.686342716217041E-2</v>
      </c>
      <c r="K13" s="175">
        <v>7.2170400619506836</v>
      </c>
      <c r="L13" s="175">
        <v>6.7599549293518066</v>
      </c>
    </row>
    <row r="14" spans="1:12" ht="17.45" customHeight="1" x14ac:dyDescent="0.2">
      <c r="A14" s="210" t="s">
        <v>181</v>
      </c>
      <c r="B14" s="172"/>
      <c r="C14" s="172"/>
      <c r="D14" s="172"/>
      <c r="E14" s="172"/>
      <c r="F14" s="172"/>
      <c r="G14" s="172">
        <v>9.9537032656371593E-4</v>
      </c>
      <c r="H14" s="172">
        <v>6.770833395421505E-3</v>
      </c>
      <c r="I14" s="172">
        <v>3.1249999301508069E-4</v>
      </c>
      <c r="J14" s="172">
        <v>8.0787036567926407E-3</v>
      </c>
      <c r="K14" s="173">
        <v>1.0253397226333618</v>
      </c>
      <c r="L14" s="173">
        <v>0.96040070056915283</v>
      </c>
    </row>
    <row r="15" spans="1:12" ht="17.45" customHeight="1" x14ac:dyDescent="0.2">
      <c r="A15" s="179" t="s">
        <v>182</v>
      </c>
      <c r="B15" s="174">
        <v>2.0833333837799728E-4</v>
      </c>
      <c r="C15" s="174"/>
      <c r="D15" s="174"/>
      <c r="E15" s="174"/>
      <c r="F15" s="174"/>
      <c r="G15" s="174">
        <v>1.1076388880610466E-2</v>
      </c>
      <c r="H15" s="174">
        <v>1.2337963096797466E-2</v>
      </c>
      <c r="I15" s="174">
        <v>6.8981479853391647E-3</v>
      </c>
      <c r="J15" s="174">
        <v>3.0520834028720856E-2</v>
      </c>
      <c r="K15" s="175">
        <v>3.8736686706542969</v>
      </c>
      <c r="L15" s="175">
        <v>3.6283333301544189</v>
      </c>
    </row>
    <row r="16" spans="1:12" ht="17.45" customHeight="1" x14ac:dyDescent="0.2">
      <c r="A16" s="210" t="s">
        <v>183</v>
      </c>
      <c r="B16" s="172"/>
      <c r="C16" s="172"/>
      <c r="D16" s="172"/>
      <c r="E16" s="172"/>
      <c r="F16" s="172"/>
      <c r="G16" s="172"/>
      <c r="H16" s="172"/>
      <c r="I16" s="172"/>
      <c r="J16" s="172"/>
      <c r="K16" s="173"/>
      <c r="L16" s="173"/>
    </row>
    <row r="17" spans="1:12" ht="17.45" customHeight="1" x14ac:dyDescent="0.2">
      <c r="A17" s="179" t="s">
        <v>31</v>
      </c>
      <c r="B17" s="174">
        <v>4.9421298317611217E-3</v>
      </c>
      <c r="C17" s="174">
        <v>2.7430555783212185E-3</v>
      </c>
      <c r="D17" s="174"/>
      <c r="E17" s="174">
        <v>7.9629626125097275E-3</v>
      </c>
      <c r="F17" s="174"/>
      <c r="G17" s="174">
        <v>2.2291665896773338E-2</v>
      </c>
      <c r="H17" s="174">
        <v>2.0543981343507767E-2</v>
      </c>
      <c r="I17" s="174">
        <v>1.3703703880310059E-2</v>
      </c>
      <c r="J17" s="174">
        <v>7.2187498211860657E-2</v>
      </c>
      <c r="K17" s="175">
        <v>9.1619539260864258</v>
      </c>
      <c r="L17" s="175">
        <v>8.5816888809204102</v>
      </c>
    </row>
    <row r="18" spans="1:12" ht="17.45" customHeight="1" x14ac:dyDescent="0.2">
      <c r="A18" s="118" t="s">
        <v>7</v>
      </c>
      <c r="B18" s="119">
        <v>2.6770833879709244E-2</v>
      </c>
      <c r="C18" s="119">
        <v>6.7939814180135727E-3</v>
      </c>
      <c r="D18" s="119"/>
      <c r="E18" s="119">
        <v>3.1678240746259689E-2</v>
      </c>
      <c r="F18" s="119"/>
      <c r="G18" s="119">
        <v>0.33560186624526978</v>
      </c>
      <c r="H18" s="119">
        <v>0.14672453701496124</v>
      </c>
      <c r="I18" s="119">
        <v>0.24033564329147339</v>
      </c>
      <c r="J18" s="119">
        <v>0.78790509700775146</v>
      </c>
      <c r="K18" s="120">
        <v>100</v>
      </c>
      <c r="L18" s="120">
        <v>93.666580200195313</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10" t="s">
        <v>188</v>
      </c>
      <c r="B21" s="172"/>
      <c r="C21" s="172"/>
      <c r="D21" s="172"/>
      <c r="E21" s="172"/>
      <c r="F21" s="172"/>
      <c r="G21" s="172">
        <v>4.6296295477077365E-4</v>
      </c>
      <c r="H21" s="172"/>
      <c r="I21" s="172">
        <v>4.6296295477077365E-4</v>
      </c>
      <c r="J21" s="172">
        <v>9.259259095415473E-4</v>
      </c>
      <c r="K21" s="173"/>
      <c r="L21" s="173">
        <v>0.11007457226514816</v>
      </c>
    </row>
    <row r="22" spans="1:12" ht="17.45" customHeight="1" x14ac:dyDescent="0.2">
      <c r="A22" s="179" t="s">
        <v>189</v>
      </c>
      <c r="B22" s="174"/>
      <c r="C22" s="174"/>
      <c r="D22" s="174"/>
      <c r="E22" s="174"/>
      <c r="F22" s="174"/>
      <c r="G22" s="174">
        <v>1.8518518481869251E-4</v>
      </c>
      <c r="H22" s="174"/>
      <c r="I22" s="174"/>
      <c r="J22" s="174">
        <v>1.8518518481869251E-4</v>
      </c>
      <c r="K22" s="180"/>
      <c r="L22" s="175">
        <v>2.2014914080500603E-2</v>
      </c>
    </row>
    <row r="23" spans="1:12" ht="17.45" customHeight="1" x14ac:dyDescent="0.2">
      <c r="A23" s="210" t="s">
        <v>190</v>
      </c>
      <c r="B23" s="172"/>
      <c r="C23" s="172"/>
      <c r="D23" s="172"/>
      <c r="E23" s="172"/>
      <c r="F23" s="172"/>
      <c r="G23" s="172">
        <v>8.1018515629693866E-5</v>
      </c>
      <c r="H23" s="172"/>
      <c r="I23" s="172"/>
      <c r="J23" s="172">
        <v>8.1018515629693866E-5</v>
      </c>
      <c r="K23" s="120"/>
      <c r="L23" s="173">
        <v>9.6315257251262665E-3</v>
      </c>
    </row>
    <row r="24" spans="1:12" ht="17.45" customHeight="1" x14ac:dyDescent="0.2">
      <c r="A24" s="179" t="s">
        <v>184</v>
      </c>
      <c r="B24" s="174">
        <v>1.6203703125938773E-4</v>
      </c>
      <c r="C24" s="174"/>
      <c r="D24" s="174"/>
      <c r="E24" s="174"/>
      <c r="F24" s="174"/>
      <c r="G24" s="174">
        <v>5.1736109890043736E-3</v>
      </c>
      <c r="H24" s="174">
        <v>2.037036931142211E-3</v>
      </c>
      <c r="I24" s="174">
        <v>2.4768519215285778E-3</v>
      </c>
      <c r="J24" s="174">
        <v>9.8495371639728546E-3</v>
      </c>
      <c r="K24" s="180"/>
      <c r="L24" s="175">
        <v>1.1709182262420654</v>
      </c>
    </row>
    <row r="25" spans="1:12" ht="17.45" customHeight="1" x14ac:dyDescent="0.2">
      <c r="A25" s="210" t="s">
        <v>185</v>
      </c>
      <c r="B25" s="172"/>
      <c r="C25" s="172"/>
      <c r="D25" s="172"/>
      <c r="E25" s="172"/>
      <c r="F25" s="172"/>
      <c r="G25" s="172"/>
      <c r="H25" s="172"/>
      <c r="I25" s="172"/>
      <c r="J25" s="172"/>
      <c r="K25" s="120"/>
      <c r="L25" s="173"/>
    </row>
    <row r="26" spans="1:12" ht="17.45" customHeight="1" x14ac:dyDescent="0.2">
      <c r="A26" s="179" t="s">
        <v>186</v>
      </c>
      <c r="B26" s="174"/>
      <c r="C26" s="174"/>
      <c r="D26" s="174"/>
      <c r="E26" s="174"/>
      <c r="F26" s="174"/>
      <c r="G26" s="174"/>
      <c r="H26" s="174"/>
      <c r="I26" s="174"/>
      <c r="J26" s="174"/>
      <c r="K26" s="180"/>
      <c r="L26" s="175"/>
    </row>
    <row r="27" spans="1:12" ht="17.45" customHeight="1" x14ac:dyDescent="0.2">
      <c r="A27" s="210" t="s">
        <v>187</v>
      </c>
      <c r="B27" s="172">
        <v>9.2592592409346253E-5</v>
      </c>
      <c r="C27" s="172"/>
      <c r="D27" s="172"/>
      <c r="E27" s="172"/>
      <c r="F27" s="172"/>
      <c r="G27" s="172">
        <v>3.3182870596647263E-2</v>
      </c>
      <c r="H27" s="172">
        <v>1.4699073508381844E-3</v>
      </c>
      <c r="I27" s="172">
        <v>7.4884258210659027E-3</v>
      </c>
      <c r="J27" s="172">
        <v>4.2233794927597046E-2</v>
      </c>
      <c r="K27" s="120"/>
      <c r="L27" s="173">
        <v>5.0207762718200684</v>
      </c>
    </row>
    <row r="28" spans="1:12" ht="17.45" customHeight="1" x14ac:dyDescent="0.2">
      <c r="A28" s="179" t="s">
        <v>191</v>
      </c>
      <c r="B28" s="174"/>
      <c r="C28" s="174"/>
      <c r="D28" s="174"/>
      <c r="E28" s="174"/>
      <c r="F28" s="174"/>
      <c r="G28" s="174"/>
      <c r="H28" s="174"/>
      <c r="I28" s="174"/>
      <c r="J28" s="174"/>
      <c r="K28" s="180"/>
      <c r="L28" s="175"/>
    </row>
    <row r="29" spans="1:12" ht="17.45" customHeight="1" x14ac:dyDescent="0.2">
      <c r="A29" s="102" t="s">
        <v>7</v>
      </c>
      <c r="B29" s="103">
        <v>2.5462961639277637E-4</v>
      </c>
      <c r="C29" s="103"/>
      <c r="D29" s="103"/>
      <c r="E29" s="103"/>
      <c r="F29" s="103"/>
      <c r="G29" s="103">
        <v>3.9085648953914642E-2</v>
      </c>
      <c r="H29" s="103">
        <v>3.506944514811039E-3</v>
      </c>
      <c r="I29" s="103">
        <v>1.0428240522742271E-2</v>
      </c>
      <c r="J29" s="103">
        <v>5.3275462239980698E-2</v>
      </c>
      <c r="K29" s="104"/>
      <c r="L29" s="104">
        <v>6.3334159851074219</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2.7025463059544563E-2</v>
      </c>
      <c r="C31" s="100">
        <v>6.7939814180135727E-3</v>
      </c>
      <c r="D31" s="100"/>
      <c r="E31" s="100">
        <v>3.1678240746259689E-2</v>
      </c>
      <c r="F31" s="100"/>
      <c r="G31" s="100">
        <v>0.37468749284744263</v>
      </c>
      <c r="H31" s="100">
        <v>0.15023148059844971</v>
      </c>
      <c r="I31" s="100">
        <v>0.25076389312744141</v>
      </c>
      <c r="J31" s="100">
        <v>0.84118056297302246</v>
      </c>
      <c r="K31" s="101"/>
      <c r="L31" s="101">
        <v>100</v>
      </c>
    </row>
    <row r="32" spans="1:12" ht="3.75" customHeight="1" x14ac:dyDescent="0.2">
      <c r="A32" s="265"/>
      <c r="B32" s="265"/>
      <c r="C32" s="265"/>
      <c r="D32" s="265"/>
      <c r="E32" s="265"/>
      <c r="F32" s="265"/>
      <c r="G32" s="265"/>
      <c r="H32" s="265"/>
      <c r="I32" s="265"/>
      <c r="J32" s="265"/>
      <c r="K32" s="265"/>
      <c r="L32" s="265"/>
    </row>
    <row r="33" spans="1:12" ht="12" customHeight="1" x14ac:dyDescent="0.2">
      <c r="A33" s="268" t="s">
        <v>50</v>
      </c>
      <c r="B33" s="268"/>
      <c r="C33" s="268"/>
      <c r="D33" s="268"/>
      <c r="E33" s="268"/>
      <c r="F33" s="268"/>
      <c r="G33" s="268"/>
      <c r="H33" s="268"/>
      <c r="I33" s="268"/>
      <c r="J33" s="268"/>
      <c r="K33" s="268"/>
      <c r="L33" s="268"/>
    </row>
    <row r="34" spans="1:12" ht="22.15" customHeight="1" x14ac:dyDescent="0.2">
      <c r="A34" s="267" t="s">
        <v>173</v>
      </c>
      <c r="B34" s="267"/>
      <c r="C34" s="267"/>
      <c r="D34" s="267"/>
      <c r="E34" s="267"/>
      <c r="F34" s="267"/>
      <c r="G34" s="267"/>
      <c r="H34" s="267"/>
      <c r="I34" s="267"/>
      <c r="J34" s="267"/>
      <c r="K34" s="267"/>
      <c r="L34" s="267"/>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4"/>
  <sheetViews>
    <sheetView showGridLines="0" showZeros="0" view="pageBreakPreview" zoomScale="85" zoomScaleNormal="75" zoomScaleSheetLayoutView="85" zoomScalePageLayoutView="85" workbookViewId="0">
      <selection activeCell="S13" sqref="S1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118</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6" t="s">
        <v>3</v>
      </c>
      <c r="K4" s="276"/>
      <c r="L4" s="276"/>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10" t="s">
        <v>174</v>
      </c>
      <c r="B6" s="172"/>
      <c r="C6" s="172">
        <v>5.1967594772577286E-3</v>
      </c>
      <c r="D6" s="172"/>
      <c r="E6" s="172"/>
      <c r="F6" s="172"/>
      <c r="G6" s="172"/>
      <c r="H6" s="172"/>
      <c r="I6" s="172"/>
      <c r="J6" s="172">
        <v>5.1967594772577286E-3</v>
      </c>
      <c r="K6" s="173">
        <v>8.441436767578125</v>
      </c>
      <c r="L6" s="173">
        <v>7.628270149230957</v>
      </c>
    </row>
    <row r="7" spans="1:12" ht="17.45" customHeight="1" x14ac:dyDescent="0.2">
      <c r="A7" s="179" t="s">
        <v>175</v>
      </c>
      <c r="B7" s="174"/>
      <c r="C7" s="174">
        <v>1.4548610895872116E-2</v>
      </c>
      <c r="D7" s="174"/>
      <c r="E7" s="174"/>
      <c r="F7" s="174"/>
      <c r="G7" s="174"/>
      <c r="H7" s="174"/>
      <c r="I7" s="174"/>
      <c r="J7" s="174">
        <v>1.4548610895872116E-2</v>
      </c>
      <c r="K7" s="175">
        <v>23.632261276245117</v>
      </c>
      <c r="L7" s="175">
        <v>21.35576057434082</v>
      </c>
    </row>
    <row r="8" spans="1:12" ht="17.45" customHeight="1" x14ac:dyDescent="0.2">
      <c r="A8" s="210" t="s">
        <v>176</v>
      </c>
      <c r="B8" s="172"/>
      <c r="C8" s="172">
        <v>5.486111156642437E-3</v>
      </c>
      <c r="D8" s="172"/>
      <c r="E8" s="172"/>
      <c r="F8" s="172"/>
      <c r="G8" s="172"/>
      <c r="H8" s="172"/>
      <c r="I8" s="172"/>
      <c r="J8" s="172">
        <v>5.486111156642437E-3</v>
      </c>
      <c r="K8" s="173">
        <v>8.9114494323730469</v>
      </c>
      <c r="L8" s="173">
        <v>8.0530071258544922</v>
      </c>
    </row>
    <row r="9" spans="1:12" ht="17.45" customHeight="1" x14ac:dyDescent="0.2">
      <c r="A9" s="179" t="s">
        <v>204</v>
      </c>
      <c r="B9" s="174"/>
      <c r="C9" s="174">
        <v>7.5347223319113255E-3</v>
      </c>
      <c r="D9" s="174"/>
      <c r="E9" s="174"/>
      <c r="F9" s="174">
        <v>1.5509258955717087E-3</v>
      </c>
      <c r="G9" s="174"/>
      <c r="H9" s="174"/>
      <c r="I9" s="174"/>
      <c r="J9" s="174">
        <v>9.0856477618217468E-3</v>
      </c>
      <c r="K9" s="175">
        <v>14.75841236114502</v>
      </c>
      <c r="L9" s="175">
        <v>13.336731910705566</v>
      </c>
    </row>
    <row r="10" spans="1:12" ht="17.45" customHeight="1" x14ac:dyDescent="0.2">
      <c r="A10" s="210" t="s">
        <v>177</v>
      </c>
      <c r="B10" s="172"/>
      <c r="C10" s="172">
        <v>1.1527777649462223E-2</v>
      </c>
      <c r="D10" s="172"/>
      <c r="E10" s="172"/>
      <c r="F10" s="172"/>
      <c r="G10" s="172"/>
      <c r="H10" s="172"/>
      <c r="I10" s="172"/>
      <c r="J10" s="172">
        <v>1.1527777649462223E-2</v>
      </c>
      <c r="K10" s="173">
        <v>18.725322723388672</v>
      </c>
      <c r="L10" s="173">
        <v>16.9215087890625</v>
      </c>
    </row>
    <row r="11" spans="1:12" ht="17.45" customHeight="1" x14ac:dyDescent="0.2">
      <c r="A11" s="179" t="s">
        <v>178</v>
      </c>
      <c r="B11" s="174"/>
      <c r="C11" s="174">
        <v>2.6620370335876942E-3</v>
      </c>
      <c r="D11" s="174"/>
      <c r="E11" s="174"/>
      <c r="F11" s="174"/>
      <c r="G11" s="174"/>
      <c r="H11" s="174"/>
      <c r="I11" s="174"/>
      <c r="J11" s="174">
        <v>2.6620370335876942E-3</v>
      </c>
      <c r="K11" s="175">
        <v>4.3241209983825684</v>
      </c>
      <c r="L11" s="175">
        <v>3.9075772762298584</v>
      </c>
    </row>
    <row r="12" spans="1:12" ht="17.45" customHeight="1" x14ac:dyDescent="0.2">
      <c r="A12" s="210" t="s">
        <v>179</v>
      </c>
      <c r="B12" s="172"/>
      <c r="C12" s="172"/>
      <c r="D12" s="172"/>
      <c r="E12" s="172"/>
      <c r="F12" s="172"/>
      <c r="G12" s="172"/>
      <c r="H12" s="172"/>
      <c r="I12" s="172"/>
      <c r="J12" s="172"/>
      <c r="K12" s="173"/>
      <c r="L12" s="173"/>
    </row>
    <row r="13" spans="1:12" ht="17.45" customHeight="1" x14ac:dyDescent="0.2">
      <c r="A13" s="179" t="s">
        <v>180</v>
      </c>
      <c r="B13" s="174"/>
      <c r="C13" s="174">
        <v>3.1944443471729755E-3</v>
      </c>
      <c r="D13" s="174"/>
      <c r="E13" s="174"/>
      <c r="F13" s="174"/>
      <c r="G13" s="174"/>
      <c r="H13" s="174"/>
      <c r="I13" s="174"/>
      <c r="J13" s="174">
        <v>3.1944443471729755E-3</v>
      </c>
      <c r="K13" s="175">
        <v>5.1889452934265137</v>
      </c>
      <c r="L13" s="175">
        <v>4.6890931129455566</v>
      </c>
    </row>
    <row r="14" spans="1:12" ht="17.45" customHeight="1" x14ac:dyDescent="0.2">
      <c r="A14" s="210" t="s">
        <v>181</v>
      </c>
      <c r="B14" s="172"/>
      <c r="C14" s="172"/>
      <c r="D14" s="172"/>
      <c r="E14" s="172"/>
      <c r="F14" s="172"/>
      <c r="G14" s="172"/>
      <c r="H14" s="172"/>
      <c r="I14" s="172"/>
      <c r="J14" s="172"/>
      <c r="K14" s="173"/>
      <c r="L14" s="173"/>
    </row>
    <row r="15" spans="1:12" ht="17.45" customHeight="1" x14ac:dyDescent="0.2">
      <c r="A15" s="179" t="s">
        <v>182</v>
      </c>
      <c r="B15" s="174"/>
      <c r="C15" s="174"/>
      <c r="D15" s="174"/>
      <c r="E15" s="174"/>
      <c r="F15" s="174"/>
      <c r="G15" s="174"/>
      <c r="H15" s="174"/>
      <c r="I15" s="174"/>
      <c r="J15" s="174"/>
      <c r="K15" s="175"/>
      <c r="L15" s="175"/>
    </row>
    <row r="16" spans="1:12" ht="17.45" customHeight="1" x14ac:dyDescent="0.2">
      <c r="A16" s="210" t="s">
        <v>183</v>
      </c>
      <c r="B16" s="172"/>
      <c r="C16" s="172"/>
      <c r="D16" s="172"/>
      <c r="E16" s="172"/>
      <c r="F16" s="172"/>
      <c r="G16" s="172"/>
      <c r="H16" s="172"/>
      <c r="I16" s="172"/>
      <c r="J16" s="172"/>
      <c r="K16" s="173"/>
      <c r="L16" s="173"/>
    </row>
    <row r="17" spans="1:12" ht="17.45" customHeight="1" x14ac:dyDescent="0.2">
      <c r="A17" s="179" t="s">
        <v>31</v>
      </c>
      <c r="B17" s="174">
        <v>1.4930556062608957E-3</v>
      </c>
      <c r="C17" s="174">
        <v>8.3680553361773491E-3</v>
      </c>
      <c r="D17" s="174"/>
      <c r="E17" s="174"/>
      <c r="F17" s="174"/>
      <c r="G17" s="174"/>
      <c r="H17" s="174"/>
      <c r="I17" s="174"/>
      <c r="J17" s="174">
        <v>9.8611107096076012E-3</v>
      </c>
      <c r="K17" s="175">
        <v>16.018047332763672</v>
      </c>
      <c r="L17" s="175">
        <v>14.475025177001953</v>
      </c>
    </row>
    <row r="18" spans="1:12" ht="17.45" customHeight="1" x14ac:dyDescent="0.2">
      <c r="A18" s="118" t="s">
        <v>7</v>
      </c>
      <c r="B18" s="119">
        <v>1.4930556062608957E-3</v>
      </c>
      <c r="C18" s="119">
        <v>5.8518517762422562E-2</v>
      </c>
      <c r="D18" s="119"/>
      <c r="E18" s="119"/>
      <c r="F18" s="119">
        <v>1.5509258955717087E-3</v>
      </c>
      <c r="G18" s="119"/>
      <c r="H18" s="119"/>
      <c r="I18" s="119"/>
      <c r="J18" s="119">
        <v>6.1562500894069672E-2</v>
      </c>
      <c r="K18" s="120">
        <v>100</v>
      </c>
      <c r="L18" s="120">
        <v>90.366973876953125</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10" t="s">
        <v>188</v>
      </c>
      <c r="B21" s="172"/>
      <c r="C21" s="172"/>
      <c r="D21" s="172"/>
      <c r="E21" s="172"/>
      <c r="F21" s="172"/>
      <c r="G21" s="172"/>
      <c r="H21" s="172"/>
      <c r="I21" s="172"/>
      <c r="J21" s="172"/>
      <c r="K21" s="173"/>
      <c r="L21" s="173"/>
    </row>
    <row r="22" spans="1:12" ht="17.45" customHeight="1" x14ac:dyDescent="0.2">
      <c r="A22" s="179" t="s">
        <v>189</v>
      </c>
      <c r="B22" s="174"/>
      <c r="C22" s="174"/>
      <c r="D22" s="174"/>
      <c r="E22" s="174"/>
      <c r="F22" s="174"/>
      <c r="G22" s="174"/>
      <c r="H22" s="174"/>
      <c r="I22" s="174"/>
      <c r="J22" s="174"/>
      <c r="K22" s="175"/>
      <c r="L22" s="175"/>
    </row>
    <row r="23" spans="1:12" ht="17.45" customHeight="1" x14ac:dyDescent="0.2">
      <c r="A23" s="210" t="s">
        <v>190</v>
      </c>
      <c r="B23" s="172"/>
      <c r="C23" s="172"/>
      <c r="D23" s="172"/>
      <c r="E23" s="172"/>
      <c r="F23" s="172"/>
      <c r="G23" s="172"/>
      <c r="H23" s="172"/>
      <c r="I23" s="172"/>
      <c r="J23" s="172"/>
      <c r="K23" s="173"/>
      <c r="L23" s="173"/>
    </row>
    <row r="24" spans="1:12" ht="17.45" customHeight="1" x14ac:dyDescent="0.2">
      <c r="A24" s="179" t="s">
        <v>184</v>
      </c>
      <c r="B24" s="174"/>
      <c r="C24" s="174"/>
      <c r="D24" s="174"/>
      <c r="E24" s="174"/>
      <c r="F24" s="174"/>
      <c r="G24" s="174"/>
      <c r="H24" s="174"/>
      <c r="I24" s="174"/>
      <c r="J24" s="174"/>
      <c r="K24" s="175"/>
      <c r="L24" s="175"/>
    </row>
    <row r="25" spans="1:12" ht="17.45" customHeight="1" x14ac:dyDescent="0.2">
      <c r="A25" s="210" t="s">
        <v>185</v>
      </c>
      <c r="B25" s="172"/>
      <c r="C25" s="172"/>
      <c r="D25" s="172"/>
      <c r="E25" s="172"/>
      <c r="F25" s="172"/>
      <c r="G25" s="172"/>
      <c r="H25" s="172"/>
      <c r="I25" s="172"/>
      <c r="J25" s="211"/>
      <c r="K25" s="120"/>
      <c r="L25" s="211"/>
    </row>
    <row r="26" spans="1:12" ht="17.45" customHeight="1" x14ac:dyDescent="0.2">
      <c r="A26" s="179" t="s">
        <v>186</v>
      </c>
      <c r="B26" s="174"/>
      <c r="C26" s="174"/>
      <c r="D26" s="174"/>
      <c r="E26" s="174"/>
      <c r="F26" s="174"/>
      <c r="G26" s="174"/>
      <c r="H26" s="174"/>
      <c r="I26" s="174"/>
      <c r="J26" s="169"/>
      <c r="K26" s="180"/>
      <c r="L26" s="169"/>
    </row>
    <row r="27" spans="1:12" ht="17.45" customHeight="1" x14ac:dyDescent="0.2">
      <c r="A27" s="210" t="s">
        <v>187</v>
      </c>
      <c r="B27" s="172">
        <v>4.0740738622844219E-3</v>
      </c>
      <c r="C27" s="172">
        <v>1.3888889225199819E-4</v>
      </c>
      <c r="D27" s="172"/>
      <c r="E27" s="172">
        <v>2.3495370987802744E-3</v>
      </c>
      <c r="F27" s="172"/>
      <c r="G27" s="172"/>
      <c r="H27" s="172"/>
      <c r="I27" s="172"/>
      <c r="J27" s="172">
        <v>6.5624997951090336E-3</v>
      </c>
      <c r="K27" s="120"/>
      <c r="L27" s="173">
        <v>9.6330280303955078</v>
      </c>
    </row>
    <row r="28" spans="1:12" ht="17.45" customHeight="1" x14ac:dyDescent="0.2">
      <c r="A28" s="179" t="s">
        <v>191</v>
      </c>
      <c r="B28" s="174"/>
      <c r="C28" s="174"/>
      <c r="D28" s="174"/>
      <c r="E28" s="174"/>
      <c r="F28" s="174"/>
      <c r="G28" s="174"/>
      <c r="H28" s="174"/>
      <c r="I28" s="174"/>
      <c r="J28" s="174"/>
      <c r="K28" s="180"/>
      <c r="L28" s="175"/>
    </row>
    <row r="29" spans="1:12" ht="17.45" customHeight="1" x14ac:dyDescent="0.2">
      <c r="A29" s="102" t="s">
        <v>7</v>
      </c>
      <c r="B29" s="103">
        <v>4.0740738622844219E-3</v>
      </c>
      <c r="C29" s="103">
        <v>1.3888889225199819E-4</v>
      </c>
      <c r="D29" s="103"/>
      <c r="E29" s="103">
        <v>2.3495370987802744E-3</v>
      </c>
      <c r="F29" s="103"/>
      <c r="G29" s="103"/>
      <c r="H29" s="103"/>
      <c r="I29" s="103"/>
      <c r="J29" s="103">
        <v>6.5624997951090336E-3</v>
      </c>
      <c r="K29" s="104"/>
      <c r="L29" s="104">
        <v>9.6330280303955078</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5.5671297013759613E-3</v>
      </c>
      <c r="C31" s="100">
        <v>5.8657407760620117E-2</v>
      </c>
      <c r="D31" s="100"/>
      <c r="E31" s="100">
        <v>2.3495370987802744E-3</v>
      </c>
      <c r="F31" s="100">
        <v>1.5509258955717087E-3</v>
      </c>
      <c r="G31" s="100"/>
      <c r="H31" s="100"/>
      <c r="I31" s="100"/>
      <c r="J31" s="100">
        <v>6.8125002086162567E-2</v>
      </c>
      <c r="K31" s="101"/>
      <c r="L31" s="101">
        <v>100</v>
      </c>
    </row>
    <row r="32" spans="1:12" ht="3.75" customHeight="1" x14ac:dyDescent="0.2">
      <c r="A32" s="265"/>
      <c r="B32" s="265"/>
      <c r="C32" s="265"/>
      <c r="D32" s="265"/>
      <c r="E32" s="265"/>
      <c r="F32" s="265"/>
      <c r="G32" s="265"/>
      <c r="H32" s="265"/>
      <c r="I32" s="265"/>
      <c r="J32" s="265"/>
      <c r="K32" s="265"/>
      <c r="L32" s="265"/>
    </row>
    <row r="33" spans="1:12" ht="12" customHeight="1" x14ac:dyDescent="0.2">
      <c r="A33" s="268" t="s">
        <v>50</v>
      </c>
      <c r="B33" s="268"/>
      <c r="C33" s="268"/>
      <c r="D33" s="268"/>
      <c r="E33" s="268"/>
      <c r="F33" s="268"/>
      <c r="G33" s="268"/>
      <c r="H33" s="268"/>
      <c r="I33" s="268"/>
      <c r="J33" s="268"/>
      <c r="K33" s="268"/>
      <c r="L33" s="268"/>
    </row>
    <row r="34" spans="1:12" ht="22.15" customHeight="1" x14ac:dyDescent="0.2">
      <c r="A34" s="267" t="s">
        <v>173</v>
      </c>
      <c r="B34" s="267"/>
      <c r="C34" s="267"/>
      <c r="D34" s="267"/>
      <c r="E34" s="267"/>
      <c r="F34" s="267"/>
      <c r="G34" s="267"/>
      <c r="H34" s="267"/>
      <c r="I34" s="267"/>
      <c r="J34" s="267"/>
      <c r="K34" s="267"/>
      <c r="L34" s="267"/>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4"/>
  <sheetViews>
    <sheetView showGridLines="0" showZeros="0" view="pageBreakPreview" zoomScale="85" zoomScaleNormal="75" zoomScaleSheetLayoutView="85" zoomScalePageLayoutView="85" workbookViewId="0">
      <selection activeCell="S13" sqref="S1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119</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6" t="s">
        <v>3</v>
      </c>
      <c r="K4" s="276"/>
      <c r="L4" s="276"/>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10" t="s">
        <v>174</v>
      </c>
      <c r="B6" s="172"/>
      <c r="C6" s="172"/>
      <c r="D6" s="172"/>
      <c r="E6" s="172"/>
      <c r="F6" s="172"/>
      <c r="G6" s="172"/>
      <c r="H6" s="172"/>
      <c r="I6" s="172"/>
      <c r="J6" s="221"/>
      <c r="K6" s="120"/>
      <c r="L6" s="120"/>
    </row>
    <row r="7" spans="1:12" ht="17.45" customHeight="1" x14ac:dyDescent="0.2">
      <c r="A7" s="179" t="s">
        <v>175</v>
      </c>
      <c r="B7" s="174"/>
      <c r="C7" s="174"/>
      <c r="D7" s="174"/>
      <c r="E7" s="174"/>
      <c r="F7" s="174"/>
      <c r="G7" s="174"/>
      <c r="H7" s="174"/>
      <c r="I7" s="174"/>
      <c r="J7" s="222"/>
      <c r="K7" s="180"/>
      <c r="L7" s="180"/>
    </row>
    <row r="8" spans="1:12" ht="17.45" customHeight="1" x14ac:dyDescent="0.2">
      <c r="A8" s="210" t="s">
        <v>176</v>
      </c>
      <c r="B8" s="172"/>
      <c r="C8" s="172"/>
      <c r="D8" s="172"/>
      <c r="E8" s="172"/>
      <c r="F8" s="172"/>
      <c r="G8" s="172"/>
      <c r="H8" s="172"/>
      <c r="I8" s="172"/>
      <c r="J8" s="227"/>
      <c r="K8" s="173"/>
      <c r="L8" s="173"/>
    </row>
    <row r="9" spans="1:12" ht="17.45" customHeight="1" x14ac:dyDescent="0.2">
      <c r="A9" s="179" t="s">
        <v>204</v>
      </c>
      <c r="B9" s="174"/>
      <c r="C9" s="174"/>
      <c r="D9" s="174"/>
      <c r="E9" s="174"/>
      <c r="F9" s="174"/>
      <c r="G9" s="174"/>
      <c r="H9" s="174"/>
      <c r="I9" s="174"/>
      <c r="J9" s="222"/>
      <c r="K9" s="180"/>
      <c r="L9" s="180"/>
    </row>
    <row r="10" spans="1:12" ht="17.45" customHeight="1" x14ac:dyDescent="0.2">
      <c r="A10" s="210" t="s">
        <v>177</v>
      </c>
      <c r="B10" s="172"/>
      <c r="C10" s="172"/>
      <c r="D10" s="172"/>
      <c r="E10" s="172"/>
      <c r="F10" s="172"/>
      <c r="G10" s="172"/>
      <c r="H10" s="172"/>
      <c r="I10" s="172"/>
      <c r="J10" s="221"/>
      <c r="K10" s="120"/>
      <c r="L10" s="120"/>
    </row>
    <row r="11" spans="1:12" ht="17.45" customHeight="1" x14ac:dyDescent="0.2">
      <c r="A11" s="179" t="s">
        <v>178</v>
      </c>
      <c r="B11" s="174"/>
      <c r="C11" s="174"/>
      <c r="D11" s="174"/>
      <c r="E11" s="174"/>
      <c r="F11" s="174"/>
      <c r="G11" s="174"/>
      <c r="H11" s="174"/>
      <c r="I11" s="174"/>
      <c r="J11" s="222"/>
      <c r="K11" s="180"/>
      <c r="L11" s="180"/>
    </row>
    <row r="12" spans="1:12" ht="17.45" customHeight="1" x14ac:dyDescent="0.2">
      <c r="A12" s="210" t="s">
        <v>179</v>
      </c>
      <c r="B12" s="172"/>
      <c r="C12" s="172"/>
      <c r="D12" s="172"/>
      <c r="E12" s="172"/>
      <c r="F12" s="172"/>
      <c r="G12" s="172"/>
      <c r="H12" s="172"/>
      <c r="I12" s="172"/>
      <c r="J12" s="221"/>
      <c r="K12" s="120"/>
      <c r="L12" s="120"/>
    </row>
    <row r="13" spans="1:12" ht="17.45" customHeight="1" x14ac:dyDescent="0.2">
      <c r="A13" s="179" t="s">
        <v>180</v>
      </c>
      <c r="B13" s="174"/>
      <c r="C13" s="174"/>
      <c r="D13" s="174"/>
      <c r="E13" s="174"/>
      <c r="F13" s="174"/>
      <c r="G13" s="174"/>
      <c r="H13" s="174"/>
      <c r="I13" s="174"/>
      <c r="J13" s="222"/>
      <c r="K13" s="180"/>
      <c r="L13" s="180"/>
    </row>
    <row r="14" spans="1:12" ht="17.45" customHeight="1" x14ac:dyDescent="0.2">
      <c r="A14" s="210" t="s">
        <v>181</v>
      </c>
      <c r="B14" s="172"/>
      <c r="C14" s="172"/>
      <c r="D14" s="172"/>
      <c r="E14" s="172"/>
      <c r="F14" s="172"/>
      <c r="G14" s="172"/>
      <c r="H14" s="172"/>
      <c r="I14" s="172"/>
      <c r="J14" s="221"/>
      <c r="K14" s="120"/>
      <c r="L14" s="120"/>
    </row>
    <row r="15" spans="1:12" ht="17.45" customHeight="1" x14ac:dyDescent="0.2">
      <c r="A15" s="179" t="s">
        <v>182</v>
      </c>
      <c r="B15" s="174"/>
      <c r="C15" s="174"/>
      <c r="D15" s="174"/>
      <c r="E15" s="174"/>
      <c r="F15" s="174"/>
      <c r="G15" s="174"/>
      <c r="H15" s="174"/>
      <c r="I15" s="174"/>
      <c r="J15" s="222"/>
      <c r="K15" s="180"/>
      <c r="L15" s="180"/>
    </row>
    <row r="16" spans="1:12" ht="17.45" customHeight="1" x14ac:dyDescent="0.2">
      <c r="A16" s="210" t="s">
        <v>183</v>
      </c>
      <c r="B16" s="172"/>
      <c r="C16" s="172"/>
      <c r="D16" s="172"/>
      <c r="E16" s="172"/>
      <c r="F16" s="172"/>
      <c r="G16" s="172"/>
      <c r="H16" s="172"/>
      <c r="I16" s="172"/>
      <c r="J16" s="221"/>
      <c r="K16" s="120"/>
      <c r="L16" s="120"/>
    </row>
    <row r="17" spans="1:12" ht="17.45" customHeight="1" x14ac:dyDescent="0.2">
      <c r="A17" s="179" t="s">
        <v>31</v>
      </c>
      <c r="B17" s="174"/>
      <c r="C17" s="174"/>
      <c r="D17" s="174"/>
      <c r="E17" s="174"/>
      <c r="F17" s="174"/>
      <c r="G17" s="174"/>
      <c r="H17" s="174"/>
      <c r="I17" s="174"/>
      <c r="J17" s="222"/>
      <c r="K17" s="180"/>
      <c r="L17" s="180"/>
    </row>
    <row r="18" spans="1:12" ht="17.45" customHeight="1" x14ac:dyDescent="0.2">
      <c r="A18" s="118" t="s">
        <v>7</v>
      </c>
      <c r="B18" s="119"/>
      <c r="C18" s="119"/>
      <c r="D18" s="119"/>
      <c r="E18" s="119"/>
      <c r="F18" s="119"/>
      <c r="G18" s="119"/>
      <c r="H18" s="119"/>
      <c r="I18" s="119"/>
      <c r="J18" s="221"/>
      <c r="K18" s="120"/>
      <c r="L18" s="120"/>
    </row>
    <row r="19" spans="1:12" ht="2.1" customHeight="1" x14ac:dyDescent="0.2">
      <c r="A19" s="93"/>
      <c r="B19" s="24"/>
      <c r="C19" s="24"/>
      <c r="D19" s="24"/>
      <c r="E19" s="24"/>
      <c r="F19" s="24"/>
      <c r="G19" s="24"/>
      <c r="H19" s="24"/>
      <c r="I19" s="24"/>
      <c r="J19" s="223"/>
      <c r="K19" s="94"/>
      <c r="L19" s="117"/>
    </row>
    <row r="20" spans="1:12" ht="17.45" customHeight="1" x14ac:dyDescent="0.2">
      <c r="A20" s="97" t="s">
        <v>8</v>
      </c>
      <c r="B20" s="96" t="s">
        <v>5</v>
      </c>
      <c r="C20" s="96" t="s">
        <v>51</v>
      </c>
      <c r="D20" s="96" t="s">
        <v>51</v>
      </c>
      <c r="E20" s="96" t="s">
        <v>5</v>
      </c>
      <c r="F20" s="96" t="s">
        <v>51</v>
      </c>
      <c r="G20" s="96" t="s">
        <v>51</v>
      </c>
      <c r="H20" s="96" t="s">
        <v>5</v>
      </c>
      <c r="I20" s="96" t="s">
        <v>51</v>
      </c>
      <c r="J20" s="224" t="s">
        <v>51</v>
      </c>
      <c r="K20" s="98" t="s">
        <v>6</v>
      </c>
      <c r="L20" s="96" t="s">
        <v>6</v>
      </c>
    </row>
    <row r="21" spans="1:12" ht="17.45" customHeight="1" x14ac:dyDescent="0.2">
      <c r="A21" s="210" t="s">
        <v>188</v>
      </c>
      <c r="B21" s="172"/>
      <c r="C21" s="172"/>
      <c r="D21" s="172"/>
      <c r="E21" s="172"/>
      <c r="F21" s="172"/>
      <c r="G21" s="172"/>
      <c r="H21" s="172"/>
      <c r="I21" s="172"/>
      <c r="J21" s="221"/>
      <c r="K21" s="120"/>
      <c r="L21" s="211"/>
    </row>
    <row r="22" spans="1:12" ht="17.45" customHeight="1" x14ac:dyDescent="0.2">
      <c r="A22" s="179" t="s">
        <v>189</v>
      </c>
      <c r="B22" s="174"/>
      <c r="C22" s="174"/>
      <c r="D22" s="174"/>
      <c r="E22" s="174"/>
      <c r="F22" s="174"/>
      <c r="G22" s="174"/>
      <c r="H22" s="174"/>
      <c r="I22" s="174"/>
      <c r="J22" s="222"/>
      <c r="K22" s="180"/>
      <c r="L22" s="169"/>
    </row>
    <row r="23" spans="1:12" ht="17.45" customHeight="1" x14ac:dyDescent="0.2">
      <c r="A23" s="210" t="s">
        <v>190</v>
      </c>
      <c r="B23" s="172"/>
      <c r="C23" s="172"/>
      <c r="D23" s="172"/>
      <c r="E23" s="172"/>
      <c r="F23" s="172"/>
      <c r="G23" s="172"/>
      <c r="H23" s="172"/>
      <c r="I23" s="172"/>
      <c r="J23" s="221"/>
      <c r="K23" s="120"/>
      <c r="L23" s="211"/>
    </row>
    <row r="24" spans="1:12" ht="17.45" customHeight="1" x14ac:dyDescent="0.2">
      <c r="A24" s="179" t="s">
        <v>184</v>
      </c>
      <c r="B24" s="174"/>
      <c r="C24" s="174"/>
      <c r="D24" s="174"/>
      <c r="E24" s="174"/>
      <c r="F24" s="174"/>
      <c r="G24" s="174"/>
      <c r="H24" s="174"/>
      <c r="I24" s="174"/>
      <c r="J24" s="222"/>
      <c r="K24" s="180"/>
      <c r="L24" s="169"/>
    </row>
    <row r="25" spans="1:12" ht="17.45" customHeight="1" x14ac:dyDescent="0.2">
      <c r="A25" s="210" t="s">
        <v>185</v>
      </c>
      <c r="B25" s="172"/>
      <c r="C25" s="172"/>
      <c r="D25" s="172"/>
      <c r="E25" s="172"/>
      <c r="F25" s="172"/>
      <c r="G25" s="172"/>
      <c r="H25" s="172"/>
      <c r="I25" s="172"/>
      <c r="J25" s="221"/>
      <c r="K25" s="120"/>
      <c r="L25" s="211"/>
    </row>
    <row r="26" spans="1:12" ht="17.45" customHeight="1" x14ac:dyDescent="0.2">
      <c r="A26" s="179" t="s">
        <v>186</v>
      </c>
      <c r="B26" s="174"/>
      <c r="C26" s="174"/>
      <c r="D26" s="174"/>
      <c r="E26" s="174"/>
      <c r="F26" s="174"/>
      <c r="G26" s="174"/>
      <c r="H26" s="174"/>
      <c r="I26" s="174"/>
      <c r="J26" s="222"/>
      <c r="K26" s="180"/>
      <c r="L26" s="169"/>
    </row>
    <row r="27" spans="1:12" ht="17.45" customHeight="1" x14ac:dyDescent="0.2">
      <c r="A27" s="210" t="s">
        <v>187</v>
      </c>
      <c r="B27" s="172"/>
      <c r="C27" s="172"/>
      <c r="D27" s="172"/>
      <c r="E27" s="172"/>
      <c r="F27" s="172"/>
      <c r="G27" s="172"/>
      <c r="H27" s="172"/>
      <c r="I27" s="172"/>
      <c r="J27" s="221"/>
      <c r="K27" s="120"/>
      <c r="L27" s="211"/>
    </row>
    <row r="28" spans="1:12" ht="17.45" customHeight="1" x14ac:dyDescent="0.2">
      <c r="A28" s="179" t="s">
        <v>191</v>
      </c>
      <c r="B28" s="174"/>
      <c r="C28" s="174"/>
      <c r="D28" s="174"/>
      <c r="E28" s="174"/>
      <c r="F28" s="174"/>
      <c r="G28" s="174"/>
      <c r="H28" s="174"/>
      <c r="I28" s="174"/>
      <c r="J28" s="222"/>
      <c r="K28" s="180"/>
      <c r="L28" s="169"/>
    </row>
    <row r="29" spans="1:12" ht="17.45" customHeight="1" x14ac:dyDescent="0.2">
      <c r="A29" s="102" t="s">
        <v>7</v>
      </c>
      <c r="B29" s="103"/>
      <c r="C29" s="103"/>
      <c r="D29" s="103"/>
      <c r="E29" s="103"/>
      <c r="F29" s="103"/>
      <c r="G29" s="103"/>
      <c r="H29" s="103"/>
      <c r="I29" s="103"/>
      <c r="J29" s="225"/>
      <c r="K29" s="104"/>
      <c r="L29" s="104"/>
    </row>
    <row r="30" spans="1:12" ht="2.1" customHeight="1" x14ac:dyDescent="0.2">
      <c r="A30" s="93"/>
      <c r="B30" s="24"/>
      <c r="C30" s="24"/>
      <c r="D30" s="24"/>
      <c r="E30" s="24"/>
      <c r="F30" s="24"/>
      <c r="G30" s="24"/>
      <c r="H30" s="24"/>
      <c r="I30" s="24"/>
      <c r="J30" s="223"/>
      <c r="K30" s="94"/>
      <c r="L30" s="94"/>
    </row>
    <row r="31" spans="1:12" ht="17.45" customHeight="1" x14ac:dyDescent="0.2">
      <c r="A31" s="99" t="s">
        <v>7</v>
      </c>
      <c r="B31" s="100"/>
      <c r="C31" s="100"/>
      <c r="D31" s="100"/>
      <c r="E31" s="100"/>
      <c r="F31" s="100"/>
      <c r="G31" s="100"/>
      <c r="H31" s="100"/>
      <c r="I31" s="100"/>
      <c r="J31" s="226"/>
      <c r="K31" s="101"/>
      <c r="L31" s="101"/>
    </row>
    <row r="32" spans="1:12" ht="3.75" customHeight="1" x14ac:dyDescent="0.2">
      <c r="A32" s="265"/>
      <c r="B32" s="265"/>
      <c r="C32" s="265"/>
      <c r="D32" s="265"/>
      <c r="E32" s="265"/>
      <c r="F32" s="265"/>
      <c r="G32" s="265"/>
      <c r="H32" s="265"/>
      <c r="I32" s="265"/>
      <c r="J32" s="265"/>
      <c r="K32" s="265"/>
      <c r="L32" s="265"/>
    </row>
    <row r="33" spans="1:12" ht="12" customHeight="1" x14ac:dyDescent="0.2">
      <c r="A33" s="268" t="s">
        <v>50</v>
      </c>
      <c r="B33" s="268"/>
      <c r="C33" s="268"/>
      <c r="D33" s="268"/>
      <c r="E33" s="268"/>
      <c r="F33" s="268"/>
      <c r="G33" s="268"/>
      <c r="H33" s="268"/>
      <c r="I33" s="268"/>
      <c r="J33" s="268"/>
      <c r="K33" s="268"/>
      <c r="L33" s="268"/>
    </row>
    <row r="34" spans="1:12" ht="22.15" customHeight="1" x14ac:dyDescent="0.2">
      <c r="A34" s="267" t="s">
        <v>173</v>
      </c>
      <c r="B34" s="267"/>
      <c r="C34" s="267"/>
      <c r="D34" s="267"/>
      <c r="E34" s="267"/>
      <c r="F34" s="267"/>
      <c r="G34" s="267"/>
      <c r="H34" s="267"/>
      <c r="I34" s="267"/>
      <c r="J34" s="267"/>
      <c r="K34" s="267"/>
      <c r="L34" s="267"/>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4"/>
  <sheetViews>
    <sheetView showGridLines="0" showZeros="0" view="pageBreakPreview" zoomScale="85" zoomScaleNormal="75" zoomScaleSheetLayoutView="85" zoomScalePageLayoutView="85" workbookViewId="0">
      <selection activeCell="S13" sqref="S1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120</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6" t="s">
        <v>3</v>
      </c>
      <c r="K4" s="276"/>
      <c r="L4" s="276"/>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10" t="s">
        <v>174</v>
      </c>
      <c r="B6" s="172"/>
      <c r="C6" s="172">
        <v>1.1388888582587242E-2</v>
      </c>
      <c r="D6" s="172"/>
      <c r="E6" s="172">
        <v>8.5648149251937866E-4</v>
      </c>
      <c r="F6" s="172"/>
      <c r="G6" s="172">
        <v>5.7071760296821594E-2</v>
      </c>
      <c r="H6" s="172"/>
      <c r="I6" s="172"/>
      <c r="J6" s="172">
        <v>6.9317132234573364E-2</v>
      </c>
      <c r="K6" s="173">
        <v>14.429587364196777</v>
      </c>
      <c r="L6" s="173">
        <v>12.256717681884766</v>
      </c>
    </row>
    <row r="7" spans="1:12" ht="17.45" customHeight="1" x14ac:dyDescent="0.2">
      <c r="A7" s="179" t="s">
        <v>175</v>
      </c>
      <c r="B7" s="174"/>
      <c r="C7" s="174">
        <v>2.3194445297122002E-2</v>
      </c>
      <c r="D7" s="174"/>
      <c r="E7" s="174">
        <v>4.6180556528270245E-3</v>
      </c>
      <c r="F7" s="174">
        <v>4.3750000186264515E-3</v>
      </c>
      <c r="G7" s="174">
        <v>2.9699074104428291E-2</v>
      </c>
      <c r="H7" s="174"/>
      <c r="I7" s="174"/>
      <c r="J7" s="174">
        <v>6.1886575073003769E-2</v>
      </c>
      <c r="K7" s="175">
        <v>12.882785797119141</v>
      </c>
      <c r="L7" s="175">
        <v>10.942839622497559</v>
      </c>
    </row>
    <row r="8" spans="1:12" ht="17.45" customHeight="1" x14ac:dyDescent="0.2">
      <c r="A8" s="210" t="s">
        <v>176</v>
      </c>
      <c r="B8" s="172"/>
      <c r="C8" s="172">
        <v>2.3194445297122002E-2</v>
      </c>
      <c r="D8" s="172"/>
      <c r="E8" s="172">
        <v>2.3726851213723421E-3</v>
      </c>
      <c r="F8" s="172"/>
      <c r="G8" s="172">
        <v>4.3402776122093201E-2</v>
      </c>
      <c r="H8" s="172">
        <v>6.1342591652646661E-4</v>
      </c>
      <c r="I8" s="172"/>
      <c r="J8" s="172">
        <v>6.9583334028720856E-2</v>
      </c>
      <c r="K8" s="173">
        <v>14.485001564025879</v>
      </c>
      <c r="L8" s="173">
        <v>12.303788185119629</v>
      </c>
    </row>
    <row r="9" spans="1:12" ht="17.45" customHeight="1" x14ac:dyDescent="0.2">
      <c r="A9" s="179" t="s">
        <v>204</v>
      </c>
      <c r="B9" s="174"/>
      <c r="C9" s="174">
        <v>8.1944447010755539E-3</v>
      </c>
      <c r="D9" s="174"/>
      <c r="E9" s="174">
        <v>5.5555556900799274E-3</v>
      </c>
      <c r="F9" s="174">
        <v>1.1226851493120193E-3</v>
      </c>
      <c r="G9" s="174">
        <v>9.6180560067296028E-3</v>
      </c>
      <c r="H9" s="174"/>
      <c r="I9" s="174"/>
      <c r="J9" s="174">
        <v>2.4490740150213242E-2</v>
      </c>
      <c r="K9" s="175">
        <v>5.0981807708740234</v>
      </c>
      <c r="L9" s="175">
        <v>4.330474853515625</v>
      </c>
    </row>
    <row r="10" spans="1:12" ht="17.45" customHeight="1" x14ac:dyDescent="0.2">
      <c r="A10" s="210" t="s">
        <v>177</v>
      </c>
      <c r="B10" s="172"/>
      <c r="C10" s="172">
        <v>1.2349536642432213E-2</v>
      </c>
      <c r="D10" s="172"/>
      <c r="E10" s="172">
        <v>1.892361044883728E-2</v>
      </c>
      <c r="F10" s="172"/>
      <c r="G10" s="172">
        <v>0.11500000208616257</v>
      </c>
      <c r="H10" s="172"/>
      <c r="I10" s="172"/>
      <c r="J10" s="172">
        <v>0.14627315104007721</v>
      </c>
      <c r="K10" s="173">
        <v>30.449342727661133</v>
      </c>
      <c r="L10" s="173">
        <v>25.864151000976563</v>
      </c>
    </row>
    <row r="11" spans="1:12" ht="17.45" customHeight="1" x14ac:dyDescent="0.2">
      <c r="A11" s="179" t="s">
        <v>178</v>
      </c>
      <c r="B11" s="174"/>
      <c r="C11" s="174">
        <v>3.3333334140479565E-3</v>
      </c>
      <c r="D11" s="174"/>
      <c r="E11" s="174"/>
      <c r="F11" s="174"/>
      <c r="G11" s="174">
        <v>9.4675924628973007E-3</v>
      </c>
      <c r="H11" s="174"/>
      <c r="I11" s="174"/>
      <c r="J11" s="174">
        <v>1.2800926342606544E-2</v>
      </c>
      <c r="K11" s="175">
        <v>2.6647393703460693</v>
      </c>
      <c r="L11" s="175">
        <v>2.2634713649749756</v>
      </c>
    </row>
    <row r="12" spans="1:12" ht="17.45" customHeight="1" x14ac:dyDescent="0.2">
      <c r="A12" s="210" t="s">
        <v>179</v>
      </c>
      <c r="B12" s="172"/>
      <c r="C12" s="172"/>
      <c r="D12" s="172"/>
      <c r="E12" s="172"/>
      <c r="F12" s="172"/>
      <c r="G12" s="172">
        <v>3.958333283662796E-3</v>
      </c>
      <c r="H12" s="172"/>
      <c r="I12" s="172"/>
      <c r="J12" s="172">
        <v>3.958333283662796E-3</v>
      </c>
      <c r="K12" s="173">
        <v>0.8239971399307251</v>
      </c>
      <c r="L12" s="173">
        <v>0.69991612434387207</v>
      </c>
    </row>
    <row r="13" spans="1:12" ht="17.45" customHeight="1" x14ac:dyDescent="0.2">
      <c r="A13" s="179" t="s">
        <v>180</v>
      </c>
      <c r="B13" s="174"/>
      <c r="C13" s="174">
        <v>3.8310184609144926E-3</v>
      </c>
      <c r="D13" s="174"/>
      <c r="E13" s="174"/>
      <c r="F13" s="174"/>
      <c r="G13" s="174">
        <v>1.8958333879709244E-2</v>
      </c>
      <c r="H13" s="174"/>
      <c r="I13" s="174"/>
      <c r="J13" s="174">
        <v>2.2789351642131805E-2</v>
      </c>
      <c r="K13" s="175">
        <v>4.7440066337585449</v>
      </c>
      <c r="L13" s="175">
        <v>4.0296339988708496</v>
      </c>
    </row>
    <row r="14" spans="1:12" ht="17.45" customHeight="1" x14ac:dyDescent="0.2">
      <c r="A14" s="210" t="s">
        <v>181</v>
      </c>
      <c r="B14" s="172"/>
      <c r="C14" s="172"/>
      <c r="D14" s="172"/>
      <c r="E14" s="172"/>
      <c r="F14" s="172"/>
      <c r="G14" s="172">
        <v>3.9351850864477456E-4</v>
      </c>
      <c r="H14" s="172"/>
      <c r="I14" s="172"/>
      <c r="J14" s="172">
        <v>3.9351850864477456E-4</v>
      </c>
      <c r="K14" s="173">
        <v>8.1917844712734222E-2</v>
      </c>
      <c r="L14" s="173">
        <v>6.9582298398017883E-2</v>
      </c>
    </row>
    <row r="15" spans="1:12" ht="17.45" customHeight="1" x14ac:dyDescent="0.2">
      <c r="A15" s="179" t="s">
        <v>182</v>
      </c>
      <c r="B15" s="174"/>
      <c r="C15" s="174">
        <v>6.597221945412457E-4</v>
      </c>
      <c r="D15" s="174"/>
      <c r="E15" s="174"/>
      <c r="F15" s="174"/>
      <c r="G15" s="174">
        <v>7.5115738436579704E-3</v>
      </c>
      <c r="H15" s="174"/>
      <c r="I15" s="174"/>
      <c r="J15" s="174">
        <v>8.1712966784834862E-3</v>
      </c>
      <c r="K15" s="175">
        <v>1.7009999752044678</v>
      </c>
      <c r="L15" s="175">
        <v>1.4448559284210205</v>
      </c>
    </row>
    <row r="16" spans="1:12" ht="17.45" customHeight="1" x14ac:dyDescent="0.2">
      <c r="A16" s="210" t="s">
        <v>183</v>
      </c>
      <c r="B16" s="172"/>
      <c r="C16" s="172"/>
      <c r="D16" s="172"/>
      <c r="E16" s="172"/>
      <c r="F16" s="172"/>
      <c r="G16" s="172"/>
      <c r="H16" s="172"/>
      <c r="I16" s="172"/>
      <c r="J16" s="172"/>
      <c r="K16" s="173"/>
      <c r="L16" s="173"/>
    </row>
    <row r="17" spans="1:12" ht="17.45" customHeight="1" x14ac:dyDescent="0.2">
      <c r="A17" s="179" t="s">
        <v>31</v>
      </c>
      <c r="B17" s="174">
        <v>1.4930556062608957E-3</v>
      </c>
      <c r="C17" s="174">
        <v>2.2372685372829437E-2</v>
      </c>
      <c r="D17" s="174"/>
      <c r="E17" s="174">
        <v>7.9629626125097275E-3</v>
      </c>
      <c r="F17" s="174"/>
      <c r="G17" s="174">
        <v>2.8888888657093048E-2</v>
      </c>
      <c r="H17" s="174"/>
      <c r="I17" s="174"/>
      <c r="J17" s="174">
        <v>6.0717593878507614E-2</v>
      </c>
      <c r="K17" s="175">
        <v>12.639440536499023</v>
      </c>
      <c r="L17" s="175">
        <v>10.736140251159668</v>
      </c>
    </row>
    <row r="18" spans="1:12" ht="17.45" customHeight="1" x14ac:dyDescent="0.2">
      <c r="A18" s="118" t="s">
        <v>7</v>
      </c>
      <c r="B18" s="119">
        <v>1.4930556062608957E-3</v>
      </c>
      <c r="C18" s="119">
        <v>0.10851851850748062</v>
      </c>
      <c r="D18" s="119"/>
      <c r="E18" s="119">
        <v>4.0289353579282761E-2</v>
      </c>
      <c r="F18" s="119">
        <v>5.4976851679384708E-3</v>
      </c>
      <c r="G18" s="119">
        <v>0.32396990060806274</v>
      </c>
      <c r="H18" s="119">
        <v>6.1342591652646661E-4</v>
      </c>
      <c r="I18" s="119"/>
      <c r="J18" s="119">
        <v>0.48038193583488464</v>
      </c>
      <c r="K18" s="120">
        <v>100</v>
      </c>
      <c r="L18" s="120">
        <v>84.941574096679688</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10" t="s">
        <v>188</v>
      </c>
      <c r="B21" s="172"/>
      <c r="C21" s="172">
        <v>4.7453702427446842E-4</v>
      </c>
      <c r="D21" s="172"/>
      <c r="E21" s="172"/>
      <c r="F21" s="172">
        <v>1.1122684925794601E-2</v>
      </c>
      <c r="G21" s="172">
        <v>1.8402778077870607E-3</v>
      </c>
      <c r="H21" s="172"/>
      <c r="I21" s="172"/>
      <c r="J21" s="172">
        <v>1.3437500223517418E-2</v>
      </c>
      <c r="K21" s="120"/>
      <c r="L21" s="173">
        <v>2.3760309219360352</v>
      </c>
    </row>
    <row r="22" spans="1:12" ht="17.45" customHeight="1" x14ac:dyDescent="0.2">
      <c r="A22" s="179" t="s">
        <v>189</v>
      </c>
      <c r="B22" s="174"/>
      <c r="C22" s="174">
        <v>1.3888889225199819E-4</v>
      </c>
      <c r="D22" s="174"/>
      <c r="E22" s="174"/>
      <c r="F22" s="174"/>
      <c r="G22" s="174">
        <v>1.3888889225199819E-4</v>
      </c>
      <c r="H22" s="174"/>
      <c r="I22" s="174"/>
      <c r="J22" s="174">
        <v>2.7777778450399637E-4</v>
      </c>
      <c r="K22" s="180"/>
      <c r="L22" s="175">
        <v>4.9116916954517365E-2</v>
      </c>
    </row>
    <row r="23" spans="1:12" ht="17.45" customHeight="1" x14ac:dyDescent="0.2">
      <c r="A23" s="210" t="s">
        <v>190</v>
      </c>
      <c r="B23" s="172"/>
      <c r="C23" s="172"/>
      <c r="D23" s="172"/>
      <c r="E23" s="172"/>
      <c r="F23" s="172"/>
      <c r="G23" s="172"/>
      <c r="H23" s="172"/>
      <c r="I23" s="172"/>
      <c r="J23" s="172"/>
      <c r="K23" s="120"/>
      <c r="L23" s="173"/>
    </row>
    <row r="24" spans="1:12" ht="17.45" customHeight="1" x14ac:dyDescent="0.2">
      <c r="A24" s="179" t="s">
        <v>184</v>
      </c>
      <c r="B24" s="174"/>
      <c r="C24" s="174">
        <v>9.1435184003785253E-4</v>
      </c>
      <c r="D24" s="174"/>
      <c r="E24" s="174"/>
      <c r="F24" s="174">
        <v>1.2222222052514553E-2</v>
      </c>
      <c r="G24" s="174">
        <v>5.1620369777083397E-3</v>
      </c>
      <c r="H24" s="174"/>
      <c r="I24" s="174"/>
      <c r="J24" s="174">
        <v>1.8298611044883728E-2</v>
      </c>
      <c r="K24" s="180"/>
      <c r="L24" s="175">
        <v>3.2355771064758301</v>
      </c>
    </row>
    <row r="25" spans="1:12" ht="17.45" customHeight="1" x14ac:dyDescent="0.2">
      <c r="A25" s="210" t="s">
        <v>185</v>
      </c>
      <c r="B25" s="172"/>
      <c r="C25" s="172"/>
      <c r="D25" s="172"/>
      <c r="E25" s="172"/>
      <c r="F25" s="172"/>
      <c r="G25" s="172"/>
      <c r="H25" s="172"/>
      <c r="I25" s="172"/>
      <c r="J25" s="172"/>
      <c r="K25" s="120"/>
      <c r="L25" s="173"/>
    </row>
    <row r="26" spans="1:12" ht="17.45" customHeight="1" x14ac:dyDescent="0.2">
      <c r="A26" s="179" t="s">
        <v>186</v>
      </c>
      <c r="B26" s="174"/>
      <c r="C26" s="174"/>
      <c r="D26" s="174"/>
      <c r="E26" s="174"/>
      <c r="F26" s="174"/>
      <c r="G26" s="174">
        <v>1.5046296175569296E-4</v>
      </c>
      <c r="H26" s="174"/>
      <c r="I26" s="174"/>
      <c r="J26" s="174">
        <v>1.5046296175569296E-4</v>
      </c>
      <c r="K26" s="180"/>
      <c r="L26" s="175">
        <v>2.6604998856782913E-2</v>
      </c>
    </row>
    <row r="27" spans="1:12" ht="17.45" customHeight="1" x14ac:dyDescent="0.2">
      <c r="A27" s="210" t="s">
        <v>187</v>
      </c>
      <c r="B27" s="172">
        <v>4.0740738622844219E-3</v>
      </c>
      <c r="C27" s="172">
        <v>4.3750000186264515E-3</v>
      </c>
      <c r="D27" s="172"/>
      <c r="E27" s="172"/>
      <c r="F27" s="172">
        <v>3.1840275973081589E-2</v>
      </c>
      <c r="G27" s="172">
        <v>1.2372685596346855E-2</v>
      </c>
      <c r="H27" s="172">
        <v>8.1018515629693866E-5</v>
      </c>
      <c r="I27" s="172"/>
      <c r="J27" s="172">
        <v>5.2743054926395416E-2</v>
      </c>
      <c r="K27" s="120"/>
      <c r="L27" s="173">
        <v>9.3260746002197266</v>
      </c>
    </row>
    <row r="28" spans="1:12" ht="17.45" customHeight="1" x14ac:dyDescent="0.2">
      <c r="A28" s="179" t="s">
        <v>191</v>
      </c>
      <c r="B28" s="174"/>
      <c r="C28" s="174">
        <v>1.1574073869269341E-4</v>
      </c>
      <c r="D28" s="174"/>
      <c r="E28" s="174"/>
      <c r="F28" s="174"/>
      <c r="G28" s="174">
        <v>1.3888889225199819E-4</v>
      </c>
      <c r="H28" s="174"/>
      <c r="I28" s="174"/>
      <c r="J28" s="174">
        <v>2.5462961639277637E-4</v>
      </c>
      <c r="K28" s="180"/>
      <c r="L28" s="175">
        <v>4.5023839920759201E-2</v>
      </c>
    </row>
    <row r="29" spans="1:12" ht="17.45" customHeight="1" x14ac:dyDescent="0.2">
      <c r="A29" s="102" t="s">
        <v>7</v>
      </c>
      <c r="B29" s="103">
        <v>4.0740738622844219E-3</v>
      </c>
      <c r="C29" s="103">
        <v>6.0185184702277184E-3</v>
      </c>
      <c r="D29" s="103"/>
      <c r="E29" s="103"/>
      <c r="F29" s="103">
        <v>5.5185183882713318E-2</v>
      </c>
      <c r="G29" s="103">
        <v>1.9803240895271301E-2</v>
      </c>
      <c r="H29" s="103">
        <v>8.1018515629693866E-5</v>
      </c>
      <c r="I29" s="103"/>
      <c r="J29" s="103">
        <v>8.5162036120891571E-2</v>
      </c>
      <c r="K29" s="104"/>
      <c r="L29" s="104">
        <v>15.058427810668945</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5.5671297013759613E-3</v>
      </c>
      <c r="C31" s="100">
        <v>0.11453703790903091</v>
      </c>
      <c r="D31" s="100"/>
      <c r="E31" s="100">
        <v>4.0289353579282761E-2</v>
      </c>
      <c r="F31" s="100">
        <v>6.0682870447635651E-2</v>
      </c>
      <c r="G31" s="100">
        <v>0.34377315640449524</v>
      </c>
      <c r="H31" s="100">
        <v>6.9444446125999093E-4</v>
      </c>
      <c r="I31" s="100"/>
      <c r="J31" s="100">
        <v>0.5655440092086792</v>
      </c>
      <c r="K31" s="101"/>
      <c r="L31" s="101">
        <v>100</v>
      </c>
    </row>
    <row r="32" spans="1:12" ht="3.75" customHeight="1" x14ac:dyDescent="0.2">
      <c r="A32" s="265"/>
      <c r="B32" s="265"/>
      <c r="C32" s="265"/>
      <c r="D32" s="265"/>
      <c r="E32" s="265"/>
      <c r="F32" s="265"/>
      <c r="G32" s="265"/>
      <c r="H32" s="265"/>
      <c r="I32" s="265"/>
      <c r="J32" s="265"/>
      <c r="K32" s="265"/>
      <c r="L32" s="265"/>
    </row>
    <row r="33" spans="1:12" ht="12" customHeight="1" x14ac:dyDescent="0.2">
      <c r="A33" s="268" t="s">
        <v>50</v>
      </c>
      <c r="B33" s="268"/>
      <c r="C33" s="268"/>
      <c r="D33" s="268"/>
      <c r="E33" s="268"/>
      <c r="F33" s="268"/>
      <c r="G33" s="268"/>
      <c r="H33" s="268"/>
      <c r="I33" s="268"/>
      <c r="J33" s="268"/>
      <c r="K33" s="268"/>
      <c r="L33" s="268"/>
    </row>
    <row r="34" spans="1:12" ht="22.15" customHeight="1" x14ac:dyDescent="0.2">
      <c r="A34" s="267" t="s">
        <v>173</v>
      </c>
      <c r="B34" s="267"/>
      <c r="C34" s="267"/>
      <c r="D34" s="267"/>
      <c r="E34" s="267"/>
      <c r="F34" s="267"/>
      <c r="G34" s="267"/>
      <c r="H34" s="267"/>
      <c r="I34" s="267"/>
      <c r="J34" s="267"/>
      <c r="K34" s="267"/>
      <c r="L34" s="267"/>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AA99D-0EFF-46F5-AB0F-208215EB9D21}">
  <dimension ref="A1:AC35"/>
  <sheetViews>
    <sheetView showZeros="0" view="pageBreakPreview" zoomScale="80" zoomScaleNormal="80" zoomScaleSheetLayoutView="80" workbookViewId="0">
      <selection activeCell="S13" sqref="S13"/>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4.140625" style="11" customWidth="1"/>
    <col min="16" max="16384" width="9.140625" style="11"/>
  </cols>
  <sheetData>
    <row r="1" spans="1:15" x14ac:dyDescent="0.2">
      <c r="K1" s="14"/>
    </row>
    <row r="2" spans="1:15" x14ac:dyDescent="0.2">
      <c r="K2" s="14"/>
    </row>
    <row r="3" spans="1:15" x14ac:dyDescent="0.2">
      <c r="A3" s="14"/>
      <c r="K3" s="14"/>
    </row>
    <row r="4" spans="1:15" ht="15" x14ac:dyDescent="0.2">
      <c r="A4" s="107" t="s">
        <v>132</v>
      </c>
      <c r="K4" s="14"/>
    </row>
    <row r="5" spans="1:15" x14ac:dyDescent="0.2">
      <c r="A5" s="21" t="s">
        <v>214</v>
      </c>
    </row>
    <row r="6" spans="1:15" ht="27" x14ac:dyDescent="0.2">
      <c r="B6" s="11"/>
      <c r="K6" s="191" t="s">
        <v>28</v>
      </c>
      <c r="L6" s="193" t="s">
        <v>41</v>
      </c>
      <c r="M6" s="193" t="s">
        <v>42</v>
      </c>
      <c r="N6" s="193" t="s">
        <v>43</v>
      </c>
      <c r="O6" s="193" t="s">
        <v>13</v>
      </c>
    </row>
    <row r="7" spans="1:15" ht="12.75" customHeight="1" x14ac:dyDescent="0.2">
      <c r="B7" s="11"/>
      <c r="I7" s="185"/>
      <c r="J7" s="185"/>
      <c r="K7" s="116" t="s">
        <v>174</v>
      </c>
      <c r="L7" s="122">
        <v>0.13846933841705322</v>
      </c>
      <c r="M7" s="122"/>
      <c r="N7" s="122"/>
      <c r="O7" s="122">
        <v>0.16568106412887573</v>
      </c>
    </row>
    <row r="8" spans="1:15" s="13" customFormat="1" ht="12.75" customHeight="1" x14ac:dyDescent="0.2">
      <c r="A8" s="11"/>
      <c r="B8" s="11"/>
      <c r="C8" s="11"/>
      <c r="D8" s="11"/>
      <c r="E8" s="11"/>
      <c r="F8" s="11"/>
      <c r="G8" s="11"/>
      <c r="I8" s="187"/>
      <c r="J8" s="188"/>
      <c r="K8" s="116" t="s">
        <v>175</v>
      </c>
      <c r="L8" s="122">
        <v>0.12435781210660934</v>
      </c>
      <c r="M8" s="122"/>
      <c r="N8" s="122"/>
      <c r="O8" s="122">
        <v>8.6217321455478668E-2</v>
      </c>
    </row>
    <row r="9" spans="1:15" ht="12.75" customHeight="1" x14ac:dyDescent="0.2">
      <c r="B9" s="11"/>
      <c r="I9" s="187"/>
      <c r="J9" s="188"/>
      <c r="K9" s="116" t="s">
        <v>176</v>
      </c>
      <c r="L9" s="122">
        <v>8.2067340612411499E-2</v>
      </c>
      <c r="M9" s="122"/>
      <c r="N9" s="122"/>
      <c r="O9" s="122">
        <v>0.12778039276599884</v>
      </c>
    </row>
    <row r="10" spans="1:15" ht="12.75" customHeight="1" x14ac:dyDescent="0.2">
      <c r="B10" s="11"/>
      <c r="I10" s="187"/>
      <c r="J10" s="188"/>
      <c r="K10" s="116" t="s">
        <v>204</v>
      </c>
      <c r="L10" s="122">
        <v>2.2622538730502129E-2</v>
      </c>
      <c r="M10" s="122"/>
      <c r="N10" s="122"/>
      <c r="O10" s="122">
        <v>2.7921510860323906E-2</v>
      </c>
    </row>
    <row r="11" spans="1:15" ht="12.75" customHeight="1" x14ac:dyDescent="0.2">
      <c r="B11" s="11"/>
      <c r="I11" s="187"/>
      <c r="J11" s="188"/>
      <c r="K11" s="116" t="s">
        <v>177</v>
      </c>
      <c r="L11" s="122">
        <v>0.29781931638717651</v>
      </c>
      <c r="M11" s="122"/>
      <c r="N11" s="122"/>
      <c r="O11" s="122">
        <v>0.33384853601455688</v>
      </c>
    </row>
    <row r="12" spans="1:15" ht="12.75" customHeight="1" x14ac:dyDescent="0.2">
      <c r="B12" s="11"/>
      <c r="I12" s="187"/>
      <c r="J12" s="188"/>
      <c r="K12" s="116" t="s">
        <v>178</v>
      </c>
      <c r="L12" s="122">
        <v>2.978854812681675E-2</v>
      </c>
      <c r="M12" s="122"/>
      <c r="N12" s="122"/>
      <c r="O12" s="122">
        <v>2.74847112596035E-2</v>
      </c>
    </row>
    <row r="13" spans="1:15" ht="12.75" customHeight="1" x14ac:dyDescent="0.2">
      <c r="B13" s="11"/>
      <c r="I13" s="187"/>
      <c r="J13" s="188"/>
      <c r="K13" s="116" t="s">
        <v>179</v>
      </c>
      <c r="L13" s="122">
        <v>7.8054373152554035E-3</v>
      </c>
      <c r="M13" s="122"/>
      <c r="N13" s="122"/>
      <c r="O13" s="122">
        <v>1.149116363376379E-2</v>
      </c>
    </row>
    <row r="14" spans="1:15" ht="12.75" customHeight="1" x14ac:dyDescent="0.2">
      <c r="B14" s="11"/>
      <c r="I14" s="187"/>
      <c r="J14" s="188"/>
      <c r="K14" s="116" t="s">
        <v>180</v>
      </c>
      <c r="L14" s="122">
        <v>7.4923381209373474E-2</v>
      </c>
      <c r="M14" s="122"/>
      <c r="N14" s="122"/>
      <c r="O14" s="122">
        <v>5.5036623030900955E-2</v>
      </c>
    </row>
    <row r="15" spans="1:15" ht="12.75" customHeight="1" x14ac:dyDescent="0.2">
      <c r="B15" s="11"/>
      <c r="I15" s="187"/>
      <c r="J15" s="188"/>
      <c r="K15" s="116" t="s">
        <v>181</v>
      </c>
      <c r="L15" s="122">
        <v>1.4795051887631416E-2</v>
      </c>
      <c r="M15" s="122"/>
      <c r="N15" s="122"/>
      <c r="O15" s="122">
        <v>1.1423963587731123E-3</v>
      </c>
    </row>
    <row r="16" spans="1:15" ht="12.75" customHeight="1" x14ac:dyDescent="0.2">
      <c r="B16" s="11"/>
      <c r="K16" s="116" t="s">
        <v>182</v>
      </c>
      <c r="L16" s="122">
        <v>4.4605650007724762E-2</v>
      </c>
      <c r="M16" s="122"/>
      <c r="N16" s="122"/>
      <c r="O16" s="122">
        <v>2.1806329488754272E-2</v>
      </c>
    </row>
    <row r="17" spans="1:29" ht="12.75" customHeight="1" x14ac:dyDescent="0.2">
      <c r="B17" s="11"/>
      <c r="K17" s="116" t="s">
        <v>183</v>
      </c>
      <c r="L17" s="122"/>
      <c r="M17" s="122"/>
      <c r="N17" s="122"/>
      <c r="O17" s="122"/>
    </row>
    <row r="18" spans="1:29" ht="12.75" customHeight="1" x14ac:dyDescent="0.2">
      <c r="B18" s="11"/>
      <c r="K18" s="116" t="s">
        <v>31</v>
      </c>
      <c r="L18" s="122">
        <v>8.1604301929473877E-2</v>
      </c>
      <c r="M18" s="122"/>
      <c r="N18" s="122"/>
      <c r="O18" s="122">
        <v>8.3865329623222351E-2</v>
      </c>
    </row>
    <row r="19" spans="1:29" ht="12.75" customHeight="1" x14ac:dyDescent="0.2">
      <c r="B19" s="11"/>
      <c r="K19" s="116" t="s">
        <v>184</v>
      </c>
      <c r="L19" s="122">
        <v>1.373668760061264E-2</v>
      </c>
      <c r="M19" s="122"/>
      <c r="N19" s="122"/>
      <c r="O19" s="122">
        <v>1.4985552057623863E-2</v>
      </c>
    </row>
    <row r="20" spans="1:29" s="13" customFormat="1" ht="12.75" customHeight="1" x14ac:dyDescent="0.2">
      <c r="A20" s="11"/>
      <c r="B20" s="11"/>
      <c r="C20" s="11"/>
      <c r="D20" s="11"/>
      <c r="E20" s="11"/>
      <c r="F20" s="11"/>
      <c r="G20" s="11"/>
      <c r="H20" s="11"/>
      <c r="I20" s="11"/>
      <c r="J20" s="11"/>
      <c r="K20" s="116" t="s">
        <v>187</v>
      </c>
      <c r="L20" s="122">
        <v>6.6015481948852539E-2</v>
      </c>
      <c r="M20" s="122"/>
      <c r="N20" s="122"/>
      <c r="O20" s="122">
        <v>3.6153484135866165E-2</v>
      </c>
      <c r="P20" s="11"/>
    </row>
    <row r="21" spans="1:29" ht="12.75" customHeight="1" x14ac:dyDescent="0.2">
      <c r="B21" s="11"/>
      <c r="K21" s="116"/>
      <c r="L21" s="122"/>
      <c r="M21" s="122"/>
      <c r="N21" s="122"/>
      <c r="O21" s="122"/>
    </row>
    <row r="22" spans="1:29" ht="12.75" customHeight="1" x14ac:dyDescent="0.2">
      <c r="B22" s="11"/>
      <c r="J22" s="105"/>
      <c r="K22" s="116"/>
      <c r="L22" s="122"/>
      <c r="M22" s="122"/>
      <c r="N22" s="122"/>
      <c r="O22" s="122"/>
      <c r="P22" s="105"/>
    </row>
    <row r="23" spans="1:29" ht="12.75" customHeight="1" x14ac:dyDescent="0.2">
      <c r="B23" s="11"/>
      <c r="J23" s="105"/>
      <c r="K23" s="116"/>
      <c r="L23" s="122"/>
      <c r="M23" s="122"/>
      <c r="N23" s="122"/>
      <c r="O23" s="122"/>
      <c r="P23" s="105"/>
    </row>
    <row r="24" spans="1:29" ht="12.75" customHeight="1" x14ac:dyDescent="0.2">
      <c r="B24" s="11"/>
      <c r="J24" s="105"/>
      <c r="P24" s="105"/>
    </row>
    <row r="25" spans="1:29" ht="12.75" customHeight="1" x14ac:dyDescent="0.2">
      <c r="B25" s="11"/>
      <c r="L25" s="105"/>
      <c r="M25" s="105"/>
      <c r="N25" s="105"/>
      <c r="O25" s="105"/>
    </row>
    <row r="26" spans="1:29" ht="12.75" customHeight="1" x14ac:dyDescent="0.2">
      <c r="B26" s="11"/>
      <c r="L26" s="105"/>
      <c r="M26" s="105"/>
      <c r="N26" s="105"/>
      <c r="O26" s="105"/>
    </row>
    <row r="27" spans="1:29" s="13" customFormat="1" ht="12.75" customHeight="1" x14ac:dyDescent="0.2">
      <c r="A27" s="11"/>
      <c r="B27" s="11"/>
      <c r="C27" s="11"/>
      <c r="D27" s="11"/>
      <c r="E27" s="11"/>
      <c r="F27" s="11"/>
      <c r="G27" s="11"/>
      <c r="H27" s="11"/>
      <c r="I27" s="11"/>
      <c r="J27" s="11"/>
      <c r="K27" s="11"/>
      <c r="L27" s="105"/>
      <c r="M27" s="105"/>
      <c r="N27" s="105"/>
      <c r="O27" s="105"/>
      <c r="P27" s="11"/>
      <c r="Q27" s="11"/>
      <c r="R27" s="11"/>
      <c r="S27" s="11"/>
      <c r="T27" s="11"/>
      <c r="U27" s="11"/>
      <c r="V27" s="11"/>
      <c r="W27" s="11"/>
      <c r="X27" s="11"/>
      <c r="Y27" s="11"/>
      <c r="Z27" s="11"/>
      <c r="AA27" s="11"/>
      <c r="AB27" s="11"/>
      <c r="AC27" s="11"/>
    </row>
    <row r="28" spans="1:29" ht="12.75" customHeight="1" x14ac:dyDescent="0.2">
      <c r="B28" s="11"/>
      <c r="L28" s="105"/>
      <c r="M28" s="105"/>
      <c r="N28" s="105"/>
      <c r="O28" s="105"/>
    </row>
    <row r="29" spans="1:29" x14ac:dyDescent="0.2">
      <c r="B29" s="11"/>
      <c r="L29" s="105"/>
      <c r="M29" s="105"/>
      <c r="N29" s="105"/>
      <c r="O29" s="105"/>
    </row>
    <row r="30" spans="1:29" x14ac:dyDescent="0.2">
      <c r="B30" s="11"/>
      <c r="L30" s="105"/>
      <c r="M30" s="105"/>
      <c r="N30" s="105"/>
      <c r="O30" s="105"/>
    </row>
    <row r="31" spans="1:29" x14ac:dyDescent="0.2">
      <c r="B31" s="11"/>
      <c r="L31" s="105"/>
      <c r="M31" s="105"/>
      <c r="N31" s="105"/>
      <c r="O31" s="105"/>
    </row>
    <row r="32" spans="1:29" x14ac:dyDescent="0.2">
      <c r="B32" s="11"/>
      <c r="L32" s="105"/>
      <c r="M32" s="105"/>
      <c r="N32" s="105"/>
      <c r="O32" s="105"/>
    </row>
    <row r="33" spans="2:15" x14ac:dyDescent="0.2">
      <c r="B33" s="11"/>
      <c r="L33" s="105"/>
      <c r="M33" s="105"/>
      <c r="N33" s="105"/>
      <c r="O33" s="105"/>
    </row>
    <row r="35" spans="2:15" x14ac:dyDescent="0.2">
      <c r="H35" s="189"/>
      <c r="I35" s="189"/>
      <c r="J35" s="19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4"/>
  <sheetViews>
    <sheetView showGridLines="0" showZeros="0" view="pageBreakPreview" zoomScale="85" zoomScaleNormal="75" zoomScaleSheetLayoutView="85" zoomScalePageLayoutView="85" workbookViewId="0">
      <selection activeCell="S13" sqref="S1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121</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6" t="s">
        <v>3</v>
      </c>
      <c r="K4" s="276"/>
      <c r="L4" s="276"/>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10" t="s">
        <v>174</v>
      </c>
      <c r="B6" s="172">
        <v>2.3622686043381691E-2</v>
      </c>
      <c r="C6" s="172">
        <v>8.4421299397945404E-2</v>
      </c>
      <c r="D6" s="172">
        <v>3.0856480821967125E-2</v>
      </c>
      <c r="E6" s="172">
        <v>8.9548610150814056E-2</v>
      </c>
      <c r="F6" s="172"/>
      <c r="G6" s="172">
        <v>5.6250002235174179E-3</v>
      </c>
      <c r="H6" s="172">
        <v>1.2835647910833359E-2</v>
      </c>
      <c r="I6" s="172">
        <v>8.5520833730697632E-2</v>
      </c>
      <c r="J6" s="172">
        <v>0.33243054151535034</v>
      </c>
      <c r="K6" s="173">
        <v>18.486074447631836</v>
      </c>
      <c r="L6" s="173">
        <v>16.304126739501953</v>
      </c>
    </row>
    <row r="7" spans="1:12" ht="17.45" customHeight="1" x14ac:dyDescent="0.2">
      <c r="A7" s="179" t="s">
        <v>175</v>
      </c>
      <c r="B7" s="174">
        <v>1.254629623144865E-2</v>
      </c>
      <c r="C7" s="174">
        <v>4.2824074625968933E-2</v>
      </c>
      <c r="D7" s="174">
        <v>2.2685185074806213E-2</v>
      </c>
      <c r="E7" s="174">
        <v>9.2708328738808632E-3</v>
      </c>
      <c r="F7" s="174"/>
      <c r="G7" s="174">
        <v>3.2407406251877546E-3</v>
      </c>
      <c r="H7" s="174">
        <v>1.1759258806705475E-2</v>
      </c>
      <c r="I7" s="174">
        <v>5.4745368659496307E-2</v>
      </c>
      <c r="J7" s="174">
        <v>0.15707175433635712</v>
      </c>
      <c r="K7" s="175">
        <v>8.7345771789550781</v>
      </c>
      <c r="L7" s="175">
        <v>7.7036170959472656</v>
      </c>
    </row>
    <row r="8" spans="1:12" ht="17.45" customHeight="1" x14ac:dyDescent="0.2">
      <c r="A8" s="210" t="s">
        <v>176</v>
      </c>
      <c r="B8" s="172">
        <v>7.1412036195397377E-3</v>
      </c>
      <c r="C8" s="172">
        <v>4.6469908207654953E-2</v>
      </c>
      <c r="D8" s="172">
        <v>1.0185184888541698E-2</v>
      </c>
      <c r="E8" s="172">
        <v>6.8553239107131958E-2</v>
      </c>
      <c r="F8" s="172"/>
      <c r="G8" s="172">
        <v>2.662037150003016E-4</v>
      </c>
      <c r="H8" s="172">
        <v>7.6388888992369175E-3</v>
      </c>
      <c r="I8" s="172">
        <v>3.680555522441864E-2</v>
      </c>
      <c r="J8" s="172">
        <v>0.17706018686294556</v>
      </c>
      <c r="K8" s="173">
        <v>9.8461103439331055</v>
      </c>
      <c r="L8" s="173">
        <v>8.6839532852172852</v>
      </c>
    </row>
    <row r="9" spans="1:12" ht="17.45" customHeight="1" x14ac:dyDescent="0.2">
      <c r="A9" s="179" t="s">
        <v>204</v>
      </c>
      <c r="B9" s="174">
        <v>2.2604167461395264E-2</v>
      </c>
      <c r="C9" s="174">
        <v>3.481481596827507E-2</v>
      </c>
      <c r="D9" s="174">
        <v>2.0833333837799728E-4</v>
      </c>
      <c r="E9" s="174">
        <v>1.0451388545334339E-2</v>
      </c>
      <c r="F9" s="174"/>
      <c r="G9" s="174"/>
      <c r="H9" s="174">
        <v>1.5046296175569296E-4</v>
      </c>
      <c r="I9" s="174">
        <v>5.4629631340503693E-3</v>
      </c>
      <c r="J9" s="174">
        <v>7.369212806224823E-2</v>
      </c>
      <c r="K9" s="175">
        <v>4.097933292388916</v>
      </c>
      <c r="L9" s="175">
        <v>3.6142456531524658</v>
      </c>
    </row>
    <row r="10" spans="1:12" ht="17.45" customHeight="1" x14ac:dyDescent="0.2">
      <c r="A10" s="210" t="s">
        <v>177</v>
      </c>
      <c r="B10" s="172">
        <v>2.3900462314486504E-2</v>
      </c>
      <c r="C10" s="172">
        <v>8.6921297013759613E-2</v>
      </c>
      <c r="D10" s="172">
        <v>4.7465275973081589E-2</v>
      </c>
      <c r="E10" s="172">
        <v>8.3090275526046753E-2</v>
      </c>
      <c r="F10" s="172"/>
      <c r="G10" s="172">
        <v>3.9421297609806061E-2</v>
      </c>
      <c r="H10" s="172">
        <v>2.7141204103827477E-2</v>
      </c>
      <c r="I10" s="172">
        <v>9.7719907760620117E-2</v>
      </c>
      <c r="J10" s="172">
        <v>0.40565973520278931</v>
      </c>
      <c r="K10" s="173">
        <v>22.558263778686523</v>
      </c>
      <c r="L10" s="173">
        <v>19.895666122436523</v>
      </c>
    </row>
    <row r="11" spans="1:12" ht="17.45" customHeight="1" x14ac:dyDescent="0.2">
      <c r="A11" s="179" t="s">
        <v>178</v>
      </c>
      <c r="B11" s="174"/>
      <c r="C11" s="174">
        <v>2.2418981418013573E-2</v>
      </c>
      <c r="D11" s="174">
        <v>1.4618055894970894E-2</v>
      </c>
      <c r="E11" s="174">
        <v>8.4953699260950089E-3</v>
      </c>
      <c r="F11" s="174"/>
      <c r="G11" s="174">
        <v>1.0254629887640476E-2</v>
      </c>
      <c r="H11" s="174">
        <v>1.5219907276332378E-2</v>
      </c>
      <c r="I11" s="174">
        <v>2.4733796715736389E-2</v>
      </c>
      <c r="J11" s="174">
        <v>9.5740742981433868E-2</v>
      </c>
      <c r="K11" s="175">
        <v>5.324030876159668</v>
      </c>
      <c r="L11" s="175">
        <v>4.6956243515014648</v>
      </c>
    </row>
    <row r="12" spans="1:12" ht="17.45" customHeight="1" x14ac:dyDescent="0.2">
      <c r="A12" s="210" t="s">
        <v>179</v>
      </c>
      <c r="B12" s="172"/>
      <c r="C12" s="172">
        <v>1.3402777723968029E-2</v>
      </c>
      <c r="D12" s="172">
        <v>1.5277777565643191E-3</v>
      </c>
      <c r="E12" s="172">
        <v>5.5324072018265724E-3</v>
      </c>
      <c r="F12" s="172"/>
      <c r="G12" s="172"/>
      <c r="H12" s="172"/>
      <c r="I12" s="172">
        <v>1.8634259467944503E-3</v>
      </c>
      <c r="J12" s="172">
        <v>2.2326389327645302E-2</v>
      </c>
      <c r="K12" s="173">
        <v>1.2415444850921631</v>
      </c>
      <c r="L12" s="173">
        <v>1.0950024127960205</v>
      </c>
    </row>
    <row r="13" spans="1:12" ht="17.45" customHeight="1" x14ac:dyDescent="0.2">
      <c r="A13" s="179" t="s">
        <v>180</v>
      </c>
      <c r="B13" s="174">
        <v>1.5081018209457397E-2</v>
      </c>
      <c r="C13" s="174">
        <v>8.0694444477558136E-2</v>
      </c>
      <c r="D13" s="174">
        <v>8.9699076488614082E-3</v>
      </c>
      <c r="E13" s="174">
        <v>4.7268517315387726E-2</v>
      </c>
      <c r="F13" s="174"/>
      <c r="G13" s="174">
        <v>7.5462963432073593E-3</v>
      </c>
      <c r="H13" s="174">
        <v>1.0104166343808174E-2</v>
      </c>
      <c r="I13" s="174">
        <v>7.1006946265697479E-2</v>
      </c>
      <c r="J13" s="174">
        <v>0.24067129194736481</v>
      </c>
      <c r="K13" s="175">
        <v>13.383449554443359</v>
      </c>
      <c r="L13" s="175">
        <v>11.803773880004883</v>
      </c>
    </row>
    <row r="14" spans="1:12" ht="17.45" customHeight="1" x14ac:dyDescent="0.2">
      <c r="A14" s="210" t="s">
        <v>181</v>
      </c>
      <c r="B14" s="172"/>
      <c r="C14" s="172">
        <v>1.5081018209457397E-2</v>
      </c>
      <c r="D14" s="172"/>
      <c r="E14" s="172">
        <v>1.9560184329748154E-2</v>
      </c>
      <c r="F14" s="172"/>
      <c r="G14" s="172">
        <v>3.3564816112630069E-4</v>
      </c>
      <c r="H14" s="172">
        <v>8.9236106723546982E-3</v>
      </c>
      <c r="I14" s="172">
        <v>6.9907405413687229E-3</v>
      </c>
      <c r="J14" s="172">
        <v>5.0891201943159103E-2</v>
      </c>
      <c r="K14" s="173">
        <v>2.8300004005432129</v>
      </c>
      <c r="L14" s="173">
        <v>2.4959695339202881</v>
      </c>
    </row>
    <row r="15" spans="1:12" ht="17.45" customHeight="1" x14ac:dyDescent="0.2">
      <c r="A15" s="179" t="s">
        <v>182</v>
      </c>
      <c r="B15" s="174">
        <v>8.6574070155620575E-3</v>
      </c>
      <c r="C15" s="174">
        <v>7.6504629105329514E-3</v>
      </c>
      <c r="D15" s="174">
        <v>1.8518518656492233E-2</v>
      </c>
      <c r="E15" s="174">
        <v>1.8449073657393456E-2</v>
      </c>
      <c r="F15" s="174"/>
      <c r="G15" s="174">
        <v>1.9884258508682251E-2</v>
      </c>
      <c r="H15" s="174">
        <v>2.2465277463197708E-2</v>
      </c>
      <c r="I15" s="174">
        <v>1.4837962575256824E-2</v>
      </c>
      <c r="J15" s="174">
        <v>0.11046296358108521</v>
      </c>
      <c r="K15" s="175">
        <v>6.1427164077758789</v>
      </c>
      <c r="L15" s="175">
        <v>5.4176788330078125</v>
      </c>
    </row>
    <row r="16" spans="1:12" ht="17.45" customHeight="1" x14ac:dyDescent="0.2">
      <c r="A16" s="210" t="s">
        <v>183</v>
      </c>
      <c r="B16" s="172"/>
      <c r="C16" s="172"/>
      <c r="D16" s="172"/>
      <c r="E16" s="172"/>
      <c r="F16" s="172"/>
      <c r="G16" s="172"/>
      <c r="H16" s="172"/>
      <c r="I16" s="172"/>
      <c r="J16" s="172"/>
      <c r="K16" s="173"/>
      <c r="L16" s="173"/>
    </row>
    <row r="17" spans="1:12" ht="17.45" customHeight="1" x14ac:dyDescent="0.2">
      <c r="A17" s="179" t="s">
        <v>31</v>
      </c>
      <c r="B17" s="174">
        <v>6.0995370149612427E-3</v>
      </c>
      <c r="C17" s="174">
        <v>4.6666666865348816E-2</v>
      </c>
      <c r="D17" s="174">
        <v>9.4675924628973007E-3</v>
      </c>
      <c r="E17" s="174">
        <v>5.8564813807606697E-3</v>
      </c>
      <c r="F17" s="174"/>
      <c r="G17" s="174">
        <v>3.672453761100769E-2</v>
      </c>
      <c r="H17" s="174">
        <v>8.7384255602955818E-3</v>
      </c>
      <c r="I17" s="174">
        <v>1.8715277314186096E-2</v>
      </c>
      <c r="J17" s="174">
        <v>0.1322685182094574</v>
      </c>
      <c r="K17" s="175">
        <v>7.3552980422973633</v>
      </c>
      <c r="L17" s="175">
        <v>6.4871368408203125</v>
      </c>
    </row>
    <row r="18" spans="1:12" ht="17.45" customHeight="1" x14ac:dyDescent="0.2">
      <c r="A18" s="118" t="s">
        <v>7</v>
      </c>
      <c r="B18" s="119">
        <v>0.11965277791023254</v>
      </c>
      <c r="C18" s="119">
        <v>0.48136574029922485</v>
      </c>
      <c r="D18" s="119">
        <v>0.16450230777263641</v>
      </c>
      <c r="E18" s="119">
        <v>0.36607638001441956</v>
      </c>
      <c r="F18" s="119"/>
      <c r="G18" s="119">
        <v>0.12329860776662827</v>
      </c>
      <c r="H18" s="119">
        <v>0.12497685104608536</v>
      </c>
      <c r="I18" s="119">
        <v>0.41840279102325439</v>
      </c>
      <c r="J18" s="119">
        <v>1.7982754707336426</v>
      </c>
      <c r="K18" s="120">
        <v>100</v>
      </c>
      <c r="L18" s="120">
        <v>88.196792602539063</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10" t="s">
        <v>188</v>
      </c>
      <c r="B21" s="172"/>
      <c r="C21" s="172">
        <v>2.1064814645797014E-3</v>
      </c>
      <c r="D21" s="172">
        <v>1.5393518842756748E-3</v>
      </c>
      <c r="E21" s="172">
        <v>2.3495370987802744E-3</v>
      </c>
      <c r="F21" s="172"/>
      <c r="G21" s="172">
        <v>9.6064817626029253E-4</v>
      </c>
      <c r="H21" s="172"/>
      <c r="I21" s="172">
        <v>1.0995370103046298E-3</v>
      </c>
      <c r="J21" s="172">
        <v>8.055555634200573E-3</v>
      </c>
      <c r="K21" s="120"/>
      <c r="L21" s="173">
        <v>0.39508640766143799</v>
      </c>
    </row>
    <row r="22" spans="1:12" ht="17.45" customHeight="1" x14ac:dyDescent="0.2">
      <c r="A22" s="179" t="s">
        <v>189</v>
      </c>
      <c r="B22" s="174"/>
      <c r="C22" s="174">
        <v>4.6296296204673126E-5</v>
      </c>
      <c r="D22" s="174">
        <v>5.7870369346346706E-5</v>
      </c>
      <c r="E22" s="174">
        <v>6.9444446125999093E-4</v>
      </c>
      <c r="F22" s="174"/>
      <c r="G22" s="174"/>
      <c r="H22" s="174">
        <v>1.0648148600012064E-3</v>
      </c>
      <c r="I22" s="174">
        <v>2.7777778450399637E-4</v>
      </c>
      <c r="J22" s="174">
        <v>2.1412037312984467E-3</v>
      </c>
      <c r="K22" s="180"/>
      <c r="L22" s="175">
        <v>0.10501578450202942</v>
      </c>
    </row>
    <row r="23" spans="1:12" ht="17.45" customHeight="1" x14ac:dyDescent="0.2">
      <c r="A23" s="210" t="s">
        <v>190</v>
      </c>
      <c r="B23" s="172"/>
      <c r="C23" s="172">
        <v>9.2592592409346253E-5</v>
      </c>
      <c r="D23" s="172">
        <v>4.5138888526707888E-4</v>
      </c>
      <c r="E23" s="172"/>
      <c r="F23" s="172"/>
      <c r="G23" s="172">
        <v>9.2592592409346253E-5</v>
      </c>
      <c r="H23" s="172"/>
      <c r="I23" s="172">
        <v>4.5138888526707888E-4</v>
      </c>
      <c r="J23" s="172">
        <v>1.0879629990085959E-3</v>
      </c>
      <c r="K23" s="120"/>
      <c r="L23" s="173">
        <v>5.3359370678663254E-2</v>
      </c>
    </row>
    <row r="24" spans="1:12" ht="17.45" customHeight="1" x14ac:dyDescent="0.2">
      <c r="A24" s="179" t="s">
        <v>184</v>
      </c>
      <c r="B24" s="174">
        <v>7.5231480877846479E-4</v>
      </c>
      <c r="C24" s="174">
        <v>1.2916666455566883E-2</v>
      </c>
      <c r="D24" s="174">
        <v>7.6736109331250191E-3</v>
      </c>
      <c r="E24" s="174">
        <v>6.3773146830499172E-3</v>
      </c>
      <c r="F24" s="174"/>
      <c r="G24" s="174">
        <v>5.0462963990867138E-3</v>
      </c>
      <c r="H24" s="174">
        <v>9.5254629850387573E-3</v>
      </c>
      <c r="I24" s="174">
        <v>1.597222313284874E-2</v>
      </c>
      <c r="J24" s="174">
        <v>5.8263890445232391E-2</v>
      </c>
      <c r="K24" s="180"/>
      <c r="L24" s="175">
        <v>2.8575646877288818</v>
      </c>
    </row>
    <row r="25" spans="1:12" ht="17.45" customHeight="1" x14ac:dyDescent="0.2">
      <c r="A25" s="210" t="s">
        <v>185</v>
      </c>
      <c r="B25" s="172"/>
      <c r="C25" s="172"/>
      <c r="D25" s="172"/>
      <c r="E25" s="172">
        <v>4.6296296204673126E-5</v>
      </c>
      <c r="F25" s="172"/>
      <c r="G25" s="172"/>
      <c r="H25" s="172"/>
      <c r="I25" s="172"/>
      <c r="J25" s="172">
        <v>4.6296296204673126E-5</v>
      </c>
      <c r="K25" s="120"/>
      <c r="L25" s="173">
        <v>2.2706114687025547E-3</v>
      </c>
    </row>
    <row r="26" spans="1:12" ht="17.45" customHeight="1" x14ac:dyDescent="0.2">
      <c r="A26" s="179" t="s">
        <v>186</v>
      </c>
      <c r="B26" s="174"/>
      <c r="C26" s="174">
        <v>1.7361111531499773E-4</v>
      </c>
      <c r="D26" s="174"/>
      <c r="E26" s="174">
        <v>1.4583333395421505E-3</v>
      </c>
      <c r="F26" s="174"/>
      <c r="G26" s="174"/>
      <c r="H26" s="174"/>
      <c r="I26" s="174">
        <v>1.7361111531499773E-4</v>
      </c>
      <c r="J26" s="174">
        <v>1.8055555410683155E-3</v>
      </c>
      <c r="K26" s="180"/>
      <c r="L26" s="175">
        <v>8.8553845882415771E-2</v>
      </c>
    </row>
    <row r="27" spans="1:12" ht="17.45" customHeight="1" x14ac:dyDescent="0.2">
      <c r="A27" s="210" t="s">
        <v>187</v>
      </c>
      <c r="B27" s="172">
        <v>4.2476849630475044E-3</v>
      </c>
      <c r="C27" s="172">
        <v>1.8912037834525108E-2</v>
      </c>
      <c r="D27" s="172">
        <v>3.358796238899231E-2</v>
      </c>
      <c r="E27" s="172">
        <v>5.2731480449438095E-2</v>
      </c>
      <c r="F27" s="172"/>
      <c r="G27" s="172">
        <v>4.6180556528270245E-3</v>
      </c>
      <c r="H27" s="172">
        <v>9.6412040293216705E-3</v>
      </c>
      <c r="I27" s="172">
        <v>4.5520834624767303E-2</v>
      </c>
      <c r="J27" s="172">
        <v>0.16925926506519318</v>
      </c>
      <c r="K27" s="120"/>
      <c r="L27" s="173">
        <v>8.3013553619384766</v>
      </c>
    </row>
    <row r="28" spans="1:12" ht="17.45" customHeight="1" x14ac:dyDescent="0.2">
      <c r="A28" s="179" t="s">
        <v>191</v>
      </c>
      <c r="B28" s="174"/>
      <c r="C28" s="174"/>
      <c r="D28" s="174"/>
      <c r="E28" s="174"/>
      <c r="F28" s="174"/>
      <c r="G28" s="174"/>
      <c r="H28" s="174"/>
      <c r="I28" s="174"/>
      <c r="J28" s="174"/>
      <c r="K28" s="180"/>
      <c r="L28" s="175"/>
    </row>
    <row r="29" spans="1:12" ht="17.45" customHeight="1" x14ac:dyDescent="0.2">
      <c r="A29" s="102" t="s">
        <v>7</v>
      </c>
      <c r="B29" s="103">
        <v>4.999999888241291E-3</v>
      </c>
      <c r="C29" s="103">
        <v>3.4247685223817825E-2</v>
      </c>
      <c r="D29" s="103">
        <v>4.331018403172493E-2</v>
      </c>
      <c r="E29" s="103">
        <v>6.3657410442829132E-2</v>
      </c>
      <c r="F29" s="103"/>
      <c r="G29" s="103">
        <v>1.071759220212698E-2</v>
      </c>
      <c r="H29" s="103">
        <v>2.0231481641530991E-2</v>
      </c>
      <c r="I29" s="103">
        <v>6.3495367765426636E-2</v>
      </c>
      <c r="J29" s="103">
        <v>0.24065972864627838</v>
      </c>
      <c r="K29" s="104"/>
      <c r="L29" s="104">
        <v>11.803206443786621</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0.12465278059244156</v>
      </c>
      <c r="C31" s="100">
        <v>0.51561343669891357</v>
      </c>
      <c r="D31" s="100">
        <v>0.20781250298023224</v>
      </c>
      <c r="E31" s="100">
        <v>0.42973378300666809</v>
      </c>
      <c r="F31" s="100"/>
      <c r="G31" s="100">
        <v>0.13401620090007782</v>
      </c>
      <c r="H31" s="100">
        <v>0.14520832896232605</v>
      </c>
      <c r="I31" s="100">
        <v>0.48189815878868103</v>
      </c>
      <c r="J31" s="100">
        <v>2.0389351844787598</v>
      </c>
      <c r="K31" s="101"/>
      <c r="L31" s="101">
        <v>100</v>
      </c>
    </row>
    <row r="32" spans="1:12" ht="3.75" customHeight="1" x14ac:dyDescent="0.2">
      <c r="A32" s="265"/>
      <c r="B32" s="265"/>
      <c r="C32" s="265"/>
      <c r="D32" s="265"/>
      <c r="E32" s="265"/>
      <c r="F32" s="265"/>
      <c r="G32" s="265"/>
      <c r="H32" s="265"/>
      <c r="I32" s="265"/>
      <c r="J32" s="265"/>
      <c r="K32" s="265"/>
      <c r="L32" s="265"/>
    </row>
    <row r="33" spans="1:12" ht="12" customHeight="1" x14ac:dyDescent="0.2">
      <c r="A33" s="268" t="s">
        <v>50</v>
      </c>
      <c r="B33" s="268"/>
      <c r="C33" s="268"/>
      <c r="D33" s="268"/>
      <c r="E33" s="268"/>
      <c r="F33" s="268"/>
      <c r="G33" s="268"/>
      <c r="H33" s="268"/>
      <c r="I33" s="268"/>
      <c r="J33" s="268"/>
      <c r="K33" s="268"/>
      <c r="L33" s="268"/>
    </row>
    <row r="34" spans="1:12" ht="22.15" customHeight="1" x14ac:dyDescent="0.2">
      <c r="A34" s="267" t="s">
        <v>173</v>
      </c>
      <c r="B34" s="267"/>
      <c r="C34" s="267"/>
      <c r="D34" s="267"/>
      <c r="E34" s="267"/>
      <c r="F34" s="267"/>
      <c r="G34" s="267"/>
      <c r="H34" s="267"/>
      <c r="I34" s="267"/>
      <c r="J34" s="267"/>
      <c r="K34" s="267"/>
      <c r="L34" s="267"/>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4"/>
  <sheetViews>
    <sheetView showGridLines="0" showZeros="0" view="pageBreakPreview" zoomScale="85" zoomScaleNormal="75" zoomScaleSheetLayoutView="85" zoomScalePageLayoutView="85" workbookViewId="0">
      <selection activeCell="S13" sqref="S1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144</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6" t="s">
        <v>3</v>
      </c>
      <c r="K4" s="276"/>
      <c r="L4" s="276"/>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10" t="s">
        <v>174</v>
      </c>
      <c r="B6" s="172"/>
      <c r="C6" s="172"/>
      <c r="D6" s="172"/>
      <c r="E6" s="172"/>
      <c r="F6" s="172"/>
      <c r="G6" s="172"/>
      <c r="H6" s="172"/>
      <c r="I6" s="172"/>
      <c r="J6" s="211"/>
      <c r="K6" s="120"/>
      <c r="L6" s="120"/>
    </row>
    <row r="7" spans="1:12" ht="17.45" customHeight="1" x14ac:dyDescent="0.2">
      <c r="A7" s="179" t="s">
        <v>175</v>
      </c>
      <c r="B7" s="174"/>
      <c r="C7" s="174"/>
      <c r="D7" s="174"/>
      <c r="E7" s="174"/>
      <c r="F7" s="174"/>
      <c r="G7" s="174"/>
      <c r="H7" s="174"/>
      <c r="I7" s="174"/>
      <c r="J7" s="169"/>
      <c r="K7" s="180"/>
      <c r="L7" s="180"/>
    </row>
    <row r="8" spans="1:12" ht="17.45" customHeight="1" x14ac:dyDescent="0.2">
      <c r="A8" s="210" t="s">
        <v>176</v>
      </c>
      <c r="B8" s="172"/>
      <c r="C8" s="172"/>
      <c r="D8" s="172"/>
      <c r="E8" s="172"/>
      <c r="F8" s="172"/>
      <c r="G8" s="172"/>
      <c r="H8" s="172"/>
      <c r="I8" s="172"/>
      <c r="J8" s="211"/>
      <c r="K8" s="120"/>
      <c r="L8" s="120"/>
    </row>
    <row r="9" spans="1:12" ht="17.45" customHeight="1" x14ac:dyDescent="0.2">
      <c r="A9" s="179" t="s">
        <v>204</v>
      </c>
      <c r="B9" s="174"/>
      <c r="C9" s="174"/>
      <c r="D9" s="174"/>
      <c r="E9" s="174"/>
      <c r="F9" s="174"/>
      <c r="G9" s="174"/>
      <c r="H9" s="174"/>
      <c r="I9" s="174"/>
      <c r="J9" s="169"/>
      <c r="K9" s="180"/>
      <c r="L9" s="180"/>
    </row>
    <row r="10" spans="1:12" ht="17.45" customHeight="1" x14ac:dyDescent="0.2">
      <c r="A10" s="210" t="s">
        <v>177</v>
      </c>
      <c r="B10" s="172"/>
      <c r="C10" s="172"/>
      <c r="D10" s="172"/>
      <c r="E10" s="172"/>
      <c r="F10" s="172"/>
      <c r="G10" s="172"/>
      <c r="H10" s="172"/>
      <c r="I10" s="172"/>
      <c r="J10" s="211"/>
      <c r="K10" s="120"/>
      <c r="L10" s="120"/>
    </row>
    <row r="11" spans="1:12" ht="17.45" customHeight="1" x14ac:dyDescent="0.2">
      <c r="A11" s="179" t="s">
        <v>178</v>
      </c>
      <c r="B11" s="174"/>
      <c r="C11" s="174"/>
      <c r="D11" s="174"/>
      <c r="E11" s="174"/>
      <c r="F11" s="174"/>
      <c r="G11" s="174"/>
      <c r="H11" s="174"/>
      <c r="I11" s="174"/>
      <c r="J11" s="169"/>
      <c r="K11" s="180"/>
      <c r="L11" s="180"/>
    </row>
    <row r="12" spans="1:12" ht="17.45" customHeight="1" x14ac:dyDescent="0.2">
      <c r="A12" s="210" t="s">
        <v>179</v>
      </c>
      <c r="B12" s="172"/>
      <c r="C12" s="172"/>
      <c r="D12" s="172"/>
      <c r="E12" s="172"/>
      <c r="F12" s="172"/>
      <c r="G12" s="172"/>
      <c r="H12" s="172"/>
      <c r="I12" s="172"/>
      <c r="J12" s="211"/>
      <c r="K12" s="120"/>
      <c r="L12" s="120"/>
    </row>
    <row r="13" spans="1:12" ht="17.45" customHeight="1" x14ac:dyDescent="0.2">
      <c r="A13" s="179" t="s">
        <v>180</v>
      </c>
      <c r="B13" s="174"/>
      <c r="C13" s="174"/>
      <c r="D13" s="174"/>
      <c r="E13" s="174"/>
      <c r="F13" s="174"/>
      <c r="G13" s="174"/>
      <c r="H13" s="174"/>
      <c r="I13" s="174"/>
      <c r="J13" s="169"/>
      <c r="K13" s="180"/>
      <c r="L13" s="180"/>
    </row>
    <row r="14" spans="1:12" ht="17.45" customHeight="1" x14ac:dyDescent="0.2">
      <c r="A14" s="210" t="s">
        <v>181</v>
      </c>
      <c r="B14" s="172"/>
      <c r="C14" s="172"/>
      <c r="D14" s="172"/>
      <c r="E14" s="172"/>
      <c r="F14" s="172"/>
      <c r="G14" s="172"/>
      <c r="H14" s="172"/>
      <c r="I14" s="172"/>
      <c r="J14" s="211"/>
      <c r="K14" s="120"/>
      <c r="L14" s="120"/>
    </row>
    <row r="15" spans="1:12" ht="17.45" customHeight="1" x14ac:dyDescent="0.2">
      <c r="A15" s="179" t="s">
        <v>182</v>
      </c>
      <c r="B15" s="174"/>
      <c r="C15" s="174"/>
      <c r="D15" s="174"/>
      <c r="E15" s="174"/>
      <c r="F15" s="174"/>
      <c r="G15" s="174"/>
      <c r="H15" s="174"/>
      <c r="I15" s="174"/>
      <c r="J15" s="169"/>
      <c r="K15" s="180"/>
      <c r="L15" s="180"/>
    </row>
    <row r="16" spans="1:12" ht="17.45" customHeight="1" x14ac:dyDescent="0.2">
      <c r="A16" s="210" t="s">
        <v>183</v>
      </c>
      <c r="B16" s="172"/>
      <c r="C16" s="172"/>
      <c r="D16" s="172"/>
      <c r="E16" s="172"/>
      <c r="F16" s="172"/>
      <c r="G16" s="172"/>
      <c r="H16" s="172"/>
      <c r="I16" s="172"/>
      <c r="J16" s="211"/>
      <c r="K16" s="120"/>
      <c r="L16" s="120"/>
    </row>
    <row r="17" spans="1:12" ht="17.45" customHeight="1" x14ac:dyDescent="0.2">
      <c r="A17" s="179" t="s">
        <v>31</v>
      </c>
      <c r="B17" s="174"/>
      <c r="C17" s="174"/>
      <c r="D17" s="174"/>
      <c r="E17" s="174"/>
      <c r="F17" s="174"/>
      <c r="G17" s="174"/>
      <c r="H17" s="174"/>
      <c r="I17" s="174"/>
      <c r="J17" s="169"/>
      <c r="K17" s="180"/>
      <c r="L17" s="180"/>
    </row>
    <row r="18" spans="1:12" ht="17.45" customHeight="1" x14ac:dyDescent="0.2">
      <c r="A18" s="118" t="s">
        <v>7</v>
      </c>
      <c r="B18" s="119"/>
      <c r="C18" s="119"/>
      <c r="D18" s="119"/>
      <c r="E18" s="119"/>
      <c r="F18" s="119"/>
      <c r="G18" s="119"/>
      <c r="H18" s="119"/>
      <c r="I18" s="119"/>
      <c r="J18" s="119"/>
      <c r="K18" s="120"/>
      <c r="L18" s="120"/>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10" t="s">
        <v>188</v>
      </c>
      <c r="B21" s="172"/>
      <c r="C21" s="172"/>
      <c r="D21" s="172"/>
      <c r="E21" s="172"/>
      <c r="F21" s="172"/>
      <c r="G21" s="172"/>
      <c r="H21" s="172"/>
      <c r="I21" s="172"/>
      <c r="J21" s="211"/>
      <c r="K21" s="120"/>
      <c r="L21" s="211"/>
    </row>
    <row r="22" spans="1:12" ht="17.45" customHeight="1" x14ac:dyDescent="0.2">
      <c r="A22" s="179" t="s">
        <v>189</v>
      </c>
      <c r="B22" s="174"/>
      <c r="C22" s="174"/>
      <c r="D22" s="174"/>
      <c r="E22" s="174"/>
      <c r="F22" s="174"/>
      <c r="G22" s="174"/>
      <c r="H22" s="174"/>
      <c r="I22" s="174"/>
      <c r="J22" s="169"/>
      <c r="K22" s="180"/>
      <c r="L22" s="169"/>
    </row>
    <row r="23" spans="1:12" ht="17.45" customHeight="1" x14ac:dyDescent="0.2">
      <c r="A23" s="210" t="s">
        <v>190</v>
      </c>
      <c r="B23" s="172"/>
      <c r="C23" s="172"/>
      <c r="D23" s="172"/>
      <c r="E23" s="172"/>
      <c r="F23" s="172"/>
      <c r="G23" s="172"/>
      <c r="H23" s="172"/>
      <c r="I23" s="172"/>
      <c r="J23" s="211"/>
      <c r="K23" s="120"/>
      <c r="L23" s="211"/>
    </row>
    <row r="24" spans="1:12" ht="17.45" customHeight="1" x14ac:dyDescent="0.2">
      <c r="A24" s="179" t="s">
        <v>184</v>
      </c>
      <c r="B24" s="174"/>
      <c r="C24" s="174"/>
      <c r="D24" s="174"/>
      <c r="E24" s="174"/>
      <c r="F24" s="174"/>
      <c r="G24" s="174"/>
      <c r="H24" s="174"/>
      <c r="I24" s="174"/>
      <c r="J24" s="169"/>
      <c r="K24" s="180"/>
      <c r="L24" s="169"/>
    </row>
    <row r="25" spans="1:12" ht="17.45" customHeight="1" x14ac:dyDescent="0.2">
      <c r="A25" s="210" t="s">
        <v>185</v>
      </c>
      <c r="B25" s="172"/>
      <c r="C25" s="172"/>
      <c r="D25" s="172"/>
      <c r="E25" s="172"/>
      <c r="F25" s="172"/>
      <c r="G25" s="172"/>
      <c r="H25" s="172"/>
      <c r="I25" s="172"/>
      <c r="J25" s="211"/>
      <c r="K25" s="120"/>
      <c r="L25" s="211"/>
    </row>
    <row r="26" spans="1:12" ht="17.45" customHeight="1" x14ac:dyDescent="0.2">
      <c r="A26" s="179" t="s">
        <v>186</v>
      </c>
      <c r="B26" s="174"/>
      <c r="C26" s="174"/>
      <c r="D26" s="174"/>
      <c r="E26" s="174"/>
      <c r="F26" s="174"/>
      <c r="G26" s="174"/>
      <c r="H26" s="174"/>
      <c r="I26" s="174"/>
      <c r="J26" s="169"/>
      <c r="K26" s="180"/>
      <c r="L26" s="169"/>
    </row>
    <row r="27" spans="1:12" ht="17.45" customHeight="1" x14ac:dyDescent="0.2">
      <c r="A27" s="210" t="s">
        <v>187</v>
      </c>
      <c r="B27" s="172"/>
      <c r="C27" s="172"/>
      <c r="D27" s="172"/>
      <c r="E27" s="172"/>
      <c r="F27" s="172"/>
      <c r="G27" s="172"/>
      <c r="H27" s="172"/>
      <c r="I27" s="172"/>
      <c r="J27" s="211"/>
      <c r="K27" s="120"/>
      <c r="L27" s="211"/>
    </row>
    <row r="28" spans="1:12" ht="17.45" customHeight="1" x14ac:dyDescent="0.2">
      <c r="A28" s="179" t="s">
        <v>191</v>
      </c>
      <c r="B28" s="174"/>
      <c r="C28" s="174"/>
      <c r="D28" s="174"/>
      <c r="E28" s="174"/>
      <c r="F28" s="174"/>
      <c r="G28" s="174"/>
      <c r="H28" s="174"/>
      <c r="I28" s="174"/>
      <c r="J28" s="169"/>
      <c r="K28" s="180"/>
      <c r="L28" s="169"/>
    </row>
    <row r="29" spans="1:12" ht="17.45" customHeight="1" x14ac:dyDescent="0.2">
      <c r="A29" s="102" t="s">
        <v>7</v>
      </c>
      <c r="B29" s="103"/>
      <c r="C29" s="103"/>
      <c r="D29" s="103"/>
      <c r="E29" s="103"/>
      <c r="F29" s="103"/>
      <c r="G29" s="103"/>
      <c r="H29" s="103"/>
      <c r="I29" s="103"/>
      <c r="J29" s="103"/>
      <c r="K29" s="104"/>
      <c r="L29" s="104"/>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c r="D31" s="100"/>
      <c r="E31" s="100"/>
      <c r="F31" s="100"/>
      <c r="G31" s="100"/>
      <c r="H31" s="100"/>
      <c r="I31" s="100"/>
      <c r="J31" s="100"/>
      <c r="K31" s="101"/>
      <c r="L31" s="101"/>
    </row>
    <row r="32" spans="1:12" ht="3.75" customHeight="1" x14ac:dyDescent="0.2">
      <c r="A32" s="265"/>
      <c r="B32" s="265"/>
      <c r="C32" s="265"/>
      <c r="D32" s="265"/>
      <c r="E32" s="265"/>
      <c r="F32" s="265"/>
      <c r="G32" s="265"/>
      <c r="H32" s="265"/>
      <c r="I32" s="265"/>
      <c r="J32" s="265"/>
      <c r="K32" s="265"/>
      <c r="L32" s="265"/>
    </row>
    <row r="33" spans="1:12" ht="12" customHeight="1" x14ac:dyDescent="0.2">
      <c r="A33" s="268" t="s">
        <v>50</v>
      </c>
      <c r="B33" s="268"/>
      <c r="C33" s="268"/>
      <c r="D33" s="268"/>
      <c r="E33" s="268"/>
      <c r="F33" s="268"/>
      <c r="G33" s="268"/>
      <c r="H33" s="268"/>
      <c r="I33" s="268"/>
      <c r="J33" s="268"/>
      <c r="K33" s="268"/>
      <c r="L33" s="268"/>
    </row>
    <row r="34" spans="1:12" ht="22.15" customHeight="1" x14ac:dyDescent="0.2">
      <c r="A34" s="267" t="s">
        <v>173</v>
      </c>
      <c r="B34" s="267"/>
      <c r="C34" s="267"/>
      <c r="D34" s="267"/>
      <c r="E34" s="267"/>
      <c r="F34" s="267"/>
      <c r="G34" s="267"/>
      <c r="H34" s="267"/>
      <c r="I34" s="267"/>
      <c r="J34" s="267"/>
      <c r="K34" s="267"/>
      <c r="L34" s="267"/>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3"/>
  <sheetViews>
    <sheetView showGridLines="0" view="pageBreakPreview" zoomScale="85" zoomScaleNormal="75" zoomScaleSheetLayoutView="85" workbookViewId="0">
      <selection activeCell="S13" sqref="S1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88</v>
      </c>
      <c r="B2" s="1"/>
      <c r="C2" s="1"/>
      <c r="D2" s="1"/>
      <c r="E2" s="1"/>
      <c r="F2" s="1"/>
      <c r="G2" s="1"/>
      <c r="H2" s="1"/>
      <c r="I2" s="1"/>
      <c r="J2" s="1"/>
    </row>
    <row r="3" spans="1:13" ht="12.75" customHeight="1" x14ac:dyDescent="0.2">
      <c r="A3" s="248" t="s">
        <v>214</v>
      </c>
      <c r="B3" s="248"/>
      <c r="C3" s="248"/>
      <c r="D3" s="248"/>
      <c r="E3" s="248"/>
      <c r="F3" s="248"/>
      <c r="G3" s="248"/>
      <c r="H3" s="248"/>
      <c r="I3" s="248"/>
      <c r="J3" s="248"/>
      <c r="K3" s="248"/>
      <c r="L3" s="248"/>
      <c r="M3" s="248"/>
    </row>
    <row r="4" spans="1:13" s="9" customFormat="1" ht="17.45" customHeight="1" x14ac:dyDescent="0.2">
      <c r="A4" s="63"/>
      <c r="B4" s="249" t="s">
        <v>0</v>
      </c>
      <c r="C4" s="250"/>
      <c r="D4" s="250"/>
      <c r="E4" s="249" t="s">
        <v>1</v>
      </c>
      <c r="F4" s="250"/>
      <c r="G4" s="250"/>
      <c r="H4" s="249" t="s">
        <v>2</v>
      </c>
      <c r="I4" s="250"/>
      <c r="J4" s="250"/>
      <c r="K4" s="249" t="s">
        <v>3</v>
      </c>
      <c r="L4" s="250"/>
      <c r="M4" s="250"/>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99" t="s">
        <v>174</v>
      </c>
      <c r="B6" s="200">
        <v>8.6111109703779221E-3</v>
      </c>
      <c r="C6" s="201">
        <v>24.054315567016602</v>
      </c>
      <c r="D6" s="201">
        <v>17.068134307861328</v>
      </c>
      <c r="E6" s="200">
        <v>8.9467596262693405E-3</v>
      </c>
      <c r="F6" s="201">
        <v>21.966466903686523</v>
      </c>
      <c r="G6" s="201">
        <v>15.862917900085449</v>
      </c>
      <c r="H6" s="200">
        <v>8.0902781337499619E-3</v>
      </c>
      <c r="I6" s="201">
        <v>17.817996978759766</v>
      </c>
      <c r="J6" s="201">
        <v>13.520309448242188</v>
      </c>
      <c r="K6" s="200">
        <v>2.5648148730397224E-2</v>
      </c>
      <c r="L6" s="201">
        <v>21.034646987915039</v>
      </c>
      <c r="M6" s="201">
        <v>15.386752128601074</v>
      </c>
    </row>
    <row r="7" spans="1:13" s="10" customFormat="1" ht="17.45" customHeight="1" x14ac:dyDescent="0.2">
      <c r="A7" s="194" t="s">
        <v>175</v>
      </c>
      <c r="B7" s="195">
        <v>3.7962961941957474E-3</v>
      </c>
      <c r="C7" s="196">
        <v>10.604591369628906</v>
      </c>
      <c r="D7" s="196">
        <v>7.5246615409851074</v>
      </c>
      <c r="E7" s="195">
        <v>5.7754628360271454E-3</v>
      </c>
      <c r="F7" s="196">
        <v>14.18016529083252</v>
      </c>
      <c r="G7" s="196">
        <v>10.24009895324707</v>
      </c>
      <c r="H7" s="195">
        <v>6.0995370149612427E-3</v>
      </c>
      <c r="I7" s="196">
        <v>13.433596611022949</v>
      </c>
      <c r="J7" s="196">
        <v>10.193423271179199</v>
      </c>
      <c r="K7" s="195">
        <v>1.5671296045184135E-2</v>
      </c>
      <c r="L7" s="196">
        <v>12.852396965026855</v>
      </c>
      <c r="M7" s="196">
        <v>9.4014720916748047</v>
      </c>
    </row>
    <row r="8" spans="1:13" s="10" customFormat="1" ht="17.45" customHeight="1" x14ac:dyDescent="0.2">
      <c r="A8" s="199" t="s">
        <v>176</v>
      </c>
      <c r="B8" s="200">
        <v>3.9004629943519831E-3</v>
      </c>
      <c r="C8" s="201">
        <v>10.895570755004883</v>
      </c>
      <c r="D8" s="201">
        <v>7.7311310768127441</v>
      </c>
      <c r="E8" s="200">
        <v>4.2245369404554367E-3</v>
      </c>
      <c r="F8" s="201">
        <v>10.372264862060547</v>
      </c>
      <c r="G8" s="201">
        <v>7.4902524948120117</v>
      </c>
      <c r="H8" s="200">
        <v>3.9814813062548637E-3</v>
      </c>
      <c r="I8" s="201">
        <v>8.7687997817993164</v>
      </c>
      <c r="J8" s="201">
        <v>6.6537718772888184</v>
      </c>
      <c r="K8" s="200">
        <v>1.2106481939554214E-2</v>
      </c>
      <c r="L8" s="201">
        <v>9.9288091659545898</v>
      </c>
      <c r="M8" s="201">
        <v>7.2628803253173828</v>
      </c>
    </row>
    <row r="9" spans="1:13" s="10" customFormat="1" ht="17.45" customHeight="1" x14ac:dyDescent="0.2">
      <c r="A9" s="194" t="s">
        <v>204</v>
      </c>
      <c r="B9" s="195">
        <v>9.4907404854893684E-4</v>
      </c>
      <c r="C9" s="196">
        <v>2.6511478424072266</v>
      </c>
      <c r="D9" s="196">
        <v>1.8811653852462769</v>
      </c>
      <c r="E9" s="195">
        <v>1.0069444542750716E-3</v>
      </c>
      <c r="F9" s="196">
        <v>2.4722933769226074</v>
      </c>
      <c r="G9" s="196">
        <v>1.7853478193283081</v>
      </c>
      <c r="H9" s="195">
        <v>6.0185184702277184E-4</v>
      </c>
      <c r="I9" s="196">
        <v>1.3255162239074707</v>
      </c>
      <c r="J9" s="196">
        <v>1.0058027505874634</v>
      </c>
      <c r="K9" s="195">
        <v>2.5578704662621021E-3</v>
      </c>
      <c r="L9" s="196">
        <v>2.0977692604064941</v>
      </c>
      <c r="M9" s="196">
        <v>1.5345090627670288</v>
      </c>
    </row>
    <row r="10" spans="1:13" s="10" customFormat="1" ht="17.45" customHeight="1" x14ac:dyDescent="0.2">
      <c r="A10" s="199" t="s">
        <v>177</v>
      </c>
      <c r="B10" s="200">
        <v>6.874999962747097E-3</v>
      </c>
      <c r="C10" s="201">
        <v>19.204656600952148</v>
      </c>
      <c r="D10" s="201">
        <v>13.626978874206543</v>
      </c>
      <c r="E10" s="200">
        <v>7.5462963432073593E-3</v>
      </c>
      <c r="F10" s="201">
        <v>18.527990341186523</v>
      </c>
      <c r="G10" s="201">
        <v>13.379848480224609</v>
      </c>
      <c r="H10" s="200">
        <v>8.2754632458090782E-3</v>
      </c>
      <c r="I10" s="201">
        <v>18.225847244262695</v>
      </c>
      <c r="J10" s="201">
        <v>13.829787254333496</v>
      </c>
      <c r="K10" s="200">
        <v>2.2696759551763535E-2</v>
      </c>
      <c r="L10" s="201">
        <v>18.614143371582031</v>
      </c>
      <c r="M10" s="201">
        <v>13.616164207458496</v>
      </c>
    </row>
    <row r="11" spans="1:13" s="10" customFormat="1" ht="17.45" customHeight="1" x14ac:dyDescent="0.2">
      <c r="A11" s="194" t="s">
        <v>178</v>
      </c>
      <c r="B11" s="195">
        <v>2.1643517538905144E-3</v>
      </c>
      <c r="C11" s="196">
        <v>6.0459098815917969</v>
      </c>
      <c r="D11" s="196">
        <v>4.2899746894836426</v>
      </c>
      <c r="E11" s="195">
        <v>1.1689814273267984E-3</v>
      </c>
      <c r="F11" s="196">
        <v>2.870133638381958</v>
      </c>
      <c r="G11" s="196">
        <v>2.0726451873779297</v>
      </c>
      <c r="H11" s="195">
        <v>4.1550924070179462E-3</v>
      </c>
      <c r="I11" s="196">
        <v>9.1511602401733398</v>
      </c>
      <c r="J11" s="196">
        <v>6.9439072608947754</v>
      </c>
      <c r="K11" s="195">
        <v>7.4884258210659027E-3</v>
      </c>
      <c r="L11" s="196">
        <v>6.1414332389831543</v>
      </c>
      <c r="M11" s="196">
        <v>4.492431640625</v>
      </c>
    </row>
    <row r="12" spans="1:13" s="10" customFormat="1" ht="17.45" customHeight="1" x14ac:dyDescent="0.2">
      <c r="A12" s="199" t="s">
        <v>179</v>
      </c>
      <c r="B12" s="200">
        <v>5.9027777751907706E-4</v>
      </c>
      <c r="C12" s="201">
        <v>1.6488845348358154</v>
      </c>
      <c r="D12" s="201">
        <v>1.1699931621551514</v>
      </c>
      <c r="E12" s="200">
        <v>7.6388887828215957E-4</v>
      </c>
      <c r="F12" s="201">
        <v>1.875532865524292</v>
      </c>
      <c r="G12" s="201">
        <v>1.3544018268585205</v>
      </c>
      <c r="H12" s="200">
        <v>9.722222457639873E-4</v>
      </c>
      <c r="I12" s="201">
        <v>2.1412184238433838</v>
      </c>
      <c r="J12" s="201">
        <v>1.624758243560791</v>
      </c>
      <c r="K12" s="200">
        <v>2.326388843357563E-3</v>
      </c>
      <c r="L12" s="201">
        <v>1.9079259634017944</v>
      </c>
      <c r="M12" s="201">
        <v>1.3956395387649536</v>
      </c>
    </row>
    <row r="13" spans="1:13" s="10" customFormat="1" ht="17.45" customHeight="1" x14ac:dyDescent="0.2">
      <c r="A13" s="194" t="s">
        <v>180</v>
      </c>
      <c r="B13" s="195">
        <v>5.3819445893168449E-3</v>
      </c>
      <c r="C13" s="196">
        <v>15.033947944641113</v>
      </c>
      <c r="D13" s="196">
        <v>10.667584419250488</v>
      </c>
      <c r="E13" s="195">
        <v>7.1412036195397377E-3</v>
      </c>
      <c r="F13" s="196">
        <v>17.533390045166016</v>
      </c>
      <c r="G13" s="196">
        <v>12.661604881286621</v>
      </c>
      <c r="H13" s="195">
        <v>8.3333337679505348E-3</v>
      </c>
      <c r="I13" s="196">
        <v>18.353300094604492</v>
      </c>
      <c r="J13" s="196">
        <v>13.926499366760254</v>
      </c>
      <c r="K13" s="195">
        <v>2.0856481045484543E-2</v>
      </c>
      <c r="L13" s="196">
        <v>17.104888916015625</v>
      </c>
      <c r="M13" s="196">
        <v>12.512150764465332</v>
      </c>
    </row>
    <row r="14" spans="1:13" s="10" customFormat="1" ht="17.45" customHeight="1" x14ac:dyDescent="0.2">
      <c r="A14" s="199" t="s">
        <v>181</v>
      </c>
      <c r="B14" s="200">
        <v>1.1921296827495098E-3</v>
      </c>
      <c r="C14" s="201">
        <v>3.3301002979278564</v>
      </c>
      <c r="D14" s="201">
        <v>2.3629271984100342</v>
      </c>
      <c r="E14" s="200">
        <v>1.8287036800757051E-3</v>
      </c>
      <c r="F14" s="201">
        <v>4.4899120330810547</v>
      </c>
      <c r="G14" s="201">
        <v>3.2423558235168457</v>
      </c>
      <c r="H14" s="200">
        <v>1.0995370103046298E-3</v>
      </c>
      <c r="I14" s="201">
        <v>2.4216160774230957</v>
      </c>
      <c r="J14" s="201">
        <v>1.8375241756439209</v>
      </c>
      <c r="K14" s="200">
        <v>4.1203703731298447E-3</v>
      </c>
      <c r="L14" s="201">
        <v>3.3792121410369873</v>
      </c>
      <c r="M14" s="201">
        <v>2.4718790054321289</v>
      </c>
    </row>
    <row r="15" spans="1:13" s="10" customFormat="1" ht="17.45" customHeight="1" x14ac:dyDescent="0.2">
      <c r="A15" s="194" t="s">
        <v>182</v>
      </c>
      <c r="B15" s="195">
        <v>9.1435184003785253E-4</v>
      </c>
      <c r="C15" s="196">
        <v>2.554154634475708</v>
      </c>
      <c r="D15" s="196">
        <v>1.8123422861099243</v>
      </c>
      <c r="E15" s="195">
        <v>1.2499999720603228E-3</v>
      </c>
      <c r="F15" s="196">
        <v>3.0690536499023438</v>
      </c>
      <c r="G15" s="196">
        <v>2.2162938117980957</v>
      </c>
      <c r="H15" s="195">
        <v>1.6666667070239782E-3</v>
      </c>
      <c r="I15" s="196">
        <v>3.6706602573394775</v>
      </c>
      <c r="J15" s="196">
        <v>2.7852997779846191</v>
      </c>
      <c r="K15" s="195">
        <v>3.8310184609144926E-3</v>
      </c>
      <c r="L15" s="196">
        <v>3.1419079303741455</v>
      </c>
      <c r="M15" s="196">
        <v>2.2982919216156006</v>
      </c>
    </row>
    <row r="16" spans="1:13" s="10" customFormat="1" ht="17.45" customHeight="1" x14ac:dyDescent="0.2">
      <c r="A16" s="199" t="s">
        <v>183</v>
      </c>
      <c r="B16" s="200"/>
      <c r="C16" s="201"/>
      <c r="D16" s="201"/>
      <c r="E16" s="200"/>
      <c r="F16" s="201"/>
      <c r="G16" s="201"/>
      <c r="H16" s="200"/>
      <c r="I16" s="201"/>
      <c r="J16" s="201"/>
      <c r="K16" s="200"/>
      <c r="L16" s="201"/>
      <c r="M16" s="201"/>
    </row>
    <row r="17" spans="1:13" s="10" customFormat="1" ht="17.45" customHeight="1" x14ac:dyDescent="0.2">
      <c r="A17" s="194" t="s">
        <v>31</v>
      </c>
      <c r="B17" s="195">
        <v>1.4236110728234053E-3</v>
      </c>
      <c r="C17" s="196">
        <v>3.9767215251922607</v>
      </c>
      <c r="D17" s="196">
        <v>2.8217480182647705</v>
      </c>
      <c r="E17" s="195">
        <v>1.0763888712972403E-3</v>
      </c>
      <c r="F17" s="196">
        <v>2.6427962779998779</v>
      </c>
      <c r="G17" s="196">
        <v>1.9084752798080444</v>
      </c>
      <c r="H17" s="195">
        <v>2.1296297200024128E-3</v>
      </c>
      <c r="I17" s="196">
        <v>4.6902880668640137</v>
      </c>
      <c r="J17" s="196">
        <v>3.5589942932128906</v>
      </c>
      <c r="K17" s="195">
        <v>4.6296296641230583E-3</v>
      </c>
      <c r="L17" s="196">
        <v>3.7968676090240479</v>
      </c>
      <c r="M17" s="196">
        <v>2.7773919105529785</v>
      </c>
    </row>
    <row r="18" spans="1:13" s="9" customFormat="1" ht="17.45" customHeight="1" x14ac:dyDescent="0.2">
      <c r="A18" s="70" t="s">
        <v>7</v>
      </c>
      <c r="B18" s="71">
        <v>3.5798609256744385E-2</v>
      </c>
      <c r="C18" s="72">
        <v>100</v>
      </c>
      <c r="D18" s="72">
        <v>70.956642150878906</v>
      </c>
      <c r="E18" s="71">
        <v>4.0729165077209473E-2</v>
      </c>
      <c r="F18" s="72">
        <v>100</v>
      </c>
      <c r="G18" s="72">
        <v>72.214241027832031</v>
      </c>
      <c r="H18" s="71">
        <v>4.540509358048439E-2</v>
      </c>
      <c r="I18" s="72">
        <v>100</v>
      </c>
      <c r="J18" s="72">
        <v>75.880081176757813</v>
      </c>
      <c r="K18" s="71">
        <v>0.12193287163972855</v>
      </c>
      <c r="L18" s="72">
        <v>100</v>
      </c>
      <c r="M18" s="72">
        <v>73.149559020996094</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99" t="s">
        <v>188</v>
      </c>
      <c r="B21" s="200">
        <v>3.7731481716036797E-3</v>
      </c>
      <c r="C21" s="201"/>
      <c r="D21" s="201">
        <v>7.4787793159484863</v>
      </c>
      <c r="E21" s="200">
        <v>4.5601851306855679E-3</v>
      </c>
      <c r="F21" s="201"/>
      <c r="G21" s="201">
        <v>8.0853681564331055</v>
      </c>
      <c r="H21" s="200">
        <v>4.0972223505377769E-3</v>
      </c>
      <c r="I21" s="201"/>
      <c r="J21" s="201">
        <v>6.8471951484680176</v>
      </c>
      <c r="K21" s="200">
        <v>1.2430555187165737E-2</v>
      </c>
      <c r="L21" s="201"/>
      <c r="M21" s="201">
        <v>7.4572978019714355</v>
      </c>
    </row>
    <row r="22" spans="1:13" s="9" customFormat="1" ht="17.45" customHeight="1" x14ac:dyDescent="0.2">
      <c r="A22" s="194" t="s">
        <v>189</v>
      </c>
      <c r="B22" s="195">
        <v>2.0833333837799728E-4</v>
      </c>
      <c r="C22" s="196"/>
      <c r="D22" s="196">
        <v>0.41293874382972717</v>
      </c>
      <c r="E22" s="195">
        <v>9.722222457639873E-4</v>
      </c>
      <c r="F22" s="196"/>
      <c r="G22" s="196">
        <v>1.7237840890884399</v>
      </c>
      <c r="H22" s="195">
        <v>4.6296296204673126E-5</v>
      </c>
      <c r="I22" s="196"/>
      <c r="J22" s="196">
        <v>7.7369436621665955E-2</v>
      </c>
      <c r="K22" s="195">
        <v>1.2268518330529332E-3</v>
      </c>
      <c r="L22" s="196"/>
      <c r="M22" s="196">
        <v>0.73600888252258301</v>
      </c>
    </row>
    <row r="23" spans="1:13" s="9" customFormat="1" ht="17.45" customHeight="1" x14ac:dyDescent="0.2">
      <c r="A23" s="199" t="s">
        <v>190</v>
      </c>
      <c r="B23" s="200">
        <v>4.0509257814846933E-4</v>
      </c>
      <c r="C23" s="201"/>
      <c r="D23" s="201">
        <v>0.80293643474578857</v>
      </c>
      <c r="E23" s="200">
        <v>2.1990740788169205E-4</v>
      </c>
      <c r="F23" s="201"/>
      <c r="G23" s="201">
        <v>0.38990354537963867</v>
      </c>
      <c r="H23" s="200"/>
      <c r="I23" s="201"/>
      <c r="J23" s="201"/>
      <c r="K23" s="200">
        <v>6.2499998603016138E-4</v>
      </c>
      <c r="L23" s="201"/>
      <c r="M23" s="201">
        <v>0.3749479353427887</v>
      </c>
    </row>
    <row r="24" spans="1:13" s="9" customFormat="1" ht="17.45" customHeight="1" x14ac:dyDescent="0.2">
      <c r="A24" s="194" t="s">
        <v>184</v>
      </c>
      <c r="B24" s="195">
        <v>3.506944514811039E-3</v>
      </c>
      <c r="C24" s="196"/>
      <c r="D24" s="196">
        <v>6.9511356353759766</v>
      </c>
      <c r="E24" s="195">
        <v>2.7083333116024733E-3</v>
      </c>
      <c r="F24" s="196"/>
      <c r="G24" s="196">
        <v>4.8019700050354004</v>
      </c>
      <c r="H24" s="195">
        <v>2.8472221456468105E-3</v>
      </c>
      <c r="I24" s="196"/>
      <c r="J24" s="196">
        <v>4.7582206726074219</v>
      </c>
      <c r="K24" s="195">
        <v>9.0624997392296791E-3</v>
      </c>
      <c r="L24" s="196"/>
      <c r="M24" s="196">
        <v>5.4367446899414063</v>
      </c>
    </row>
    <row r="25" spans="1:13" s="9" customFormat="1" ht="17.45" customHeight="1" x14ac:dyDescent="0.2">
      <c r="A25" s="199" t="s">
        <v>185</v>
      </c>
      <c r="B25" s="200"/>
      <c r="C25" s="201"/>
      <c r="D25" s="201"/>
      <c r="E25" s="200"/>
      <c r="F25" s="201"/>
      <c r="G25" s="201"/>
      <c r="H25" s="200"/>
      <c r="I25" s="201"/>
      <c r="J25" s="201"/>
      <c r="K25" s="200"/>
      <c r="L25" s="201"/>
      <c r="M25" s="201"/>
    </row>
    <row r="26" spans="1:13" s="9" customFormat="1" ht="17.45" customHeight="1" x14ac:dyDescent="0.2">
      <c r="A26" s="194" t="s">
        <v>186</v>
      </c>
      <c r="B26" s="195"/>
      <c r="C26" s="196"/>
      <c r="D26" s="196"/>
      <c r="E26" s="195"/>
      <c r="F26" s="196"/>
      <c r="G26" s="196"/>
      <c r="H26" s="195">
        <v>2.1990740788169205E-4</v>
      </c>
      <c r="I26" s="196"/>
      <c r="J26" s="196">
        <v>0.36750483512878418</v>
      </c>
      <c r="K26" s="195">
        <v>2.1990740788169205E-4</v>
      </c>
      <c r="L26" s="196"/>
      <c r="M26" s="196">
        <v>0.13192611932754517</v>
      </c>
    </row>
    <row r="27" spans="1:13" s="9" customFormat="1" ht="17.45" customHeight="1" x14ac:dyDescent="0.2">
      <c r="A27" s="199" t="s">
        <v>187</v>
      </c>
      <c r="B27" s="200">
        <v>6.7592593841254711E-3</v>
      </c>
      <c r="C27" s="201"/>
      <c r="D27" s="201">
        <v>13.397568702697754</v>
      </c>
      <c r="E27" s="200">
        <v>7.2106481529772282E-3</v>
      </c>
      <c r="F27" s="201"/>
      <c r="G27" s="201">
        <v>12.784731864929199</v>
      </c>
      <c r="H27" s="200">
        <v>7.222222164273262E-3</v>
      </c>
      <c r="I27" s="201"/>
      <c r="J27" s="201">
        <v>12.069632530212402</v>
      </c>
      <c r="K27" s="200">
        <v>2.1192129701375961E-2</v>
      </c>
      <c r="L27" s="201"/>
      <c r="M27" s="201">
        <v>12.713512420654297</v>
      </c>
    </row>
    <row r="28" spans="1:13" s="9" customFormat="1" ht="17.45" customHeight="1" x14ac:dyDescent="0.2">
      <c r="A28" s="194" t="s">
        <v>191</v>
      </c>
      <c r="B28" s="195"/>
      <c r="C28" s="196"/>
      <c r="D28" s="196"/>
      <c r="E28" s="195"/>
      <c r="F28" s="196"/>
      <c r="G28" s="196"/>
      <c r="H28" s="195"/>
      <c r="I28" s="196"/>
      <c r="J28" s="196"/>
      <c r="K28" s="195"/>
      <c r="L28" s="196"/>
      <c r="M28" s="196"/>
    </row>
    <row r="29" spans="1:13" s="9" customFormat="1" ht="18" customHeight="1" x14ac:dyDescent="0.2">
      <c r="A29" s="70" t="s">
        <v>7</v>
      </c>
      <c r="B29" s="71">
        <v>1.4652777463197708E-2</v>
      </c>
      <c r="C29" s="72"/>
      <c r="D29" s="72">
        <v>29.043357849121094</v>
      </c>
      <c r="E29" s="71">
        <v>1.5671296045184135E-2</v>
      </c>
      <c r="F29" s="72"/>
      <c r="G29" s="72">
        <v>27.785758972167969</v>
      </c>
      <c r="H29" s="71">
        <v>1.4432870782911777E-2</v>
      </c>
      <c r="I29" s="72"/>
      <c r="J29" s="72">
        <v>24.119922637939453</v>
      </c>
      <c r="K29" s="71">
        <v>4.4756945222616196E-2</v>
      </c>
      <c r="L29" s="72"/>
      <c r="M29" s="72">
        <v>26.850437164306641</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5.0451390445232391E-2</v>
      </c>
      <c r="C31" s="68"/>
      <c r="D31" s="69">
        <v>100</v>
      </c>
      <c r="E31" s="67">
        <v>5.6400462985038757E-2</v>
      </c>
      <c r="F31" s="68"/>
      <c r="G31" s="69">
        <v>100</v>
      </c>
      <c r="H31" s="67">
        <v>5.9837963432073593E-2</v>
      </c>
      <c r="I31" s="68"/>
      <c r="J31" s="69">
        <v>100</v>
      </c>
      <c r="K31" s="67">
        <v>0.16668981313705444</v>
      </c>
      <c r="L31" s="68"/>
      <c r="M31" s="69">
        <v>100</v>
      </c>
    </row>
    <row r="32" spans="1:13" ht="3" customHeight="1" x14ac:dyDescent="0.2">
      <c r="A32" s="251"/>
      <c r="B32" s="251"/>
      <c r="C32" s="251"/>
      <c r="D32" s="251"/>
      <c r="E32" s="251"/>
      <c r="F32" s="251"/>
      <c r="G32" s="251"/>
      <c r="H32" s="251"/>
      <c r="I32" s="251"/>
      <c r="J32" s="251"/>
      <c r="K32" s="251"/>
      <c r="L32" s="251"/>
      <c r="M32" s="251"/>
    </row>
    <row r="33" spans="1:13" ht="43.15" customHeight="1" x14ac:dyDescent="0.2">
      <c r="A33" s="246" t="s">
        <v>161</v>
      </c>
      <c r="B33" s="247"/>
      <c r="C33" s="247"/>
      <c r="D33" s="247"/>
      <c r="E33" s="247"/>
      <c r="F33" s="247"/>
      <c r="G33" s="247"/>
      <c r="H33" s="247"/>
      <c r="I33" s="247"/>
      <c r="J33" s="247"/>
      <c r="K33" s="247"/>
      <c r="L33" s="247"/>
      <c r="M33" s="247"/>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B47D7-665E-4A57-91BE-5FE4C7505AD3}">
  <dimension ref="A1:AA35"/>
  <sheetViews>
    <sheetView showZeros="0" view="pageBreakPreview" zoomScale="85" zoomScaleNormal="80" zoomScaleSheetLayoutView="85" workbookViewId="0">
      <selection activeCell="S13" sqref="S13"/>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3" width="9" style="11" customWidth="1"/>
    <col min="14" max="16384" width="9.140625" style="11"/>
  </cols>
  <sheetData>
    <row r="1" spans="1:13" x14ac:dyDescent="0.2">
      <c r="K1" s="14"/>
    </row>
    <row r="2" spans="1:13" x14ac:dyDescent="0.2">
      <c r="K2" s="14"/>
    </row>
    <row r="3" spans="1:13" x14ac:dyDescent="0.2">
      <c r="A3" s="14"/>
      <c r="K3" s="14"/>
    </row>
    <row r="4" spans="1:13" ht="15" x14ac:dyDescent="0.2">
      <c r="A4" s="107" t="s">
        <v>133</v>
      </c>
      <c r="K4" s="14"/>
    </row>
    <row r="5" spans="1:13" x14ac:dyDescent="0.2">
      <c r="A5" s="21" t="s">
        <v>214</v>
      </c>
    </row>
    <row r="6" spans="1:13" x14ac:dyDescent="0.2">
      <c r="B6" s="11"/>
      <c r="K6" s="191" t="s">
        <v>28</v>
      </c>
      <c r="L6" s="193" t="s">
        <v>45</v>
      </c>
      <c r="M6" s="193" t="s">
        <v>46</v>
      </c>
    </row>
    <row r="7" spans="1:13" ht="12.75" customHeight="1" x14ac:dyDescent="0.2">
      <c r="B7" s="11"/>
      <c r="I7" s="185"/>
      <c r="J7" s="185"/>
      <c r="K7" s="116" t="s">
        <v>174</v>
      </c>
      <c r="L7" s="279">
        <v>6.6113986074924469E-2</v>
      </c>
      <c r="M7" s="122"/>
    </row>
    <row r="8" spans="1:13" s="13" customFormat="1" ht="12.75" customHeight="1" x14ac:dyDescent="0.2">
      <c r="A8" s="11"/>
      <c r="B8" s="11"/>
      <c r="C8" s="11"/>
      <c r="D8" s="11"/>
      <c r="E8" s="11"/>
      <c r="F8" s="11"/>
      <c r="G8" s="11"/>
      <c r="I8" s="187"/>
      <c r="J8" s="188"/>
      <c r="K8" s="116" t="s">
        <v>175</v>
      </c>
      <c r="L8" s="279">
        <v>5.3720206022262573E-2</v>
      </c>
      <c r="M8" s="122"/>
    </row>
    <row r="9" spans="1:13" ht="12.75" customHeight="1" x14ac:dyDescent="0.2">
      <c r="B9" s="11"/>
      <c r="I9" s="187"/>
      <c r="J9" s="188"/>
      <c r="K9" s="116" t="s">
        <v>176</v>
      </c>
      <c r="L9" s="279">
        <v>2.8310880064964294E-2</v>
      </c>
      <c r="M9" s="122"/>
    </row>
    <row r="10" spans="1:13" ht="12.75" customHeight="1" x14ac:dyDescent="0.2">
      <c r="B10" s="11"/>
      <c r="I10" s="187"/>
      <c r="J10" s="188"/>
      <c r="K10" s="116" t="s">
        <v>204</v>
      </c>
      <c r="L10" s="279">
        <v>5.3886009845882654E-4</v>
      </c>
      <c r="M10" s="122"/>
    </row>
    <row r="11" spans="1:13" ht="12.75" customHeight="1" x14ac:dyDescent="0.2">
      <c r="B11" s="11"/>
      <c r="I11" s="187"/>
      <c r="J11" s="188"/>
      <c r="K11" s="116" t="s">
        <v>177</v>
      </c>
      <c r="L11" s="279">
        <v>0.23838341236114502</v>
      </c>
      <c r="M11" s="122"/>
    </row>
    <row r="12" spans="1:13" ht="12.75" customHeight="1" x14ac:dyDescent="0.2">
      <c r="B12" s="11"/>
      <c r="I12" s="187"/>
      <c r="J12" s="188"/>
      <c r="K12" s="116" t="s">
        <v>178</v>
      </c>
      <c r="L12" s="279">
        <v>9.1233164072036743E-2</v>
      </c>
      <c r="M12" s="122"/>
    </row>
    <row r="13" spans="1:13" ht="12.75" customHeight="1" x14ac:dyDescent="0.2">
      <c r="B13" s="11"/>
      <c r="I13" s="187"/>
      <c r="J13" s="188"/>
      <c r="K13" s="116" t="s">
        <v>179</v>
      </c>
      <c r="L13" s="279"/>
      <c r="M13" s="122"/>
    </row>
    <row r="14" spans="1:13" ht="12.75" customHeight="1" x14ac:dyDescent="0.2">
      <c r="B14" s="11"/>
      <c r="I14" s="187"/>
      <c r="J14" s="188"/>
      <c r="K14" s="116" t="s">
        <v>180</v>
      </c>
      <c r="L14" s="279">
        <v>6.3212431967258453E-2</v>
      </c>
      <c r="M14" s="122"/>
    </row>
    <row r="15" spans="1:13" ht="12.75" customHeight="1" x14ac:dyDescent="0.2">
      <c r="B15" s="11"/>
      <c r="I15" s="187"/>
      <c r="J15" s="188"/>
      <c r="K15" s="116" t="s">
        <v>181</v>
      </c>
      <c r="L15" s="279">
        <v>3.3160623162984848E-2</v>
      </c>
      <c r="M15" s="122"/>
    </row>
    <row r="16" spans="1:13" ht="12.75" customHeight="1" x14ac:dyDescent="0.2">
      <c r="B16" s="11"/>
      <c r="K16" s="116" t="s">
        <v>182</v>
      </c>
      <c r="L16" s="279">
        <v>0.15166839957237244</v>
      </c>
      <c r="M16" s="122"/>
    </row>
    <row r="17" spans="1:27" ht="12.75" customHeight="1" x14ac:dyDescent="0.2">
      <c r="B17" s="11"/>
      <c r="K17" s="116" t="s">
        <v>183</v>
      </c>
      <c r="L17" s="279"/>
      <c r="M17" s="122"/>
    </row>
    <row r="18" spans="1:27" ht="12.75" customHeight="1" x14ac:dyDescent="0.2">
      <c r="B18" s="11"/>
      <c r="K18" s="116" t="s">
        <v>31</v>
      </c>
      <c r="L18" s="279">
        <v>0.16281865537166595</v>
      </c>
      <c r="M18" s="122"/>
    </row>
    <row r="19" spans="1:27" ht="12.75" customHeight="1" x14ac:dyDescent="0.2">
      <c r="B19" s="11"/>
      <c r="K19" s="116" t="s">
        <v>184</v>
      </c>
      <c r="L19" s="279">
        <v>5.2186530083417892E-2</v>
      </c>
      <c r="M19" s="122"/>
    </row>
    <row r="20" spans="1:27" s="13" customFormat="1" ht="12.75" customHeight="1" x14ac:dyDescent="0.2">
      <c r="A20" s="11"/>
      <c r="B20" s="11"/>
      <c r="C20" s="11"/>
      <c r="D20" s="11"/>
      <c r="E20" s="11"/>
      <c r="F20" s="11"/>
      <c r="G20" s="11"/>
      <c r="H20" s="11"/>
      <c r="I20" s="11"/>
      <c r="J20" s="11"/>
      <c r="K20" s="116" t="s">
        <v>187</v>
      </c>
      <c r="L20" s="279">
        <v>5.1067356020212173E-2</v>
      </c>
      <c r="M20" s="122"/>
      <c r="N20" s="11"/>
    </row>
    <row r="21" spans="1:27" ht="12.75" customHeight="1" x14ac:dyDescent="0.2">
      <c r="B21" s="11"/>
      <c r="K21" s="116"/>
      <c r="L21" s="122"/>
      <c r="M21" s="122"/>
    </row>
    <row r="22" spans="1:27" ht="12.75" customHeight="1" x14ac:dyDescent="0.2">
      <c r="B22" s="11"/>
      <c r="J22" s="105"/>
      <c r="K22" s="116"/>
      <c r="L22" s="122"/>
      <c r="M22" s="122"/>
      <c r="N22" s="105"/>
    </row>
    <row r="23" spans="1:27" ht="12.75" customHeight="1" x14ac:dyDescent="0.2">
      <c r="B23" s="11"/>
      <c r="J23" s="105"/>
      <c r="K23" s="116"/>
      <c r="L23" s="122"/>
      <c r="M23" s="122"/>
      <c r="N23" s="105"/>
    </row>
    <row r="24" spans="1:27" ht="12.75" customHeight="1" x14ac:dyDescent="0.2">
      <c r="B24" s="11"/>
      <c r="J24" s="105"/>
      <c r="N24" s="105"/>
    </row>
    <row r="25" spans="1:27" ht="12.75" customHeight="1" x14ac:dyDescent="0.2">
      <c r="B25" s="11"/>
      <c r="L25" s="105"/>
      <c r="M25" s="105"/>
    </row>
    <row r="26" spans="1:27" ht="12.75" customHeight="1" x14ac:dyDescent="0.2">
      <c r="B26" s="11"/>
      <c r="L26" s="105"/>
      <c r="M26" s="105"/>
    </row>
    <row r="27" spans="1:27" s="13" customFormat="1" ht="12.75" customHeight="1" x14ac:dyDescent="0.2">
      <c r="A27" s="11"/>
      <c r="B27" s="11"/>
      <c r="C27" s="11"/>
      <c r="D27" s="11"/>
      <c r="E27" s="11"/>
      <c r="F27" s="11"/>
      <c r="G27" s="11"/>
      <c r="H27" s="11"/>
      <c r="I27" s="11"/>
      <c r="J27" s="11"/>
      <c r="K27" s="11"/>
      <c r="L27" s="105"/>
      <c r="M27" s="105"/>
      <c r="N27" s="11"/>
      <c r="O27" s="11"/>
      <c r="P27" s="11"/>
      <c r="Q27" s="11"/>
      <c r="R27" s="11"/>
      <c r="S27" s="11"/>
      <c r="T27" s="11"/>
      <c r="U27" s="11"/>
      <c r="V27" s="11"/>
      <c r="W27" s="11"/>
      <c r="X27" s="11"/>
      <c r="Y27" s="11"/>
      <c r="Z27" s="11"/>
      <c r="AA27" s="11"/>
    </row>
    <row r="28" spans="1:27" ht="12.75" customHeight="1" x14ac:dyDescent="0.2">
      <c r="B28" s="11"/>
      <c r="L28" s="105"/>
      <c r="M28" s="105"/>
    </row>
    <row r="29" spans="1:27" x14ac:dyDescent="0.2">
      <c r="B29" s="11"/>
      <c r="L29" s="105"/>
      <c r="M29" s="105"/>
    </row>
    <row r="30" spans="1:27" x14ac:dyDescent="0.2">
      <c r="B30" s="11"/>
      <c r="L30" s="105"/>
      <c r="M30" s="105"/>
    </row>
    <row r="31" spans="1:27" x14ac:dyDescent="0.2">
      <c r="B31" s="11"/>
      <c r="L31" s="105"/>
      <c r="M31" s="105"/>
    </row>
    <row r="32" spans="1:27" x14ac:dyDescent="0.2">
      <c r="B32" s="11"/>
      <c r="L32" s="105"/>
      <c r="M32" s="105"/>
    </row>
    <row r="33" spans="2:13" x14ac:dyDescent="0.2">
      <c r="B33" s="11"/>
      <c r="L33" s="105"/>
      <c r="M33" s="105"/>
    </row>
    <row r="35" spans="2:13" x14ac:dyDescent="0.2">
      <c r="H35" s="189"/>
      <c r="I35" s="189"/>
      <c r="J35" s="19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4"/>
  <sheetViews>
    <sheetView showGridLines="0" showZeros="0" view="pageBreakPreview" zoomScale="85" zoomScaleNormal="75" zoomScaleSheetLayoutView="85" zoomScalePageLayoutView="85" workbookViewId="0">
      <selection activeCell="S13" sqref="S1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6" customHeight="1" x14ac:dyDescent="0.2">
      <c r="A2" s="108" t="s">
        <v>122</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6" t="s">
        <v>3</v>
      </c>
      <c r="K4" s="276"/>
      <c r="L4" s="276"/>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10" t="s">
        <v>174</v>
      </c>
      <c r="B6" s="172"/>
      <c r="C6" s="172"/>
      <c r="D6" s="172"/>
      <c r="E6" s="172"/>
      <c r="F6" s="172"/>
      <c r="G6" s="172"/>
      <c r="H6" s="172"/>
      <c r="I6" s="172"/>
      <c r="J6" s="227"/>
      <c r="K6" s="173"/>
      <c r="L6" s="173"/>
    </row>
    <row r="7" spans="1:12" ht="17.45" customHeight="1" x14ac:dyDescent="0.2">
      <c r="A7" s="179" t="s">
        <v>175</v>
      </c>
      <c r="B7" s="174"/>
      <c r="C7" s="174"/>
      <c r="D7" s="174"/>
      <c r="E7" s="174"/>
      <c r="F7" s="174"/>
      <c r="G7" s="174"/>
      <c r="H7" s="174"/>
      <c r="I7" s="174"/>
      <c r="J7" s="228"/>
      <c r="K7" s="175"/>
      <c r="L7" s="175"/>
    </row>
    <row r="8" spans="1:12" ht="17.45" customHeight="1" x14ac:dyDescent="0.2">
      <c r="A8" s="210" t="s">
        <v>176</v>
      </c>
      <c r="B8" s="172"/>
      <c r="C8" s="172"/>
      <c r="D8" s="172"/>
      <c r="E8" s="172"/>
      <c r="F8" s="172"/>
      <c r="G8" s="172"/>
      <c r="H8" s="172"/>
      <c r="I8" s="172"/>
      <c r="J8" s="227"/>
      <c r="K8" s="173"/>
      <c r="L8" s="173"/>
    </row>
    <row r="9" spans="1:12" ht="17.45" customHeight="1" x14ac:dyDescent="0.2">
      <c r="A9" s="179" t="s">
        <v>204</v>
      </c>
      <c r="B9" s="174"/>
      <c r="C9" s="174"/>
      <c r="D9" s="174"/>
      <c r="E9" s="174"/>
      <c r="F9" s="174"/>
      <c r="G9" s="174"/>
      <c r="H9" s="174"/>
      <c r="I9" s="174"/>
      <c r="J9" s="228"/>
      <c r="K9" s="175"/>
      <c r="L9" s="175"/>
    </row>
    <row r="10" spans="1:12" ht="17.45" customHeight="1" x14ac:dyDescent="0.2">
      <c r="A10" s="210" t="s">
        <v>177</v>
      </c>
      <c r="B10" s="172"/>
      <c r="C10" s="172"/>
      <c r="D10" s="172"/>
      <c r="E10" s="172"/>
      <c r="F10" s="172"/>
      <c r="G10" s="172"/>
      <c r="H10" s="172"/>
      <c r="I10" s="172"/>
      <c r="J10" s="227"/>
      <c r="K10" s="173"/>
      <c r="L10" s="173"/>
    </row>
    <row r="11" spans="1:12" ht="17.45" customHeight="1" x14ac:dyDescent="0.2">
      <c r="A11" s="179" t="s">
        <v>178</v>
      </c>
      <c r="B11" s="174"/>
      <c r="C11" s="174"/>
      <c r="D11" s="174"/>
      <c r="E11" s="174"/>
      <c r="F11" s="174"/>
      <c r="G11" s="174"/>
      <c r="H11" s="174"/>
      <c r="I11" s="174"/>
      <c r="J11" s="228"/>
      <c r="K11" s="175"/>
      <c r="L11" s="175"/>
    </row>
    <row r="12" spans="1:12" ht="17.45" customHeight="1" x14ac:dyDescent="0.2">
      <c r="A12" s="210" t="s">
        <v>179</v>
      </c>
      <c r="B12" s="172"/>
      <c r="C12" s="172"/>
      <c r="D12" s="172"/>
      <c r="E12" s="172"/>
      <c r="F12" s="172"/>
      <c r="G12" s="172"/>
      <c r="H12" s="172"/>
      <c r="I12" s="172"/>
      <c r="J12" s="227"/>
      <c r="K12" s="173"/>
      <c r="L12" s="173"/>
    </row>
    <row r="13" spans="1:12" ht="17.45" customHeight="1" x14ac:dyDescent="0.2">
      <c r="A13" s="179" t="s">
        <v>180</v>
      </c>
      <c r="B13" s="174"/>
      <c r="C13" s="174"/>
      <c r="D13" s="174"/>
      <c r="E13" s="174"/>
      <c r="F13" s="174"/>
      <c r="G13" s="174"/>
      <c r="H13" s="174"/>
      <c r="I13" s="174"/>
      <c r="J13" s="228"/>
      <c r="K13" s="175"/>
      <c r="L13" s="175"/>
    </row>
    <row r="14" spans="1:12" ht="17.45" customHeight="1" x14ac:dyDescent="0.2">
      <c r="A14" s="210" t="s">
        <v>181</v>
      </c>
      <c r="B14" s="172"/>
      <c r="C14" s="172"/>
      <c r="D14" s="172"/>
      <c r="E14" s="172"/>
      <c r="F14" s="172"/>
      <c r="G14" s="172"/>
      <c r="H14" s="172"/>
      <c r="I14" s="172"/>
      <c r="J14" s="227"/>
      <c r="K14" s="173"/>
      <c r="L14" s="173"/>
    </row>
    <row r="15" spans="1:12" ht="17.45" customHeight="1" x14ac:dyDescent="0.2">
      <c r="A15" s="179" t="s">
        <v>182</v>
      </c>
      <c r="B15" s="174"/>
      <c r="C15" s="174"/>
      <c r="D15" s="174"/>
      <c r="E15" s="174"/>
      <c r="F15" s="174"/>
      <c r="G15" s="174"/>
      <c r="H15" s="174"/>
      <c r="I15" s="174"/>
      <c r="J15" s="228"/>
      <c r="K15" s="175"/>
      <c r="L15" s="175"/>
    </row>
    <row r="16" spans="1:12" ht="17.45" customHeight="1" x14ac:dyDescent="0.2">
      <c r="A16" s="210" t="s">
        <v>183</v>
      </c>
      <c r="B16" s="172"/>
      <c r="C16" s="172"/>
      <c r="D16" s="172"/>
      <c r="E16" s="172"/>
      <c r="F16" s="172"/>
      <c r="G16" s="172"/>
      <c r="H16" s="172"/>
      <c r="I16" s="172"/>
      <c r="J16" s="227"/>
      <c r="K16" s="173"/>
      <c r="L16" s="173"/>
    </row>
    <row r="17" spans="1:12" ht="17.45" customHeight="1" x14ac:dyDescent="0.2">
      <c r="A17" s="179" t="s">
        <v>31</v>
      </c>
      <c r="B17" s="174"/>
      <c r="C17" s="174"/>
      <c r="D17" s="174"/>
      <c r="E17" s="174"/>
      <c r="F17" s="174"/>
      <c r="G17" s="174"/>
      <c r="H17" s="174"/>
      <c r="I17" s="174"/>
      <c r="J17" s="228"/>
      <c r="K17" s="175"/>
      <c r="L17" s="175"/>
    </row>
    <row r="18" spans="1:12" ht="17.45" customHeight="1" x14ac:dyDescent="0.2">
      <c r="A18" s="118" t="s">
        <v>7</v>
      </c>
      <c r="B18" s="119"/>
      <c r="C18" s="119"/>
      <c r="D18" s="119"/>
      <c r="E18" s="119"/>
      <c r="F18" s="119"/>
      <c r="G18" s="119"/>
      <c r="H18" s="119"/>
      <c r="I18" s="119"/>
      <c r="J18" s="221"/>
      <c r="K18" s="120"/>
      <c r="L18" s="120"/>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10" t="s">
        <v>188</v>
      </c>
      <c r="B21" s="172"/>
      <c r="C21" s="172"/>
      <c r="D21" s="172"/>
      <c r="E21" s="172"/>
      <c r="F21" s="172"/>
      <c r="G21" s="172"/>
      <c r="H21" s="172"/>
      <c r="I21" s="172"/>
      <c r="J21" s="211"/>
      <c r="K21" s="120"/>
      <c r="L21" s="211"/>
    </row>
    <row r="22" spans="1:12" ht="17.45" customHeight="1" x14ac:dyDescent="0.2">
      <c r="A22" s="179" t="s">
        <v>189</v>
      </c>
      <c r="B22" s="174"/>
      <c r="C22" s="174"/>
      <c r="D22" s="174"/>
      <c r="E22" s="174"/>
      <c r="F22" s="174"/>
      <c r="G22" s="174"/>
      <c r="H22" s="174"/>
      <c r="I22" s="174"/>
      <c r="J22" s="169"/>
      <c r="K22" s="180"/>
      <c r="L22" s="169"/>
    </row>
    <row r="23" spans="1:12" ht="17.45" customHeight="1" x14ac:dyDescent="0.2">
      <c r="A23" s="210" t="s">
        <v>190</v>
      </c>
      <c r="B23" s="172"/>
      <c r="C23" s="172"/>
      <c r="D23" s="172"/>
      <c r="E23" s="172"/>
      <c r="F23" s="172"/>
      <c r="G23" s="172"/>
      <c r="H23" s="172"/>
      <c r="I23" s="172"/>
      <c r="J23" s="211"/>
      <c r="K23" s="120"/>
      <c r="L23" s="211"/>
    </row>
    <row r="24" spans="1:12" ht="17.45" customHeight="1" x14ac:dyDescent="0.2">
      <c r="A24" s="179" t="s">
        <v>184</v>
      </c>
      <c r="B24" s="174"/>
      <c r="C24" s="174"/>
      <c r="D24" s="174"/>
      <c r="E24" s="174"/>
      <c r="F24" s="174"/>
      <c r="G24" s="174"/>
      <c r="H24" s="174"/>
      <c r="I24" s="174"/>
      <c r="J24" s="169"/>
      <c r="K24" s="180"/>
      <c r="L24" s="169"/>
    </row>
    <row r="25" spans="1:12" ht="17.45" customHeight="1" x14ac:dyDescent="0.2">
      <c r="A25" s="210" t="s">
        <v>185</v>
      </c>
      <c r="B25" s="172"/>
      <c r="C25" s="172"/>
      <c r="D25" s="172"/>
      <c r="E25" s="172"/>
      <c r="F25" s="172"/>
      <c r="G25" s="172"/>
      <c r="H25" s="172"/>
      <c r="I25" s="172"/>
      <c r="J25" s="211"/>
      <c r="K25" s="120"/>
      <c r="L25" s="211"/>
    </row>
    <row r="26" spans="1:12" ht="17.45" customHeight="1" x14ac:dyDescent="0.2">
      <c r="A26" s="179" t="s">
        <v>186</v>
      </c>
      <c r="B26" s="174"/>
      <c r="C26" s="174"/>
      <c r="D26" s="174"/>
      <c r="E26" s="174"/>
      <c r="F26" s="174"/>
      <c r="G26" s="174"/>
      <c r="H26" s="174"/>
      <c r="I26" s="174"/>
      <c r="J26" s="169"/>
      <c r="K26" s="180"/>
      <c r="L26" s="169"/>
    </row>
    <row r="27" spans="1:12" ht="17.45" customHeight="1" x14ac:dyDescent="0.2">
      <c r="A27" s="210" t="s">
        <v>187</v>
      </c>
      <c r="B27" s="172"/>
      <c r="C27" s="172"/>
      <c r="D27" s="172"/>
      <c r="E27" s="172"/>
      <c r="F27" s="172"/>
      <c r="G27" s="172"/>
      <c r="H27" s="172"/>
      <c r="I27" s="172"/>
      <c r="J27" s="211"/>
      <c r="K27" s="120"/>
      <c r="L27" s="211"/>
    </row>
    <row r="28" spans="1:12" ht="17.45" customHeight="1" x14ac:dyDescent="0.2">
      <c r="A28" s="179" t="s">
        <v>191</v>
      </c>
      <c r="B28" s="174"/>
      <c r="C28" s="174"/>
      <c r="D28" s="174"/>
      <c r="E28" s="174"/>
      <c r="F28" s="174"/>
      <c r="G28" s="174"/>
      <c r="H28" s="174"/>
      <c r="I28" s="174"/>
      <c r="J28" s="169"/>
      <c r="K28" s="180"/>
      <c r="L28" s="169"/>
    </row>
    <row r="29" spans="1:12" ht="17.45" customHeight="1" x14ac:dyDescent="0.2">
      <c r="A29" s="102" t="s">
        <v>7</v>
      </c>
      <c r="B29" s="103"/>
      <c r="C29" s="103"/>
      <c r="D29" s="103"/>
      <c r="E29" s="103"/>
      <c r="F29" s="103"/>
      <c r="G29" s="103"/>
      <c r="H29" s="103"/>
      <c r="I29" s="103"/>
      <c r="J29" s="103"/>
      <c r="K29" s="104"/>
      <c r="L29" s="104"/>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c r="D31" s="100"/>
      <c r="E31" s="100"/>
      <c r="F31" s="100"/>
      <c r="G31" s="100"/>
      <c r="H31" s="100"/>
      <c r="I31" s="100"/>
      <c r="J31" s="100"/>
      <c r="K31" s="101"/>
      <c r="L31" s="101"/>
    </row>
    <row r="32" spans="1:12" ht="3.75" customHeight="1" x14ac:dyDescent="0.2">
      <c r="A32" s="265"/>
      <c r="B32" s="265"/>
      <c r="C32" s="265"/>
      <c r="D32" s="265"/>
      <c r="E32" s="265"/>
      <c r="F32" s="265"/>
      <c r="G32" s="265"/>
      <c r="H32" s="265"/>
      <c r="I32" s="265"/>
      <c r="J32" s="265"/>
      <c r="K32" s="265"/>
      <c r="L32" s="265"/>
    </row>
    <row r="33" spans="1:12" ht="12" customHeight="1" x14ac:dyDescent="0.2">
      <c r="A33" s="268" t="s">
        <v>50</v>
      </c>
      <c r="B33" s="268"/>
      <c r="C33" s="268"/>
      <c r="D33" s="268"/>
      <c r="E33" s="268"/>
      <c r="F33" s="268"/>
      <c r="G33" s="268"/>
      <c r="H33" s="268"/>
      <c r="I33" s="268"/>
      <c r="J33" s="268"/>
      <c r="K33" s="268"/>
      <c r="L33" s="268"/>
    </row>
    <row r="34" spans="1:12" ht="22.15" customHeight="1" x14ac:dyDescent="0.2">
      <c r="A34" s="267" t="s">
        <v>173</v>
      </c>
      <c r="B34" s="267"/>
      <c r="C34" s="267"/>
      <c r="D34" s="267"/>
      <c r="E34" s="267"/>
      <c r="F34" s="267"/>
      <c r="G34" s="267"/>
      <c r="H34" s="267"/>
      <c r="I34" s="267"/>
      <c r="J34" s="267"/>
      <c r="K34" s="267"/>
      <c r="L34" s="267"/>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4"/>
  <sheetViews>
    <sheetView showGridLines="0" showZeros="0" view="pageBreakPreview" zoomScale="85" zoomScaleNormal="75" zoomScaleSheetLayoutView="85" zoomScalePageLayoutView="85" workbookViewId="0">
      <selection activeCell="S13" sqref="S1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123</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6" t="s">
        <v>3</v>
      </c>
      <c r="K4" s="276"/>
      <c r="L4" s="276"/>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10" t="s">
        <v>174</v>
      </c>
      <c r="B6" s="172"/>
      <c r="C6" s="172"/>
      <c r="D6" s="172"/>
      <c r="E6" s="172"/>
      <c r="F6" s="172"/>
      <c r="G6" s="172"/>
      <c r="H6" s="172"/>
      <c r="I6" s="172"/>
      <c r="J6" s="172"/>
      <c r="K6" s="173"/>
      <c r="L6" s="173"/>
    </row>
    <row r="7" spans="1:12" ht="17.45" customHeight="1" x14ac:dyDescent="0.2">
      <c r="A7" s="179" t="s">
        <v>175</v>
      </c>
      <c r="B7" s="174"/>
      <c r="C7" s="174"/>
      <c r="D7" s="174"/>
      <c r="E7" s="174"/>
      <c r="F7" s="174"/>
      <c r="G7" s="174"/>
      <c r="H7" s="174"/>
      <c r="I7" s="174"/>
      <c r="J7" s="174"/>
      <c r="K7" s="175"/>
      <c r="L7" s="175"/>
    </row>
    <row r="8" spans="1:12" ht="17.45" customHeight="1" x14ac:dyDescent="0.2">
      <c r="A8" s="210" t="s">
        <v>176</v>
      </c>
      <c r="B8" s="172"/>
      <c r="C8" s="172"/>
      <c r="D8" s="172"/>
      <c r="E8" s="172"/>
      <c r="F8" s="172"/>
      <c r="G8" s="172"/>
      <c r="H8" s="172"/>
      <c r="I8" s="172"/>
      <c r="J8" s="172"/>
      <c r="K8" s="173"/>
      <c r="L8" s="173"/>
    </row>
    <row r="9" spans="1:12" ht="17.45" customHeight="1" x14ac:dyDescent="0.2">
      <c r="A9" s="179" t="s">
        <v>204</v>
      </c>
      <c r="B9" s="174"/>
      <c r="C9" s="174"/>
      <c r="D9" s="174"/>
      <c r="E9" s="174"/>
      <c r="F9" s="174"/>
      <c r="G9" s="174"/>
      <c r="H9" s="174"/>
      <c r="I9" s="174"/>
      <c r="J9" s="174"/>
      <c r="K9" s="175"/>
      <c r="L9" s="175"/>
    </row>
    <row r="10" spans="1:12" ht="17.45" customHeight="1" x14ac:dyDescent="0.2">
      <c r="A10" s="210" t="s">
        <v>177</v>
      </c>
      <c r="B10" s="172"/>
      <c r="C10" s="172"/>
      <c r="D10" s="172"/>
      <c r="E10" s="172"/>
      <c r="F10" s="172"/>
      <c r="G10" s="172"/>
      <c r="H10" s="172"/>
      <c r="I10" s="172"/>
      <c r="J10" s="172"/>
      <c r="K10" s="173"/>
      <c r="L10" s="173"/>
    </row>
    <row r="11" spans="1:12" ht="17.45" customHeight="1" x14ac:dyDescent="0.2">
      <c r="A11" s="179" t="s">
        <v>178</v>
      </c>
      <c r="B11" s="174"/>
      <c r="C11" s="174"/>
      <c r="D11" s="174"/>
      <c r="E11" s="174"/>
      <c r="F11" s="174"/>
      <c r="G11" s="174"/>
      <c r="H11" s="174"/>
      <c r="I11" s="174"/>
      <c r="J11" s="174"/>
      <c r="K11" s="175"/>
      <c r="L11" s="175"/>
    </row>
    <row r="12" spans="1:12" ht="17.45" customHeight="1" x14ac:dyDescent="0.2">
      <c r="A12" s="210" t="s">
        <v>179</v>
      </c>
      <c r="B12" s="172"/>
      <c r="C12" s="172"/>
      <c r="D12" s="172"/>
      <c r="E12" s="172"/>
      <c r="F12" s="172"/>
      <c r="G12" s="172"/>
      <c r="H12" s="172"/>
      <c r="I12" s="172"/>
      <c r="J12" s="172"/>
      <c r="K12" s="173"/>
      <c r="L12" s="173"/>
    </row>
    <row r="13" spans="1:12" ht="17.45" customHeight="1" x14ac:dyDescent="0.2">
      <c r="A13" s="179" t="s">
        <v>180</v>
      </c>
      <c r="B13" s="174"/>
      <c r="C13" s="174"/>
      <c r="D13" s="174"/>
      <c r="E13" s="174"/>
      <c r="F13" s="174"/>
      <c r="G13" s="174"/>
      <c r="H13" s="174"/>
      <c r="I13" s="174"/>
      <c r="J13" s="174"/>
      <c r="K13" s="175"/>
      <c r="L13" s="175"/>
    </row>
    <row r="14" spans="1:12" ht="17.45" customHeight="1" x14ac:dyDescent="0.2">
      <c r="A14" s="210" t="s">
        <v>181</v>
      </c>
      <c r="B14" s="172"/>
      <c r="C14" s="172"/>
      <c r="D14" s="172"/>
      <c r="E14" s="172"/>
      <c r="F14" s="172"/>
      <c r="G14" s="172"/>
      <c r="H14" s="172"/>
      <c r="I14" s="172"/>
      <c r="J14" s="172"/>
      <c r="K14" s="173"/>
      <c r="L14" s="173"/>
    </row>
    <row r="15" spans="1:12" ht="17.45" customHeight="1" x14ac:dyDescent="0.2">
      <c r="A15" s="179" t="s">
        <v>182</v>
      </c>
      <c r="B15" s="174"/>
      <c r="C15" s="174"/>
      <c r="D15" s="174"/>
      <c r="E15" s="174"/>
      <c r="F15" s="174"/>
      <c r="G15" s="174"/>
      <c r="H15" s="174"/>
      <c r="I15" s="174"/>
      <c r="J15" s="174"/>
      <c r="K15" s="175"/>
      <c r="L15" s="175"/>
    </row>
    <row r="16" spans="1:12" ht="17.45" customHeight="1" x14ac:dyDescent="0.2">
      <c r="A16" s="210" t="s">
        <v>183</v>
      </c>
      <c r="B16" s="172"/>
      <c r="C16" s="172"/>
      <c r="D16" s="172"/>
      <c r="E16" s="172"/>
      <c r="F16" s="172"/>
      <c r="G16" s="172"/>
      <c r="H16" s="172"/>
      <c r="I16" s="172"/>
      <c r="J16" s="172"/>
      <c r="K16" s="173"/>
      <c r="L16" s="173"/>
    </row>
    <row r="17" spans="1:12" ht="17.45" customHeight="1" x14ac:dyDescent="0.2">
      <c r="A17" s="179" t="s">
        <v>31</v>
      </c>
      <c r="B17" s="174"/>
      <c r="C17" s="174"/>
      <c r="D17" s="174"/>
      <c r="E17" s="174"/>
      <c r="F17" s="174"/>
      <c r="G17" s="174"/>
      <c r="H17" s="174"/>
      <c r="I17" s="174"/>
      <c r="J17" s="174"/>
      <c r="K17" s="175"/>
      <c r="L17" s="175"/>
    </row>
    <row r="18" spans="1:12" ht="17.45" customHeight="1" x14ac:dyDescent="0.2">
      <c r="A18" s="118" t="s">
        <v>7</v>
      </c>
      <c r="B18" s="119"/>
      <c r="C18" s="119"/>
      <c r="D18" s="119"/>
      <c r="E18" s="119"/>
      <c r="F18" s="119"/>
      <c r="G18" s="119"/>
      <c r="H18" s="119"/>
      <c r="I18" s="119"/>
      <c r="J18" s="119"/>
      <c r="K18" s="120"/>
      <c r="L18" s="120"/>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10" t="s">
        <v>188</v>
      </c>
      <c r="B21" s="172"/>
      <c r="C21" s="172"/>
      <c r="D21" s="172"/>
      <c r="E21" s="172"/>
      <c r="F21" s="172"/>
      <c r="G21" s="172"/>
      <c r="H21" s="172"/>
      <c r="I21" s="172"/>
      <c r="J21" s="211"/>
      <c r="K21" s="120"/>
      <c r="L21" s="211"/>
    </row>
    <row r="22" spans="1:12" ht="17.45" customHeight="1" x14ac:dyDescent="0.2">
      <c r="A22" s="179" t="s">
        <v>189</v>
      </c>
      <c r="B22" s="174"/>
      <c r="C22" s="174"/>
      <c r="D22" s="174"/>
      <c r="E22" s="174"/>
      <c r="F22" s="174"/>
      <c r="G22" s="174"/>
      <c r="H22" s="174"/>
      <c r="I22" s="174"/>
      <c r="J22" s="169"/>
      <c r="K22" s="180"/>
      <c r="L22" s="169"/>
    </row>
    <row r="23" spans="1:12" ht="17.45" customHeight="1" x14ac:dyDescent="0.2">
      <c r="A23" s="210" t="s">
        <v>190</v>
      </c>
      <c r="B23" s="172"/>
      <c r="C23" s="172"/>
      <c r="D23" s="172"/>
      <c r="E23" s="172"/>
      <c r="F23" s="172"/>
      <c r="G23" s="172"/>
      <c r="H23" s="172"/>
      <c r="I23" s="172"/>
      <c r="J23" s="211"/>
      <c r="K23" s="120"/>
      <c r="L23" s="211"/>
    </row>
    <row r="24" spans="1:12" ht="17.45" customHeight="1" x14ac:dyDescent="0.2">
      <c r="A24" s="179" t="s">
        <v>184</v>
      </c>
      <c r="B24" s="174"/>
      <c r="C24" s="174"/>
      <c r="D24" s="174"/>
      <c r="E24" s="174"/>
      <c r="F24" s="174"/>
      <c r="G24" s="174"/>
      <c r="H24" s="174"/>
      <c r="I24" s="174"/>
      <c r="J24" s="169"/>
      <c r="K24" s="180"/>
      <c r="L24" s="169"/>
    </row>
    <row r="25" spans="1:12" ht="17.45" customHeight="1" x14ac:dyDescent="0.2">
      <c r="A25" s="210" t="s">
        <v>185</v>
      </c>
      <c r="B25" s="172"/>
      <c r="C25" s="172"/>
      <c r="D25" s="172"/>
      <c r="E25" s="172"/>
      <c r="F25" s="172"/>
      <c r="G25" s="172"/>
      <c r="H25" s="172"/>
      <c r="I25" s="172"/>
      <c r="J25" s="211"/>
      <c r="K25" s="120"/>
      <c r="L25" s="211"/>
    </row>
    <row r="26" spans="1:12" ht="17.45" customHeight="1" x14ac:dyDescent="0.2">
      <c r="A26" s="179" t="s">
        <v>186</v>
      </c>
      <c r="B26" s="174"/>
      <c r="C26" s="174"/>
      <c r="D26" s="174"/>
      <c r="E26" s="174"/>
      <c r="F26" s="174"/>
      <c r="G26" s="174"/>
      <c r="H26" s="174"/>
      <c r="I26" s="174"/>
      <c r="J26" s="169"/>
      <c r="K26" s="180"/>
      <c r="L26" s="169"/>
    </row>
    <row r="27" spans="1:12" ht="17.45" customHeight="1" x14ac:dyDescent="0.2">
      <c r="A27" s="210" t="s">
        <v>187</v>
      </c>
      <c r="B27" s="172"/>
      <c r="C27" s="172"/>
      <c r="D27" s="172"/>
      <c r="E27" s="172"/>
      <c r="F27" s="172"/>
      <c r="G27" s="172"/>
      <c r="H27" s="172"/>
      <c r="I27" s="172"/>
      <c r="J27" s="211"/>
      <c r="K27" s="120"/>
      <c r="L27" s="211"/>
    </row>
    <row r="28" spans="1:12" ht="17.45" customHeight="1" x14ac:dyDescent="0.2">
      <c r="A28" s="179" t="s">
        <v>191</v>
      </c>
      <c r="B28" s="174"/>
      <c r="C28" s="174"/>
      <c r="D28" s="174"/>
      <c r="E28" s="174"/>
      <c r="F28" s="174"/>
      <c r="G28" s="174"/>
      <c r="H28" s="174"/>
      <c r="I28" s="174"/>
      <c r="J28" s="169"/>
      <c r="K28" s="180"/>
      <c r="L28" s="169"/>
    </row>
    <row r="29" spans="1:12" ht="17.45" customHeight="1" x14ac:dyDescent="0.2">
      <c r="A29" s="102" t="s">
        <v>7</v>
      </c>
      <c r="B29" s="103"/>
      <c r="C29" s="103"/>
      <c r="D29" s="103"/>
      <c r="E29" s="103"/>
      <c r="F29" s="103"/>
      <c r="G29" s="103"/>
      <c r="H29" s="103"/>
      <c r="I29" s="103"/>
      <c r="J29" s="103"/>
      <c r="K29" s="104"/>
      <c r="L29" s="104"/>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c r="D31" s="100"/>
      <c r="E31" s="100"/>
      <c r="F31" s="100"/>
      <c r="G31" s="100"/>
      <c r="H31" s="100"/>
      <c r="I31" s="100"/>
      <c r="J31" s="100"/>
      <c r="K31" s="101"/>
      <c r="L31" s="101"/>
    </row>
    <row r="32" spans="1:12" ht="3.75" customHeight="1" x14ac:dyDescent="0.2">
      <c r="A32" s="265"/>
      <c r="B32" s="265"/>
      <c r="C32" s="265"/>
      <c r="D32" s="265"/>
      <c r="E32" s="265"/>
      <c r="F32" s="265"/>
      <c r="G32" s="265"/>
      <c r="H32" s="265"/>
      <c r="I32" s="265"/>
      <c r="J32" s="265"/>
      <c r="K32" s="265"/>
      <c r="L32" s="265"/>
    </row>
    <row r="33" spans="1:12" ht="12" customHeight="1" x14ac:dyDescent="0.2">
      <c r="A33" s="268" t="s">
        <v>50</v>
      </c>
      <c r="B33" s="268"/>
      <c r="C33" s="268"/>
      <c r="D33" s="268"/>
      <c r="E33" s="268"/>
      <c r="F33" s="268"/>
      <c r="G33" s="268"/>
      <c r="H33" s="268"/>
      <c r="I33" s="268"/>
      <c r="J33" s="268"/>
      <c r="K33" s="268"/>
      <c r="L33" s="268"/>
    </row>
    <row r="34" spans="1:12" ht="22.15" customHeight="1" x14ac:dyDescent="0.2">
      <c r="A34" s="267" t="s">
        <v>173</v>
      </c>
      <c r="B34" s="267"/>
      <c r="C34" s="267"/>
      <c r="D34" s="267"/>
      <c r="E34" s="267"/>
      <c r="F34" s="267"/>
      <c r="G34" s="267"/>
      <c r="H34" s="267"/>
      <c r="I34" s="267"/>
      <c r="J34" s="267"/>
      <c r="K34" s="267"/>
      <c r="L34" s="267"/>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4"/>
  <sheetViews>
    <sheetView showGridLines="0" showZeros="0" view="pageBreakPreview" zoomScale="85" zoomScaleNormal="75" zoomScaleSheetLayoutView="85" zoomScalePageLayoutView="85" workbookViewId="0">
      <selection activeCell="S13" sqref="S1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124</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6" t="s">
        <v>3</v>
      </c>
      <c r="K4" s="276"/>
      <c r="L4" s="276"/>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10" t="s">
        <v>174</v>
      </c>
      <c r="B6" s="172"/>
      <c r="C6" s="172">
        <v>6.1006944626569748E-2</v>
      </c>
      <c r="D6" s="172"/>
      <c r="E6" s="172">
        <v>4.6342592686414719E-2</v>
      </c>
      <c r="F6" s="172"/>
      <c r="G6" s="172">
        <v>1.354166679084301E-2</v>
      </c>
      <c r="H6" s="172">
        <v>3.0949074774980545E-2</v>
      </c>
      <c r="I6" s="172">
        <v>5.2314815111458302E-3</v>
      </c>
      <c r="J6" s="172">
        <v>0.15707175433635712</v>
      </c>
      <c r="K6" s="173">
        <v>16.651941299438477</v>
      </c>
      <c r="L6" s="173">
        <v>14.303178787231445</v>
      </c>
    </row>
    <row r="7" spans="1:12" ht="17.45" customHeight="1" x14ac:dyDescent="0.2">
      <c r="A7" s="179" t="s">
        <v>175</v>
      </c>
      <c r="B7" s="174"/>
      <c r="C7" s="174">
        <v>4.469907283782959E-2</v>
      </c>
      <c r="D7" s="174"/>
      <c r="E7" s="174">
        <v>3.6620371043682098E-2</v>
      </c>
      <c r="F7" s="174"/>
      <c r="G7" s="174">
        <v>8.2523152232170105E-3</v>
      </c>
      <c r="H7" s="174">
        <v>1.7835648730397224E-2</v>
      </c>
      <c r="I7" s="174"/>
      <c r="J7" s="174">
        <v>0.10740740597248077</v>
      </c>
      <c r="K7" s="175">
        <v>11.386782646179199</v>
      </c>
      <c r="L7" s="175">
        <v>9.7806730270385742</v>
      </c>
    </row>
    <row r="8" spans="1:12" ht="17.45" customHeight="1" x14ac:dyDescent="0.2">
      <c r="A8" s="210" t="s">
        <v>176</v>
      </c>
      <c r="B8" s="172"/>
      <c r="C8" s="172">
        <v>3.9895832538604736E-2</v>
      </c>
      <c r="D8" s="172"/>
      <c r="E8" s="172">
        <v>2.8229165822267532E-2</v>
      </c>
      <c r="F8" s="172"/>
      <c r="G8" s="172">
        <v>3.8773147389292717E-3</v>
      </c>
      <c r="H8" s="172">
        <v>1.6076389700174332E-2</v>
      </c>
      <c r="I8" s="172">
        <v>2.9629629570990801E-3</v>
      </c>
      <c r="J8" s="172">
        <v>9.1041669249534607E-2</v>
      </c>
      <c r="K8" s="173">
        <v>9.6517705917358398</v>
      </c>
      <c r="L8" s="173">
        <v>8.2903842926025391</v>
      </c>
    </row>
    <row r="9" spans="1:12" ht="17.45" customHeight="1" x14ac:dyDescent="0.2">
      <c r="A9" s="179" t="s">
        <v>204</v>
      </c>
      <c r="B9" s="174"/>
      <c r="C9" s="174">
        <v>4.6018518507480621E-2</v>
      </c>
      <c r="D9" s="174"/>
      <c r="E9" s="174"/>
      <c r="F9" s="174"/>
      <c r="G9" s="174"/>
      <c r="H9" s="174">
        <v>8.2175928400829434E-4</v>
      </c>
      <c r="I9" s="174">
        <v>1.6666667070239782E-3</v>
      </c>
      <c r="J9" s="174">
        <v>4.8506945371627808E-2</v>
      </c>
      <c r="K9" s="175">
        <v>5.1424574851989746</v>
      </c>
      <c r="L9" s="175">
        <v>4.417111873626709</v>
      </c>
    </row>
    <row r="10" spans="1:12" ht="17.45" customHeight="1" x14ac:dyDescent="0.2">
      <c r="A10" s="210" t="s">
        <v>177</v>
      </c>
      <c r="B10" s="172"/>
      <c r="C10" s="172">
        <v>7.2222225368022919E-2</v>
      </c>
      <c r="D10" s="172"/>
      <c r="E10" s="172">
        <v>7.3819443583488464E-2</v>
      </c>
      <c r="F10" s="172"/>
      <c r="G10" s="172">
        <v>1.8194444477558136E-2</v>
      </c>
      <c r="H10" s="172">
        <v>3.3182870596647263E-2</v>
      </c>
      <c r="I10" s="172">
        <v>9.687500074505806E-3</v>
      </c>
      <c r="J10" s="172">
        <v>0.20710648596286774</v>
      </c>
      <c r="K10" s="173">
        <v>21.956365585327148</v>
      </c>
      <c r="L10" s="173">
        <v>18.859413146972656</v>
      </c>
    </row>
    <row r="11" spans="1:12" ht="17.45" customHeight="1" x14ac:dyDescent="0.2">
      <c r="A11" s="179" t="s">
        <v>178</v>
      </c>
      <c r="B11" s="174"/>
      <c r="C11" s="174">
        <v>2.3368055000901222E-2</v>
      </c>
      <c r="D11" s="174"/>
      <c r="E11" s="174"/>
      <c r="F11" s="174"/>
      <c r="G11" s="174"/>
      <c r="H11" s="174">
        <v>2.4999999441206455E-3</v>
      </c>
      <c r="I11" s="174">
        <v>4.7222222201526165E-3</v>
      </c>
      <c r="J11" s="174">
        <v>3.0590277165174484E-2</v>
      </c>
      <c r="K11" s="175">
        <v>3.2430243492126465</v>
      </c>
      <c r="L11" s="175">
        <v>2.7855944633483887</v>
      </c>
    </row>
    <row r="12" spans="1:12" ht="17.45" customHeight="1" x14ac:dyDescent="0.2">
      <c r="A12" s="210" t="s">
        <v>179</v>
      </c>
      <c r="B12" s="172"/>
      <c r="C12" s="172">
        <v>1.6469907015562057E-2</v>
      </c>
      <c r="D12" s="172"/>
      <c r="E12" s="172">
        <v>7.7430554665625095E-3</v>
      </c>
      <c r="F12" s="172"/>
      <c r="G12" s="172">
        <v>2.0138889085501432E-3</v>
      </c>
      <c r="H12" s="172">
        <v>5.1620369777083397E-3</v>
      </c>
      <c r="I12" s="172"/>
      <c r="J12" s="172">
        <v>3.1388889998197556E-2</v>
      </c>
      <c r="K12" s="173">
        <v>3.3276889324188232</v>
      </c>
      <c r="L12" s="173">
        <v>2.8583173751831055</v>
      </c>
    </row>
    <row r="13" spans="1:12" ht="17.45" customHeight="1" x14ac:dyDescent="0.2">
      <c r="A13" s="179" t="s">
        <v>180</v>
      </c>
      <c r="B13" s="174"/>
      <c r="C13" s="174">
        <v>7.2928242385387421E-2</v>
      </c>
      <c r="D13" s="174"/>
      <c r="E13" s="174">
        <v>1.9340278580784798E-2</v>
      </c>
      <c r="F13" s="174"/>
      <c r="G13" s="174">
        <v>3.7268518935889006E-3</v>
      </c>
      <c r="H13" s="174">
        <v>1.570601761341095E-2</v>
      </c>
      <c r="I13" s="174">
        <v>1.046296302229166E-2</v>
      </c>
      <c r="J13" s="174">
        <v>0.12216435372829437</v>
      </c>
      <c r="K13" s="175">
        <v>12.951238632202148</v>
      </c>
      <c r="L13" s="175">
        <v>11.12446117401123</v>
      </c>
    </row>
    <row r="14" spans="1:12" ht="17.45" customHeight="1" x14ac:dyDescent="0.2">
      <c r="A14" s="210" t="s">
        <v>181</v>
      </c>
      <c r="B14" s="172"/>
      <c r="C14" s="172">
        <v>4.1111111640930176E-2</v>
      </c>
      <c r="D14" s="172"/>
      <c r="E14" s="172">
        <v>4.7569442540407181E-3</v>
      </c>
      <c r="F14" s="172"/>
      <c r="G14" s="172">
        <v>1.4236110728234053E-3</v>
      </c>
      <c r="H14" s="172">
        <v>5.3587961010634899E-3</v>
      </c>
      <c r="I14" s="172">
        <v>2.222222276031971E-3</v>
      </c>
      <c r="J14" s="172">
        <v>5.4872684180736542E-2</v>
      </c>
      <c r="K14" s="173">
        <v>5.8173203468322754</v>
      </c>
      <c r="L14" s="173">
        <v>4.9967856407165527</v>
      </c>
    </row>
    <row r="15" spans="1:12" ht="17.45" customHeight="1" x14ac:dyDescent="0.2">
      <c r="A15" s="179" t="s">
        <v>182</v>
      </c>
      <c r="B15" s="174"/>
      <c r="C15" s="174">
        <v>3.3969908952713013E-2</v>
      </c>
      <c r="D15" s="174"/>
      <c r="E15" s="174">
        <v>4.652777686715126E-3</v>
      </c>
      <c r="F15" s="174"/>
      <c r="G15" s="174"/>
      <c r="H15" s="174">
        <v>7.361111231148243E-3</v>
      </c>
      <c r="I15" s="174">
        <v>3.5185185261070728E-3</v>
      </c>
      <c r="J15" s="174">
        <v>4.9502313137054443E-2</v>
      </c>
      <c r="K15" s="175">
        <v>5.2479815483093262</v>
      </c>
      <c r="L15" s="175">
        <v>4.5077519416809082</v>
      </c>
    </row>
    <row r="16" spans="1:12" ht="17.45" customHeight="1" x14ac:dyDescent="0.2">
      <c r="A16" s="210" t="s">
        <v>183</v>
      </c>
      <c r="B16" s="172"/>
      <c r="C16" s="172"/>
      <c r="D16" s="172"/>
      <c r="E16" s="172"/>
      <c r="F16" s="172"/>
      <c r="G16" s="172"/>
      <c r="H16" s="172"/>
      <c r="I16" s="172"/>
      <c r="J16" s="172"/>
      <c r="K16" s="173"/>
      <c r="L16" s="173"/>
    </row>
    <row r="17" spans="1:12" ht="17.45" customHeight="1" x14ac:dyDescent="0.2">
      <c r="A17" s="179" t="s">
        <v>31</v>
      </c>
      <c r="B17" s="174"/>
      <c r="C17" s="174">
        <v>6.4814812503755093E-4</v>
      </c>
      <c r="D17" s="174"/>
      <c r="E17" s="174">
        <v>2.6226852089166641E-2</v>
      </c>
      <c r="F17" s="174"/>
      <c r="G17" s="174">
        <v>6.5972222946584225E-3</v>
      </c>
      <c r="H17" s="174">
        <v>1.0138888843357563E-2</v>
      </c>
      <c r="I17" s="174"/>
      <c r="J17" s="174">
        <v>4.3611109256744385E-2</v>
      </c>
      <c r="K17" s="175">
        <v>4.6234264373779297</v>
      </c>
      <c r="L17" s="175">
        <v>3.971290111541748</v>
      </c>
    </row>
    <row r="18" spans="1:12" ht="17.45" customHeight="1" x14ac:dyDescent="0.2">
      <c r="A18" s="118" t="s">
        <v>7</v>
      </c>
      <c r="B18" s="119"/>
      <c r="C18" s="119">
        <v>0.45233795046806335</v>
      </c>
      <c r="D18" s="119"/>
      <c r="E18" s="119">
        <v>0.24773147702217102</v>
      </c>
      <c r="F18" s="119"/>
      <c r="G18" s="119">
        <v>5.7627316564321518E-2</v>
      </c>
      <c r="H18" s="119">
        <v>0.14509259164333344</v>
      </c>
      <c r="I18" s="119">
        <v>4.0474537760019302E-2</v>
      </c>
      <c r="J18" s="119">
        <v>0.94326388835906982</v>
      </c>
      <c r="K18" s="120">
        <v>100</v>
      </c>
      <c r="L18" s="120">
        <v>85.894966125488281</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10" t="s">
        <v>188</v>
      </c>
      <c r="B21" s="172"/>
      <c r="C21" s="172">
        <v>3.7268518935889006E-3</v>
      </c>
      <c r="D21" s="172"/>
      <c r="E21" s="172">
        <v>3.506944514811039E-3</v>
      </c>
      <c r="F21" s="172"/>
      <c r="G21" s="172"/>
      <c r="H21" s="172">
        <v>6.7361108958721161E-3</v>
      </c>
      <c r="I21" s="172">
        <v>6.9444444961845875E-3</v>
      </c>
      <c r="J21" s="172">
        <v>2.0914351567625999E-2</v>
      </c>
      <c r="K21" s="120"/>
      <c r="L21" s="173">
        <v>1.9044909477233887</v>
      </c>
    </row>
    <row r="22" spans="1:12" ht="17.45" customHeight="1" x14ac:dyDescent="0.2">
      <c r="A22" s="179" t="s">
        <v>189</v>
      </c>
      <c r="B22" s="174"/>
      <c r="C22" s="174"/>
      <c r="D22" s="174"/>
      <c r="E22" s="174"/>
      <c r="F22" s="174"/>
      <c r="G22" s="174"/>
      <c r="H22" s="174">
        <v>6.4814812503755093E-4</v>
      </c>
      <c r="I22" s="174">
        <v>1.2962962500751019E-3</v>
      </c>
      <c r="J22" s="174">
        <v>1.9444444915279746E-3</v>
      </c>
      <c r="K22" s="180"/>
      <c r="L22" s="175">
        <v>0.17706389725208282</v>
      </c>
    </row>
    <row r="23" spans="1:12" ht="17.45" customHeight="1" x14ac:dyDescent="0.2">
      <c r="A23" s="210" t="s">
        <v>190</v>
      </c>
      <c r="B23" s="172"/>
      <c r="C23" s="172">
        <v>5.7870369346346706E-5</v>
      </c>
      <c r="D23" s="172"/>
      <c r="E23" s="172">
        <v>2.4305556144099683E-4</v>
      </c>
      <c r="F23" s="172"/>
      <c r="G23" s="172"/>
      <c r="H23" s="172"/>
      <c r="I23" s="172"/>
      <c r="J23" s="172">
        <v>3.0092592351138592E-4</v>
      </c>
      <c r="K23" s="120"/>
      <c r="L23" s="173">
        <v>2.7402747422456741E-2</v>
      </c>
    </row>
    <row r="24" spans="1:12" ht="17.45" customHeight="1" x14ac:dyDescent="0.2">
      <c r="A24" s="179" t="s">
        <v>184</v>
      </c>
      <c r="B24" s="174"/>
      <c r="C24" s="174">
        <v>1.284722238779068E-2</v>
      </c>
      <c r="D24" s="174"/>
      <c r="E24" s="174">
        <v>4.0509257814846933E-4</v>
      </c>
      <c r="F24" s="174"/>
      <c r="G24" s="174"/>
      <c r="H24" s="174">
        <v>8.6805556202307343E-4</v>
      </c>
      <c r="I24" s="174"/>
      <c r="J24" s="174">
        <v>1.4120370149612427E-2</v>
      </c>
      <c r="K24" s="180"/>
      <c r="L24" s="175">
        <v>1.2858211994171143</v>
      </c>
    </row>
    <row r="25" spans="1:12" ht="17.45" customHeight="1" x14ac:dyDescent="0.2">
      <c r="A25" s="210" t="s">
        <v>185</v>
      </c>
      <c r="B25" s="172"/>
      <c r="C25" s="172"/>
      <c r="D25" s="172"/>
      <c r="E25" s="172">
        <v>3.4722223062999547E-5</v>
      </c>
      <c r="F25" s="172"/>
      <c r="G25" s="172"/>
      <c r="H25" s="172"/>
      <c r="I25" s="172"/>
      <c r="J25" s="172">
        <v>3.4722223062999547E-5</v>
      </c>
      <c r="K25" s="120"/>
      <c r="L25" s="173">
        <v>3.1618555076420307E-3</v>
      </c>
    </row>
    <row r="26" spans="1:12" ht="17.45" customHeight="1" x14ac:dyDescent="0.2">
      <c r="A26" s="179" t="s">
        <v>186</v>
      </c>
      <c r="B26" s="174"/>
      <c r="C26" s="174"/>
      <c r="D26" s="174"/>
      <c r="E26" s="174">
        <v>8.3333335351198912E-4</v>
      </c>
      <c r="F26" s="174"/>
      <c r="G26" s="174"/>
      <c r="H26" s="174"/>
      <c r="I26" s="174"/>
      <c r="J26" s="174">
        <v>8.3333335351198912E-4</v>
      </c>
      <c r="K26" s="180"/>
      <c r="L26" s="175">
        <v>7.5884528458118439E-2</v>
      </c>
    </row>
    <row r="27" spans="1:12" ht="17.45" customHeight="1" x14ac:dyDescent="0.2">
      <c r="A27" s="210" t="s">
        <v>187</v>
      </c>
      <c r="B27" s="172"/>
      <c r="C27" s="172">
        <v>4.1087962687015533E-2</v>
      </c>
      <c r="D27" s="172"/>
      <c r="E27" s="172">
        <v>3.4918982535600662E-2</v>
      </c>
      <c r="F27" s="172"/>
      <c r="G27" s="172">
        <v>5.1736109890043736E-3</v>
      </c>
      <c r="H27" s="172">
        <v>1.9363425672054291E-2</v>
      </c>
      <c r="I27" s="172">
        <v>1.6203703358769417E-2</v>
      </c>
      <c r="J27" s="172">
        <v>0.11674768477678299</v>
      </c>
      <c r="K27" s="120"/>
      <c r="L27" s="173">
        <v>10.63121223449707</v>
      </c>
    </row>
    <row r="28" spans="1:12" ht="17.45" customHeight="1" x14ac:dyDescent="0.2">
      <c r="A28" s="179" t="s">
        <v>191</v>
      </c>
      <c r="B28" s="174"/>
      <c r="C28" s="174"/>
      <c r="D28" s="174"/>
      <c r="E28" s="174"/>
      <c r="F28" s="174"/>
      <c r="G28" s="174"/>
      <c r="H28" s="174"/>
      <c r="I28" s="174"/>
      <c r="J28" s="174"/>
      <c r="K28" s="180"/>
      <c r="L28" s="175"/>
    </row>
    <row r="29" spans="1:12" ht="17.45" customHeight="1" x14ac:dyDescent="0.2">
      <c r="A29" s="102" t="s">
        <v>7</v>
      </c>
      <c r="B29" s="103"/>
      <c r="C29" s="103">
        <v>5.7719908654689789E-2</v>
      </c>
      <c r="D29" s="103"/>
      <c r="E29" s="103">
        <v>3.9942130446434021E-2</v>
      </c>
      <c r="F29" s="103"/>
      <c r="G29" s="103">
        <v>5.1736109890043736E-3</v>
      </c>
      <c r="H29" s="103">
        <v>2.7615740895271301E-2</v>
      </c>
      <c r="I29" s="103">
        <v>2.4444444105029106E-2</v>
      </c>
      <c r="J29" s="103">
        <v>0.15489582717418671</v>
      </c>
      <c r="K29" s="104"/>
      <c r="L29" s="104">
        <v>14.105036735534668</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v>0.51005786657333374</v>
      </c>
      <c r="D31" s="100"/>
      <c r="E31" s="100">
        <v>0.28767362236976624</v>
      </c>
      <c r="F31" s="100"/>
      <c r="G31" s="100">
        <v>6.2800928950309753E-2</v>
      </c>
      <c r="H31" s="100">
        <v>0.17270833253860474</v>
      </c>
      <c r="I31" s="100">
        <v>6.4918980002403259E-2</v>
      </c>
      <c r="J31" s="100">
        <v>1.0981596708297729</v>
      </c>
      <c r="K31" s="101"/>
      <c r="L31" s="101">
        <v>100</v>
      </c>
    </row>
    <row r="32" spans="1:12" ht="3.75" customHeight="1" x14ac:dyDescent="0.2">
      <c r="A32" s="265"/>
      <c r="B32" s="265"/>
      <c r="C32" s="265"/>
      <c r="D32" s="265"/>
      <c r="E32" s="265"/>
      <c r="F32" s="265"/>
      <c r="G32" s="265"/>
      <c r="H32" s="265"/>
      <c r="I32" s="265"/>
      <c r="J32" s="265"/>
      <c r="K32" s="265"/>
      <c r="L32" s="265"/>
    </row>
    <row r="33" spans="1:12" ht="12" customHeight="1" x14ac:dyDescent="0.2">
      <c r="A33" s="268" t="s">
        <v>50</v>
      </c>
      <c r="B33" s="268"/>
      <c r="C33" s="268"/>
      <c r="D33" s="268"/>
      <c r="E33" s="268"/>
      <c r="F33" s="268"/>
      <c r="G33" s="268"/>
      <c r="H33" s="268"/>
      <c r="I33" s="268"/>
      <c r="J33" s="268"/>
      <c r="K33" s="268"/>
      <c r="L33" s="268"/>
    </row>
    <row r="34" spans="1:12" ht="22.15" customHeight="1" x14ac:dyDescent="0.2">
      <c r="A34" s="267" t="s">
        <v>173</v>
      </c>
      <c r="B34" s="267"/>
      <c r="C34" s="267"/>
      <c r="D34" s="267"/>
      <c r="E34" s="267"/>
      <c r="F34" s="267"/>
      <c r="G34" s="267"/>
      <c r="H34" s="267"/>
      <c r="I34" s="267"/>
      <c r="J34" s="267"/>
      <c r="K34" s="267"/>
      <c r="L34" s="267"/>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4"/>
  <sheetViews>
    <sheetView showGridLines="0" showZeros="0" view="pageBreakPreview" zoomScale="85" zoomScaleNormal="75" zoomScaleSheetLayoutView="85" zoomScalePageLayoutView="85" workbookViewId="0">
      <selection activeCell="S13" sqref="S1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125</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6" t="s">
        <v>3</v>
      </c>
      <c r="K4" s="276"/>
      <c r="L4" s="276"/>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10" t="s">
        <v>174</v>
      </c>
      <c r="B6" s="172"/>
      <c r="C6" s="172">
        <v>6.1006944626569748E-2</v>
      </c>
      <c r="D6" s="172"/>
      <c r="E6" s="172">
        <v>4.6342592686414719E-2</v>
      </c>
      <c r="F6" s="172"/>
      <c r="G6" s="172">
        <v>1.354166679084301E-2</v>
      </c>
      <c r="H6" s="172">
        <v>3.0949074774980545E-2</v>
      </c>
      <c r="I6" s="172">
        <v>5.2314815111458302E-3</v>
      </c>
      <c r="J6" s="172">
        <v>0.15707175433635712</v>
      </c>
      <c r="K6" s="173">
        <v>16.651941299438477</v>
      </c>
      <c r="L6" s="173">
        <v>14.303178787231445</v>
      </c>
    </row>
    <row r="7" spans="1:12" ht="17.45" customHeight="1" x14ac:dyDescent="0.2">
      <c r="A7" s="179" t="s">
        <v>175</v>
      </c>
      <c r="B7" s="174"/>
      <c r="C7" s="174">
        <v>4.469907283782959E-2</v>
      </c>
      <c r="D7" s="174"/>
      <c r="E7" s="174">
        <v>3.6620371043682098E-2</v>
      </c>
      <c r="F7" s="174"/>
      <c r="G7" s="174">
        <v>8.2523152232170105E-3</v>
      </c>
      <c r="H7" s="174">
        <v>1.7835648730397224E-2</v>
      </c>
      <c r="I7" s="174"/>
      <c r="J7" s="174">
        <v>0.10740740597248077</v>
      </c>
      <c r="K7" s="175">
        <v>11.386782646179199</v>
      </c>
      <c r="L7" s="175">
        <v>9.7806730270385742</v>
      </c>
    </row>
    <row r="8" spans="1:12" ht="17.45" customHeight="1" x14ac:dyDescent="0.2">
      <c r="A8" s="210" t="s">
        <v>176</v>
      </c>
      <c r="B8" s="172"/>
      <c r="C8" s="172">
        <v>3.9895832538604736E-2</v>
      </c>
      <c r="D8" s="172"/>
      <c r="E8" s="172">
        <v>2.8229165822267532E-2</v>
      </c>
      <c r="F8" s="172"/>
      <c r="G8" s="172">
        <v>3.8773147389292717E-3</v>
      </c>
      <c r="H8" s="172">
        <v>1.6076389700174332E-2</v>
      </c>
      <c r="I8" s="172">
        <v>2.9629629570990801E-3</v>
      </c>
      <c r="J8" s="172">
        <v>9.1041669249534607E-2</v>
      </c>
      <c r="K8" s="173">
        <v>9.6517705917358398</v>
      </c>
      <c r="L8" s="173">
        <v>8.2903842926025391</v>
      </c>
    </row>
    <row r="9" spans="1:12" ht="17.45" customHeight="1" x14ac:dyDescent="0.2">
      <c r="A9" s="179" t="s">
        <v>204</v>
      </c>
      <c r="B9" s="174"/>
      <c r="C9" s="174">
        <v>4.6018518507480621E-2</v>
      </c>
      <c r="D9" s="174"/>
      <c r="E9" s="174"/>
      <c r="F9" s="174"/>
      <c r="G9" s="174"/>
      <c r="H9" s="174">
        <v>8.2175928400829434E-4</v>
      </c>
      <c r="I9" s="174">
        <v>1.6666667070239782E-3</v>
      </c>
      <c r="J9" s="174">
        <v>4.8506945371627808E-2</v>
      </c>
      <c r="K9" s="175">
        <v>5.1424574851989746</v>
      </c>
      <c r="L9" s="175">
        <v>4.417111873626709</v>
      </c>
    </row>
    <row r="10" spans="1:12" ht="17.45" customHeight="1" x14ac:dyDescent="0.2">
      <c r="A10" s="210" t="s">
        <v>177</v>
      </c>
      <c r="B10" s="172"/>
      <c r="C10" s="172">
        <v>7.2222225368022919E-2</v>
      </c>
      <c r="D10" s="172"/>
      <c r="E10" s="172">
        <v>7.3819443583488464E-2</v>
      </c>
      <c r="F10" s="172"/>
      <c r="G10" s="172">
        <v>1.8194444477558136E-2</v>
      </c>
      <c r="H10" s="172">
        <v>3.3182870596647263E-2</v>
      </c>
      <c r="I10" s="172">
        <v>9.687500074505806E-3</v>
      </c>
      <c r="J10" s="172">
        <v>0.20710648596286774</v>
      </c>
      <c r="K10" s="173">
        <v>21.956365585327148</v>
      </c>
      <c r="L10" s="173">
        <v>18.859413146972656</v>
      </c>
    </row>
    <row r="11" spans="1:12" ht="17.45" customHeight="1" x14ac:dyDescent="0.2">
      <c r="A11" s="179" t="s">
        <v>178</v>
      </c>
      <c r="B11" s="174"/>
      <c r="C11" s="174">
        <v>2.3368055000901222E-2</v>
      </c>
      <c r="D11" s="174"/>
      <c r="E11" s="174"/>
      <c r="F11" s="174"/>
      <c r="G11" s="174"/>
      <c r="H11" s="174">
        <v>2.4999999441206455E-3</v>
      </c>
      <c r="I11" s="174">
        <v>4.7222222201526165E-3</v>
      </c>
      <c r="J11" s="174">
        <v>3.0590277165174484E-2</v>
      </c>
      <c r="K11" s="175">
        <v>3.2430243492126465</v>
      </c>
      <c r="L11" s="175">
        <v>2.7855944633483887</v>
      </c>
    </row>
    <row r="12" spans="1:12" ht="17.45" customHeight="1" x14ac:dyDescent="0.2">
      <c r="A12" s="210" t="s">
        <v>179</v>
      </c>
      <c r="B12" s="172"/>
      <c r="C12" s="172">
        <v>1.6469907015562057E-2</v>
      </c>
      <c r="D12" s="172"/>
      <c r="E12" s="172">
        <v>7.7430554665625095E-3</v>
      </c>
      <c r="F12" s="172"/>
      <c r="G12" s="172">
        <v>2.0138889085501432E-3</v>
      </c>
      <c r="H12" s="172">
        <v>5.1620369777083397E-3</v>
      </c>
      <c r="I12" s="172"/>
      <c r="J12" s="172">
        <v>3.1388889998197556E-2</v>
      </c>
      <c r="K12" s="173">
        <v>3.3276889324188232</v>
      </c>
      <c r="L12" s="173">
        <v>2.8583173751831055</v>
      </c>
    </row>
    <row r="13" spans="1:12" ht="17.45" customHeight="1" x14ac:dyDescent="0.2">
      <c r="A13" s="179" t="s">
        <v>180</v>
      </c>
      <c r="B13" s="174"/>
      <c r="C13" s="174">
        <v>7.2928242385387421E-2</v>
      </c>
      <c r="D13" s="174"/>
      <c r="E13" s="174">
        <v>1.9340278580784798E-2</v>
      </c>
      <c r="F13" s="174"/>
      <c r="G13" s="174">
        <v>3.7268518935889006E-3</v>
      </c>
      <c r="H13" s="174">
        <v>1.570601761341095E-2</v>
      </c>
      <c r="I13" s="174">
        <v>1.046296302229166E-2</v>
      </c>
      <c r="J13" s="174">
        <v>0.12216435372829437</v>
      </c>
      <c r="K13" s="175">
        <v>12.951238632202148</v>
      </c>
      <c r="L13" s="175">
        <v>11.12446117401123</v>
      </c>
    </row>
    <row r="14" spans="1:12" ht="17.45" customHeight="1" x14ac:dyDescent="0.2">
      <c r="A14" s="210" t="s">
        <v>181</v>
      </c>
      <c r="B14" s="172"/>
      <c r="C14" s="172">
        <v>4.1111111640930176E-2</v>
      </c>
      <c r="D14" s="172"/>
      <c r="E14" s="172">
        <v>4.7569442540407181E-3</v>
      </c>
      <c r="F14" s="172"/>
      <c r="G14" s="172">
        <v>1.4236110728234053E-3</v>
      </c>
      <c r="H14" s="172">
        <v>5.3587961010634899E-3</v>
      </c>
      <c r="I14" s="172">
        <v>2.222222276031971E-3</v>
      </c>
      <c r="J14" s="172">
        <v>5.4872684180736542E-2</v>
      </c>
      <c r="K14" s="173">
        <v>5.8173203468322754</v>
      </c>
      <c r="L14" s="173">
        <v>4.9967856407165527</v>
      </c>
    </row>
    <row r="15" spans="1:12" ht="17.45" customHeight="1" x14ac:dyDescent="0.2">
      <c r="A15" s="179" t="s">
        <v>182</v>
      </c>
      <c r="B15" s="174"/>
      <c r="C15" s="174">
        <v>3.3969908952713013E-2</v>
      </c>
      <c r="D15" s="174"/>
      <c r="E15" s="174">
        <v>4.652777686715126E-3</v>
      </c>
      <c r="F15" s="174"/>
      <c r="G15" s="174"/>
      <c r="H15" s="174">
        <v>7.361111231148243E-3</v>
      </c>
      <c r="I15" s="174">
        <v>3.5185185261070728E-3</v>
      </c>
      <c r="J15" s="174">
        <v>4.9502313137054443E-2</v>
      </c>
      <c r="K15" s="175">
        <v>5.2479815483093262</v>
      </c>
      <c r="L15" s="175">
        <v>4.5077519416809082</v>
      </c>
    </row>
    <row r="16" spans="1:12" ht="17.45" customHeight="1" x14ac:dyDescent="0.2">
      <c r="A16" s="210" t="s">
        <v>183</v>
      </c>
      <c r="B16" s="172"/>
      <c r="C16" s="172"/>
      <c r="D16" s="172"/>
      <c r="E16" s="172"/>
      <c r="F16" s="172"/>
      <c r="G16" s="172"/>
      <c r="H16" s="172"/>
      <c r="I16" s="172"/>
      <c r="J16" s="172"/>
      <c r="K16" s="173"/>
      <c r="L16" s="173"/>
    </row>
    <row r="17" spans="1:12" ht="17.45" customHeight="1" x14ac:dyDescent="0.2">
      <c r="A17" s="179" t="s">
        <v>31</v>
      </c>
      <c r="B17" s="174"/>
      <c r="C17" s="174">
        <v>6.4814812503755093E-4</v>
      </c>
      <c r="D17" s="174"/>
      <c r="E17" s="174">
        <v>2.6226852089166641E-2</v>
      </c>
      <c r="F17" s="174"/>
      <c r="G17" s="174">
        <v>6.5972222946584225E-3</v>
      </c>
      <c r="H17" s="174">
        <v>1.0138888843357563E-2</v>
      </c>
      <c r="I17" s="174"/>
      <c r="J17" s="174">
        <v>4.3611109256744385E-2</v>
      </c>
      <c r="K17" s="175">
        <v>4.6234264373779297</v>
      </c>
      <c r="L17" s="175">
        <v>3.971290111541748</v>
      </c>
    </row>
    <row r="18" spans="1:12" ht="17.45" customHeight="1" x14ac:dyDescent="0.2">
      <c r="A18" s="118" t="s">
        <v>7</v>
      </c>
      <c r="B18" s="119"/>
      <c r="C18" s="119">
        <v>0.45233795046806335</v>
      </c>
      <c r="D18" s="119"/>
      <c r="E18" s="119">
        <v>0.24773147702217102</v>
      </c>
      <c r="F18" s="119"/>
      <c r="G18" s="119">
        <v>5.7627316564321518E-2</v>
      </c>
      <c r="H18" s="119">
        <v>0.14509259164333344</v>
      </c>
      <c r="I18" s="119">
        <v>4.0474537760019302E-2</v>
      </c>
      <c r="J18" s="119">
        <v>0.94326388835906982</v>
      </c>
      <c r="K18" s="120">
        <v>100</v>
      </c>
      <c r="L18" s="120">
        <v>85.894966125488281</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10" t="s">
        <v>188</v>
      </c>
      <c r="B21" s="172"/>
      <c r="C21" s="172">
        <v>3.7268518935889006E-3</v>
      </c>
      <c r="D21" s="172"/>
      <c r="E21" s="172">
        <v>3.506944514811039E-3</v>
      </c>
      <c r="F21" s="172"/>
      <c r="G21" s="172"/>
      <c r="H21" s="172">
        <v>6.7361108958721161E-3</v>
      </c>
      <c r="I21" s="172">
        <v>6.9444444961845875E-3</v>
      </c>
      <c r="J21" s="172">
        <v>2.0914351567625999E-2</v>
      </c>
      <c r="K21" s="120"/>
      <c r="L21" s="173">
        <v>1.9044909477233887</v>
      </c>
    </row>
    <row r="22" spans="1:12" ht="17.45" customHeight="1" x14ac:dyDescent="0.2">
      <c r="A22" s="179" t="s">
        <v>189</v>
      </c>
      <c r="B22" s="174"/>
      <c r="C22" s="174"/>
      <c r="D22" s="174"/>
      <c r="E22" s="174"/>
      <c r="F22" s="174"/>
      <c r="G22" s="174"/>
      <c r="H22" s="174">
        <v>6.4814812503755093E-4</v>
      </c>
      <c r="I22" s="174">
        <v>1.2962962500751019E-3</v>
      </c>
      <c r="J22" s="174">
        <v>1.9444444915279746E-3</v>
      </c>
      <c r="K22" s="180"/>
      <c r="L22" s="175">
        <v>0.17706389725208282</v>
      </c>
    </row>
    <row r="23" spans="1:12" ht="17.45" customHeight="1" x14ac:dyDescent="0.2">
      <c r="A23" s="210" t="s">
        <v>190</v>
      </c>
      <c r="B23" s="172"/>
      <c r="C23" s="172">
        <v>5.7870369346346706E-5</v>
      </c>
      <c r="D23" s="172"/>
      <c r="E23" s="172">
        <v>2.4305556144099683E-4</v>
      </c>
      <c r="F23" s="172"/>
      <c r="G23" s="172"/>
      <c r="H23" s="172"/>
      <c r="I23" s="172"/>
      <c r="J23" s="172">
        <v>3.0092592351138592E-4</v>
      </c>
      <c r="K23" s="120"/>
      <c r="L23" s="173">
        <v>2.7402747422456741E-2</v>
      </c>
    </row>
    <row r="24" spans="1:12" ht="17.45" customHeight="1" x14ac:dyDescent="0.2">
      <c r="A24" s="179" t="s">
        <v>184</v>
      </c>
      <c r="B24" s="174"/>
      <c r="C24" s="174">
        <v>1.284722238779068E-2</v>
      </c>
      <c r="D24" s="174"/>
      <c r="E24" s="174">
        <v>4.0509257814846933E-4</v>
      </c>
      <c r="F24" s="174"/>
      <c r="G24" s="174"/>
      <c r="H24" s="174">
        <v>8.6805556202307343E-4</v>
      </c>
      <c r="I24" s="174"/>
      <c r="J24" s="174">
        <v>1.4120370149612427E-2</v>
      </c>
      <c r="K24" s="180"/>
      <c r="L24" s="175">
        <v>1.2858211994171143</v>
      </c>
    </row>
    <row r="25" spans="1:12" ht="17.45" customHeight="1" x14ac:dyDescent="0.2">
      <c r="A25" s="210" t="s">
        <v>185</v>
      </c>
      <c r="B25" s="172"/>
      <c r="C25" s="172"/>
      <c r="D25" s="172"/>
      <c r="E25" s="172">
        <v>3.4722223062999547E-5</v>
      </c>
      <c r="F25" s="172"/>
      <c r="G25" s="172"/>
      <c r="H25" s="172"/>
      <c r="I25" s="172"/>
      <c r="J25" s="172">
        <v>3.4722223062999547E-5</v>
      </c>
      <c r="K25" s="120"/>
      <c r="L25" s="173">
        <v>3.1618555076420307E-3</v>
      </c>
    </row>
    <row r="26" spans="1:12" ht="17.45" customHeight="1" x14ac:dyDescent="0.2">
      <c r="A26" s="179" t="s">
        <v>186</v>
      </c>
      <c r="B26" s="174"/>
      <c r="C26" s="174"/>
      <c r="D26" s="174"/>
      <c r="E26" s="174">
        <v>8.3333335351198912E-4</v>
      </c>
      <c r="F26" s="174"/>
      <c r="G26" s="174"/>
      <c r="H26" s="174"/>
      <c r="I26" s="174"/>
      <c r="J26" s="174">
        <v>8.3333335351198912E-4</v>
      </c>
      <c r="K26" s="180"/>
      <c r="L26" s="175">
        <v>7.5884528458118439E-2</v>
      </c>
    </row>
    <row r="27" spans="1:12" ht="17.45" customHeight="1" x14ac:dyDescent="0.2">
      <c r="A27" s="210" t="s">
        <v>187</v>
      </c>
      <c r="B27" s="172"/>
      <c r="C27" s="172">
        <v>4.1087962687015533E-2</v>
      </c>
      <c r="D27" s="172"/>
      <c r="E27" s="172">
        <v>3.4918982535600662E-2</v>
      </c>
      <c r="F27" s="172"/>
      <c r="G27" s="172">
        <v>5.1736109890043736E-3</v>
      </c>
      <c r="H27" s="172">
        <v>1.9363425672054291E-2</v>
      </c>
      <c r="I27" s="172">
        <v>1.6203703358769417E-2</v>
      </c>
      <c r="J27" s="172">
        <v>0.11674768477678299</v>
      </c>
      <c r="K27" s="120"/>
      <c r="L27" s="173">
        <v>10.63121223449707</v>
      </c>
    </row>
    <row r="28" spans="1:12" ht="17.45" customHeight="1" x14ac:dyDescent="0.2">
      <c r="A28" s="179" t="s">
        <v>191</v>
      </c>
      <c r="B28" s="174"/>
      <c r="C28" s="174"/>
      <c r="D28" s="174"/>
      <c r="E28" s="174"/>
      <c r="F28" s="174"/>
      <c r="G28" s="174"/>
      <c r="H28" s="174"/>
      <c r="I28" s="174"/>
      <c r="J28" s="174"/>
      <c r="K28" s="180"/>
      <c r="L28" s="175"/>
    </row>
    <row r="29" spans="1:12" ht="17.45" customHeight="1" x14ac:dyDescent="0.2">
      <c r="A29" s="102" t="s">
        <v>7</v>
      </c>
      <c r="B29" s="103"/>
      <c r="C29" s="103">
        <v>5.7719908654689789E-2</v>
      </c>
      <c r="D29" s="103"/>
      <c r="E29" s="103">
        <v>3.9942130446434021E-2</v>
      </c>
      <c r="F29" s="103"/>
      <c r="G29" s="103">
        <v>5.1736109890043736E-3</v>
      </c>
      <c r="H29" s="103">
        <v>2.7615740895271301E-2</v>
      </c>
      <c r="I29" s="103">
        <v>2.4444444105029106E-2</v>
      </c>
      <c r="J29" s="103">
        <v>0.15489582717418671</v>
      </c>
      <c r="K29" s="104"/>
      <c r="L29" s="104">
        <v>14.105036735534668</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v>0.51005786657333374</v>
      </c>
      <c r="D31" s="100"/>
      <c r="E31" s="100">
        <v>0.28767362236976624</v>
      </c>
      <c r="F31" s="100"/>
      <c r="G31" s="100">
        <v>6.2800928950309753E-2</v>
      </c>
      <c r="H31" s="100">
        <v>0.17270833253860474</v>
      </c>
      <c r="I31" s="100">
        <v>6.4918980002403259E-2</v>
      </c>
      <c r="J31" s="100">
        <v>1.0981596708297729</v>
      </c>
      <c r="K31" s="101"/>
      <c r="L31" s="101">
        <v>100</v>
      </c>
    </row>
    <row r="32" spans="1:12" ht="3.75" customHeight="1" x14ac:dyDescent="0.2">
      <c r="A32" s="265"/>
      <c r="B32" s="265"/>
      <c r="C32" s="265"/>
      <c r="D32" s="265"/>
      <c r="E32" s="265"/>
      <c r="F32" s="265"/>
      <c r="G32" s="265"/>
      <c r="H32" s="265"/>
      <c r="I32" s="265"/>
      <c r="J32" s="265"/>
      <c r="K32" s="265"/>
      <c r="L32" s="265"/>
    </row>
    <row r="33" spans="1:12" ht="12" customHeight="1" x14ac:dyDescent="0.2">
      <c r="A33" s="268" t="s">
        <v>50</v>
      </c>
      <c r="B33" s="268"/>
      <c r="C33" s="268"/>
      <c r="D33" s="268"/>
      <c r="E33" s="268"/>
      <c r="F33" s="268"/>
      <c r="G33" s="268"/>
      <c r="H33" s="268"/>
      <c r="I33" s="268"/>
      <c r="J33" s="268"/>
      <c r="K33" s="268"/>
      <c r="L33" s="268"/>
    </row>
    <row r="34" spans="1:12" ht="22.15" customHeight="1" x14ac:dyDescent="0.2">
      <c r="A34" s="267" t="s">
        <v>173</v>
      </c>
      <c r="B34" s="267"/>
      <c r="C34" s="267"/>
      <c r="D34" s="267"/>
      <c r="E34" s="267"/>
      <c r="F34" s="267"/>
      <c r="G34" s="267"/>
      <c r="H34" s="267"/>
      <c r="I34" s="267"/>
      <c r="J34" s="267"/>
      <c r="K34" s="267"/>
      <c r="L34" s="267"/>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4A361-A16A-4A30-A9DD-26F29798AD59}">
  <dimension ref="A1:AC35"/>
  <sheetViews>
    <sheetView showZeros="0" view="pageBreakPreview" zoomScale="85" zoomScaleNormal="80" zoomScaleSheetLayoutView="85" workbookViewId="0">
      <selection activeCell="S13" sqref="S13"/>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4.140625" style="11" customWidth="1"/>
    <col min="16" max="16384" width="9.140625" style="11"/>
  </cols>
  <sheetData>
    <row r="1" spans="1:15" x14ac:dyDescent="0.2">
      <c r="K1" s="14"/>
    </row>
    <row r="2" spans="1:15" x14ac:dyDescent="0.2">
      <c r="K2" s="14"/>
    </row>
    <row r="3" spans="1:15" x14ac:dyDescent="0.2">
      <c r="A3" s="14"/>
      <c r="K3" s="14"/>
    </row>
    <row r="4" spans="1:15" ht="15" x14ac:dyDescent="0.2">
      <c r="A4" s="107" t="s">
        <v>134</v>
      </c>
      <c r="K4" s="14"/>
    </row>
    <row r="5" spans="1:15" x14ac:dyDescent="0.2">
      <c r="A5" s="21" t="s">
        <v>214</v>
      </c>
    </row>
    <row r="6" spans="1:15" ht="27" x14ac:dyDescent="0.2">
      <c r="B6" s="11"/>
      <c r="K6" s="191" t="s">
        <v>28</v>
      </c>
      <c r="L6" s="193" t="s">
        <v>18</v>
      </c>
      <c r="M6" s="193" t="s">
        <v>19</v>
      </c>
      <c r="N6" s="193" t="s">
        <v>24</v>
      </c>
      <c r="O6" s="193" t="s">
        <v>83</v>
      </c>
    </row>
    <row r="7" spans="1:15" ht="12.75" customHeight="1" x14ac:dyDescent="0.2">
      <c r="B7" s="11"/>
      <c r="I7" s="185"/>
      <c r="J7" s="185"/>
      <c r="K7" s="116" t="s">
        <v>174</v>
      </c>
      <c r="L7" s="122"/>
      <c r="M7" s="122"/>
      <c r="N7" s="122">
        <v>0.18891291320323944</v>
      </c>
      <c r="O7" s="122">
        <v>0.18891291320323944</v>
      </c>
    </row>
    <row r="8" spans="1:15" s="13" customFormat="1" ht="12.75" customHeight="1" x14ac:dyDescent="0.2">
      <c r="A8" s="11"/>
      <c r="B8" s="11"/>
      <c r="C8" s="11"/>
      <c r="D8" s="11"/>
      <c r="E8" s="11"/>
      <c r="F8" s="11"/>
      <c r="G8" s="11"/>
      <c r="I8" s="187"/>
      <c r="J8" s="188"/>
      <c r="K8" s="116" t="s">
        <v>175</v>
      </c>
      <c r="L8" s="122"/>
      <c r="M8" s="122"/>
      <c r="N8" s="122">
        <v>0.11077255755662918</v>
      </c>
      <c r="O8" s="122">
        <v>0.11077255755662918</v>
      </c>
    </row>
    <row r="9" spans="1:15" ht="12.75" customHeight="1" x14ac:dyDescent="0.2">
      <c r="B9" s="11"/>
      <c r="I9" s="187"/>
      <c r="J9" s="188"/>
      <c r="K9" s="116" t="s">
        <v>176</v>
      </c>
      <c r="L9" s="122"/>
      <c r="M9" s="122"/>
      <c r="N9" s="122">
        <v>8.4725774824619293E-2</v>
      </c>
      <c r="O9" s="122">
        <v>8.4725774824619293E-2</v>
      </c>
    </row>
    <row r="10" spans="1:15" ht="12.75" customHeight="1" x14ac:dyDescent="0.2">
      <c r="B10" s="11"/>
      <c r="I10" s="187"/>
      <c r="J10" s="188"/>
      <c r="K10" s="116" t="s">
        <v>204</v>
      </c>
      <c r="L10" s="122"/>
      <c r="M10" s="122"/>
      <c r="N10" s="122">
        <v>3.4892864059656858E-3</v>
      </c>
      <c r="O10" s="122">
        <v>3.4892864059656858E-3</v>
      </c>
    </row>
    <row r="11" spans="1:15" ht="12.75" customHeight="1" x14ac:dyDescent="0.2">
      <c r="B11" s="11"/>
      <c r="I11" s="187"/>
      <c r="J11" s="188"/>
      <c r="K11" s="116" t="s">
        <v>177</v>
      </c>
      <c r="L11" s="122"/>
      <c r="M11" s="122"/>
      <c r="N11" s="122">
        <v>0.21815411746501923</v>
      </c>
      <c r="O11" s="122">
        <v>0.21815411746501923</v>
      </c>
    </row>
    <row r="12" spans="1:15" ht="12.75" customHeight="1" x14ac:dyDescent="0.2">
      <c r="B12" s="11"/>
      <c r="I12" s="187"/>
      <c r="J12" s="188"/>
      <c r="K12" s="116" t="s">
        <v>178</v>
      </c>
      <c r="L12" s="122"/>
      <c r="M12" s="122"/>
      <c r="N12" s="122">
        <v>1.0615293867886066E-2</v>
      </c>
      <c r="O12" s="122">
        <v>1.0615293867886066E-2</v>
      </c>
    </row>
    <row r="13" spans="1:15" ht="12.75" customHeight="1" x14ac:dyDescent="0.2">
      <c r="B13" s="11"/>
      <c r="I13" s="187"/>
      <c r="J13" s="188"/>
      <c r="K13" s="116" t="s">
        <v>179</v>
      </c>
      <c r="L13" s="122"/>
      <c r="M13" s="122"/>
      <c r="N13" s="122">
        <v>3.0469825491309166E-2</v>
      </c>
      <c r="O13" s="122">
        <v>3.0469825491309166E-2</v>
      </c>
    </row>
    <row r="14" spans="1:15" ht="12.75" customHeight="1" x14ac:dyDescent="0.2">
      <c r="B14" s="11"/>
      <c r="I14" s="187"/>
      <c r="J14" s="188"/>
      <c r="K14" s="116" t="s">
        <v>180</v>
      </c>
      <c r="L14" s="122"/>
      <c r="M14" s="122"/>
      <c r="N14" s="122">
        <v>8.2514248788356781E-2</v>
      </c>
      <c r="O14" s="122">
        <v>8.2514248788356781E-2</v>
      </c>
    </row>
    <row r="15" spans="1:15" ht="12.75" customHeight="1" x14ac:dyDescent="0.2">
      <c r="B15" s="11"/>
      <c r="I15" s="187"/>
      <c r="J15" s="188"/>
      <c r="K15" s="116" t="s">
        <v>181</v>
      </c>
      <c r="L15" s="122"/>
      <c r="M15" s="122"/>
      <c r="N15" s="122">
        <v>2.8798898681998253E-2</v>
      </c>
      <c r="O15" s="122">
        <v>2.8798898681998253E-2</v>
      </c>
    </row>
    <row r="16" spans="1:15" ht="12.75" customHeight="1" x14ac:dyDescent="0.2">
      <c r="B16" s="11"/>
      <c r="K16" s="116" t="s">
        <v>182</v>
      </c>
      <c r="L16" s="122"/>
      <c r="M16" s="122"/>
      <c r="N16" s="122">
        <v>3.1256143003702164E-2</v>
      </c>
      <c r="O16" s="122">
        <v>3.1256143003702164E-2</v>
      </c>
    </row>
    <row r="17" spans="1:29" ht="12.75" customHeight="1" x14ac:dyDescent="0.2">
      <c r="B17" s="11"/>
      <c r="K17" s="116" t="s">
        <v>183</v>
      </c>
      <c r="L17" s="122"/>
      <c r="M17" s="122"/>
      <c r="N17" s="122"/>
      <c r="O17" s="122"/>
    </row>
    <row r="18" spans="1:29" ht="12.75" customHeight="1" x14ac:dyDescent="0.2">
      <c r="B18" s="11"/>
      <c r="K18" s="116" t="s">
        <v>31</v>
      </c>
      <c r="L18" s="122"/>
      <c r="M18" s="122"/>
      <c r="N18" s="122">
        <v>7.1063496172428131E-2</v>
      </c>
      <c r="O18" s="122">
        <v>7.1063496172428131E-2</v>
      </c>
    </row>
    <row r="19" spans="1:29" ht="12.75" customHeight="1" x14ac:dyDescent="0.2">
      <c r="B19" s="11"/>
      <c r="K19" s="116" t="s">
        <v>184</v>
      </c>
      <c r="L19" s="122"/>
      <c r="M19" s="122"/>
      <c r="N19" s="122">
        <v>3.6858660168945789E-3</v>
      </c>
      <c r="O19" s="122">
        <v>3.6858660168945789E-3</v>
      </c>
    </row>
    <row r="20" spans="1:29" s="13" customFormat="1" ht="12.75" customHeight="1" x14ac:dyDescent="0.2">
      <c r="A20" s="11"/>
      <c r="B20" s="11"/>
      <c r="C20" s="11"/>
      <c r="D20" s="11"/>
      <c r="E20" s="11"/>
      <c r="F20" s="11"/>
      <c r="G20" s="11"/>
      <c r="H20" s="11"/>
      <c r="I20" s="11"/>
      <c r="J20" s="11"/>
      <c r="K20" s="116" t="s">
        <v>187</v>
      </c>
      <c r="L20" s="122"/>
      <c r="M20" s="122"/>
      <c r="N20" s="122">
        <v>0.10418714582920074</v>
      </c>
      <c r="O20" s="122">
        <v>0.10418714582920074</v>
      </c>
      <c r="P20" s="11"/>
    </row>
    <row r="21" spans="1:29" ht="12.75" customHeight="1" x14ac:dyDescent="0.2">
      <c r="B21" s="11"/>
      <c r="K21" s="116"/>
      <c r="L21" s="122"/>
      <c r="M21" s="122"/>
      <c r="N21" s="122"/>
      <c r="O21" s="122"/>
    </row>
    <row r="22" spans="1:29" ht="12.75" customHeight="1" x14ac:dyDescent="0.2">
      <c r="B22" s="11"/>
      <c r="J22" s="105"/>
      <c r="K22" s="116"/>
      <c r="L22" s="122"/>
      <c r="M22" s="122"/>
      <c r="N22" s="122"/>
      <c r="O22" s="122"/>
      <c r="P22" s="105"/>
    </row>
    <row r="23" spans="1:29" ht="12.75" customHeight="1" x14ac:dyDescent="0.2">
      <c r="B23" s="11"/>
      <c r="J23" s="105"/>
      <c r="K23" s="116"/>
      <c r="L23" s="122"/>
      <c r="M23" s="122"/>
      <c r="N23" s="122"/>
      <c r="O23" s="122"/>
      <c r="P23" s="105"/>
    </row>
    <row r="24" spans="1:29" ht="12.75" customHeight="1" x14ac:dyDescent="0.2">
      <c r="B24" s="11"/>
      <c r="J24" s="105"/>
      <c r="P24" s="105"/>
    </row>
    <row r="25" spans="1:29" ht="12.75" customHeight="1" x14ac:dyDescent="0.2">
      <c r="B25" s="11"/>
      <c r="L25" s="105"/>
      <c r="M25" s="105"/>
      <c r="N25" s="105"/>
      <c r="O25" s="105"/>
    </row>
    <row r="26" spans="1:29" ht="12.75" customHeight="1" x14ac:dyDescent="0.2">
      <c r="B26" s="11"/>
      <c r="L26" s="105"/>
      <c r="M26" s="105"/>
      <c r="N26" s="105"/>
      <c r="O26" s="105"/>
    </row>
    <row r="27" spans="1:29" s="13" customFormat="1" ht="12.75" customHeight="1" x14ac:dyDescent="0.2">
      <c r="A27" s="11"/>
      <c r="B27" s="11"/>
      <c r="C27" s="11"/>
      <c r="D27" s="11"/>
      <c r="E27" s="11"/>
      <c r="F27" s="11"/>
      <c r="G27" s="11"/>
      <c r="H27" s="11"/>
      <c r="I27" s="11"/>
      <c r="J27" s="11"/>
      <c r="K27" s="11"/>
      <c r="L27" s="105"/>
      <c r="M27" s="105"/>
      <c r="N27" s="105"/>
      <c r="O27" s="105"/>
      <c r="P27" s="11"/>
      <c r="Q27" s="11"/>
      <c r="R27" s="11"/>
      <c r="S27" s="11"/>
      <c r="T27" s="11"/>
      <c r="U27" s="11"/>
      <c r="V27" s="11"/>
      <c r="W27" s="11"/>
      <c r="X27" s="11"/>
      <c r="Y27" s="11"/>
      <c r="Z27" s="11"/>
      <c r="AA27" s="11"/>
      <c r="AB27" s="11"/>
      <c r="AC27" s="11"/>
    </row>
    <row r="28" spans="1:29" ht="12.75" customHeight="1" x14ac:dyDescent="0.2">
      <c r="B28" s="11"/>
      <c r="L28" s="105"/>
      <c r="M28" s="105"/>
      <c r="N28" s="105"/>
      <c r="O28" s="105"/>
    </row>
    <row r="29" spans="1:29" x14ac:dyDescent="0.2">
      <c r="B29" s="11"/>
      <c r="L29" s="105"/>
      <c r="M29" s="105"/>
      <c r="N29" s="105"/>
      <c r="O29" s="105"/>
    </row>
    <row r="30" spans="1:29" x14ac:dyDescent="0.2">
      <c r="B30" s="11"/>
      <c r="L30" s="105"/>
      <c r="M30" s="105"/>
      <c r="N30" s="105"/>
      <c r="O30" s="105"/>
    </row>
    <row r="31" spans="1:29" x14ac:dyDescent="0.2">
      <c r="B31" s="11"/>
      <c r="L31" s="105"/>
      <c r="M31" s="105"/>
      <c r="N31" s="105"/>
      <c r="O31" s="105"/>
    </row>
    <row r="32" spans="1:29" x14ac:dyDescent="0.2">
      <c r="B32" s="11"/>
      <c r="L32" s="105"/>
      <c r="M32" s="105"/>
      <c r="N32" s="105"/>
      <c r="O32" s="105"/>
    </row>
    <row r="33" spans="2:15" x14ac:dyDescent="0.2">
      <c r="B33" s="11"/>
      <c r="L33" s="105"/>
      <c r="M33" s="105"/>
      <c r="N33" s="105"/>
      <c r="O33" s="105"/>
    </row>
    <row r="35" spans="2:15" x14ac:dyDescent="0.2">
      <c r="H35" s="189"/>
      <c r="I35" s="189"/>
      <c r="J35" s="19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4"/>
  <sheetViews>
    <sheetView showGridLines="0" showZeros="0" view="pageBreakPreview" zoomScale="85" zoomScaleNormal="75" zoomScaleSheetLayoutView="85" zoomScalePageLayoutView="85" workbookViewId="0">
      <selection activeCell="S13" sqref="S1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126</v>
      </c>
      <c r="B2" s="19"/>
      <c r="C2" s="19"/>
      <c r="D2" s="19"/>
      <c r="E2" s="19"/>
      <c r="F2" s="19"/>
      <c r="G2" s="19"/>
      <c r="H2" s="19"/>
      <c r="I2" s="19"/>
      <c r="J2" s="19"/>
      <c r="K2" s="26"/>
      <c r="L2" s="26"/>
    </row>
    <row r="3" spans="1:12" ht="12" customHeight="1" x14ac:dyDescent="0.2">
      <c r="A3" s="21" t="s">
        <v>214</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76" t="s">
        <v>3</v>
      </c>
      <c r="K4" s="276"/>
      <c r="L4" s="276"/>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10" t="s">
        <v>174</v>
      </c>
      <c r="B6" s="172"/>
      <c r="C6" s="172"/>
      <c r="D6" s="172"/>
      <c r="E6" s="172"/>
      <c r="F6" s="172">
        <v>1.2499999720603228E-3</v>
      </c>
      <c r="G6" s="172">
        <v>1.5972221735864878E-3</v>
      </c>
      <c r="H6" s="172">
        <v>2.3842593654990196E-3</v>
      </c>
      <c r="I6" s="172"/>
      <c r="J6" s="172">
        <v>5.2314815111458302E-3</v>
      </c>
      <c r="K6" s="173">
        <v>4.1384363174438477</v>
      </c>
      <c r="L6" s="173">
        <v>3.412351131439209</v>
      </c>
    </row>
    <row r="7" spans="1:12" ht="17.45" customHeight="1" x14ac:dyDescent="0.2">
      <c r="A7" s="179" t="s">
        <v>175</v>
      </c>
      <c r="B7" s="174"/>
      <c r="C7" s="174"/>
      <c r="D7" s="174"/>
      <c r="E7" s="174"/>
      <c r="F7" s="174"/>
      <c r="G7" s="174">
        <v>2.1990740788169205E-4</v>
      </c>
      <c r="H7" s="174">
        <v>7.2916666977107525E-4</v>
      </c>
      <c r="I7" s="174">
        <v>2.1990740788169205E-4</v>
      </c>
      <c r="J7" s="174">
        <v>1.1689814273267984E-3</v>
      </c>
      <c r="K7" s="175">
        <v>0.92473906278610229</v>
      </c>
      <c r="L7" s="175">
        <v>0.76249432563781738</v>
      </c>
    </row>
    <row r="8" spans="1:12" ht="17.45" customHeight="1" x14ac:dyDescent="0.2">
      <c r="A8" s="210" t="s">
        <v>176</v>
      </c>
      <c r="B8" s="172"/>
      <c r="C8" s="172"/>
      <c r="D8" s="172"/>
      <c r="E8" s="172"/>
      <c r="F8" s="172"/>
      <c r="G8" s="172">
        <v>5.4398149950429797E-4</v>
      </c>
      <c r="H8" s="172">
        <v>1.782407402060926E-3</v>
      </c>
      <c r="I8" s="172"/>
      <c r="J8" s="172">
        <v>2.326388843357563E-3</v>
      </c>
      <c r="K8" s="173">
        <v>1.8403222560882568</v>
      </c>
      <c r="L8" s="173">
        <v>1.5174392461776733</v>
      </c>
    </row>
    <row r="9" spans="1:12" ht="17.45" customHeight="1" x14ac:dyDescent="0.2">
      <c r="A9" s="179" t="s">
        <v>204</v>
      </c>
      <c r="B9" s="174"/>
      <c r="C9" s="174"/>
      <c r="D9" s="174"/>
      <c r="E9" s="174"/>
      <c r="F9" s="174"/>
      <c r="G9" s="174"/>
      <c r="H9" s="174"/>
      <c r="I9" s="174"/>
      <c r="J9" s="174"/>
      <c r="K9" s="175"/>
      <c r="L9" s="175"/>
    </row>
    <row r="10" spans="1:12" ht="17.45" customHeight="1" x14ac:dyDescent="0.2">
      <c r="A10" s="210" t="s">
        <v>177</v>
      </c>
      <c r="B10" s="172"/>
      <c r="C10" s="172"/>
      <c r="D10" s="172"/>
      <c r="E10" s="172"/>
      <c r="F10" s="172">
        <v>1.3310185167938471E-3</v>
      </c>
      <c r="G10" s="172">
        <v>8.3449073135852814E-3</v>
      </c>
      <c r="H10" s="172">
        <v>3.9756946265697479E-2</v>
      </c>
      <c r="I10" s="172">
        <v>7.8819440677762032E-3</v>
      </c>
      <c r="J10" s="172">
        <v>5.7314813137054443E-2</v>
      </c>
      <c r="K10" s="173">
        <v>45.339683532714844</v>
      </c>
      <c r="L10" s="173">
        <v>37.384872436523438</v>
      </c>
    </row>
    <row r="11" spans="1:12" ht="17.45" customHeight="1" x14ac:dyDescent="0.2">
      <c r="A11" s="179" t="s">
        <v>178</v>
      </c>
      <c r="B11" s="174"/>
      <c r="C11" s="174"/>
      <c r="D11" s="174"/>
      <c r="E11" s="174"/>
      <c r="F11" s="174"/>
      <c r="G11" s="174">
        <v>6.8981479853391647E-3</v>
      </c>
      <c r="H11" s="174">
        <v>6.8981479853391647E-3</v>
      </c>
      <c r="I11" s="174"/>
      <c r="J11" s="174">
        <v>1.3796295970678329E-2</v>
      </c>
      <c r="K11" s="175">
        <v>10.913751602172852</v>
      </c>
      <c r="L11" s="175">
        <v>8.9989433288574219</v>
      </c>
    </row>
    <row r="12" spans="1:12" ht="17.45" customHeight="1" x14ac:dyDescent="0.2">
      <c r="A12" s="210" t="s">
        <v>179</v>
      </c>
      <c r="B12" s="172"/>
      <c r="C12" s="172"/>
      <c r="D12" s="172"/>
      <c r="E12" s="172"/>
      <c r="F12" s="172"/>
      <c r="G12" s="172"/>
      <c r="H12" s="172"/>
      <c r="I12" s="172"/>
      <c r="J12" s="172"/>
      <c r="K12" s="173"/>
      <c r="L12" s="173"/>
    </row>
    <row r="13" spans="1:12" ht="17.45" customHeight="1" x14ac:dyDescent="0.2">
      <c r="A13" s="179" t="s">
        <v>180</v>
      </c>
      <c r="B13" s="174"/>
      <c r="C13" s="174"/>
      <c r="D13" s="174"/>
      <c r="E13" s="174"/>
      <c r="F13" s="174"/>
      <c r="G13" s="174">
        <v>1.5972221735864878E-3</v>
      </c>
      <c r="H13" s="174">
        <v>2.9305554926395416E-2</v>
      </c>
      <c r="I13" s="174">
        <v>6.0300924815237522E-3</v>
      </c>
      <c r="J13" s="174">
        <v>3.6932870745658875E-2</v>
      </c>
      <c r="K13" s="175">
        <v>29.216259002685547</v>
      </c>
      <c r="L13" s="175">
        <v>24.090291976928711</v>
      </c>
    </row>
    <row r="14" spans="1:12" ht="17.45" customHeight="1" x14ac:dyDescent="0.2">
      <c r="A14" s="210" t="s">
        <v>181</v>
      </c>
      <c r="B14" s="172"/>
      <c r="C14" s="172"/>
      <c r="D14" s="172"/>
      <c r="E14" s="172"/>
      <c r="F14" s="172"/>
      <c r="G14" s="172">
        <v>1.5046296175569296E-3</v>
      </c>
      <c r="H14" s="172">
        <v>2.2685185540467501E-3</v>
      </c>
      <c r="I14" s="172"/>
      <c r="J14" s="172">
        <v>3.7731481716036797E-3</v>
      </c>
      <c r="K14" s="173">
        <v>2.9848012924194336</v>
      </c>
      <c r="L14" s="173">
        <v>2.4611203670501709</v>
      </c>
    </row>
    <row r="15" spans="1:12" ht="17.45" customHeight="1" x14ac:dyDescent="0.2">
      <c r="A15" s="179" t="s">
        <v>182</v>
      </c>
      <c r="B15" s="174"/>
      <c r="C15" s="174"/>
      <c r="D15" s="174"/>
      <c r="E15" s="174"/>
      <c r="F15" s="174"/>
      <c r="G15" s="174"/>
      <c r="H15" s="174">
        <v>4.0509257814846933E-4</v>
      </c>
      <c r="I15" s="174">
        <v>4.0509257814846933E-4</v>
      </c>
      <c r="J15" s="174">
        <v>8.1018515629693866E-4</v>
      </c>
      <c r="K15" s="175">
        <v>0.64090824127197266</v>
      </c>
      <c r="L15" s="175">
        <v>0.52846145629882813</v>
      </c>
    </row>
    <row r="16" spans="1:12" ht="17.45" customHeight="1" x14ac:dyDescent="0.2">
      <c r="A16" s="210" t="s">
        <v>183</v>
      </c>
      <c r="B16" s="172"/>
      <c r="C16" s="172"/>
      <c r="D16" s="172"/>
      <c r="E16" s="172"/>
      <c r="F16" s="172"/>
      <c r="G16" s="172"/>
      <c r="H16" s="172"/>
      <c r="I16" s="172"/>
      <c r="J16" s="172"/>
      <c r="K16" s="173"/>
      <c r="L16" s="173"/>
    </row>
    <row r="17" spans="1:12" ht="17.45" customHeight="1" x14ac:dyDescent="0.2">
      <c r="A17" s="179" t="s">
        <v>31</v>
      </c>
      <c r="B17" s="174"/>
      <c r="C17" s="174"/>
      <c r="D17" s="174"/>
      <c r="E17" s="174"/>
      <c r="F17" s="174">
        <v>1.1574074160307646E-3</v>
      </c>
      <c r="G17" s="174">
        <v>1.1574074160307646E-3</v>
      </c>
      <c r="H17" s="174">
        <v>2.7430555783212185E-3</v>
      </c>
      <c r="I17" s="174"/>
      <c r="J17" s="174">
        <v>5.0578704103827477E-3</v>
      </c>
      <c r="K17" s="175">
        <v>4.0010986328125</v>
      </c>
      <c r="L17" s="175">
        <v>3.2991092205047607</v>
      </c>
    </row>
    <row r="18" spans="1:12" ht="17.45" customHeight="1" x14ac:dyDescent="0.2">
      <c r="A18" s="118" t="s">
        <v>7</v>
      </c>
      <c r="B18" s="119"/>
      <c r="C18" s="119"/>
      <c r="D18" s="119"/>
      <c r="E18" s="119"/>
      <c r="F18" s="119">
        <v>3.7384259048849344E-3</v>
      </c>
      <c r="G18" s="119">
        <v>2.1863425150513649E-2</v>
      </c>
      <c r="H18" s="119">
        <v>8.6273148655891418E-2</v>
      </c>
      <c r="I18" s="119">
        <v>1.453703735023737E-2</v>
      </c>
      <c r="J18" s="119">
        <v>0.126412034034729</v>
      </c>
      <c r="K18" s="120">
        <v>100</v>
      </c>
      <c r="L18" s="120">
        <v>82.455078125</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10" t="s">
        <v>188</v>
      </c>
      <c r="B21" s="172"/>
      <c r="C21" s="172"/>
      <c r="D21" s="172"/>
      <c r="E21" s="172"/>
      <c r="F21" s="172"/>
      <c r="G21" s="172"/>
      <c r="H21" s="172">
        <v>4.1666667675599456E-4</v>
      </c>
      <c r="I21" s="172"/>
      <c r="J21" s="172">
        <v>4.1666667675599456E-4</v>
      </c>
      <c r="K21" s="120"/>
      <c r="L21" s="173">
        <v>0.27178016304969788</v>
      </c>
    </row>
    <row r="22" spans="1:12" ht="17.45" customHeight="1" x14ac:dyDescent="0.2">
      <c r="A22" s="179" t="s">
        <v>189</v>
      </c>
      <c r="B22" s="174"/>
      <c r="C22" s="174"/>
      <c r="D22" s="174"/>
      <c r="E22" s="174"/>
      <c r="F22" s="174"/>
      <c r="G22" s="174"/>
      <c r="H22" s="174"/>
      <c r="I22" s="174"/>
      <c r="J22" s="174"/>
      <c r="K22" s="180"/>
      <c r="L22" s="175"/>
    </row>
    <row r="23" spans="1:12" ht="17.45" customHeight="1" x14ac:dyDescent="0.2">
      <c r="A23" s="210" t="s">
        <v>190</v>
      </c>
      <c r="B23" s="172"/>
      <c r="C23" s="172"/>
      <c r="D23" s="172"/>
      <c r="E23" s="172"/>
      <c r="F23" s="172"/>
      <c r="G23" s="172"/>
      <c r="H23" s="172"/>
      <c r="I23" s="172"/>
      <c r="J23" s="172"/>
      <c r="K23" s="120"/>
      <c r="L23" s="173"/>
    </row>
    <row r="24" spans="1:12" ht="17.45" customHeight="1" x14ac:dyDescent="0.2">
      <c r="A24" s="179" t="s">
        <v>184</v>
      </c>
      <c r="B24" s="174"/>
      <c r="C24" s="174"/>
      <c r="D24" s="174"/>
      <c r="E24" s="174"/>
      <c r="F24" s="174">
        <v>1.4236110728234053E-3</v>
      </c>
      <c r="G24" s="174">
        <v>1.5740740345790982E-3</v>
      </c>
      <c r="H24" s="174">
        <v>7.7430554665625095E-3</v>
      </c>
      <c r="I24" s="174">
        <v>2.3148148102336563E-5</v>
      </c>
      <c r="J24" s="174">
        <v>1.076388917863369E-2</v>
      </c>
      <c r="K24" s="180"/>
      <c r="L24" s="175">
        <v>7.0209875106811523</v>
      </c>
    </row>
    <row r="25" spans="1:12" ht="17.45" customHeight="1" x14ac:dyDescent="0.2">
      <c r="A25" s="210" t="s">
        <v>185</v>
      </c>
      <c r="B25" s="172"/>
      <c r="C25" s="172"/>
      <c r="D25" s="172"/>
      <c r="E25" s="172"/>
      <c r="F25" s="172"/>
      <c r="G25" s="172"/>
      <c r="H25" s="172"/>
      <c r="I25" s="172"/>
      <c r="J25" s="172"/>
      <c r="K25" s="120"/>
      <c r="L25" s="173"/>
    </row>
    <row r="26" spans="1:12" ht="17.45" customHeight="1" x14ac:dyDescent="0.2">
      <c r="A26" s="179" t="s">
        <v>186</v>
      </c>
      <c r="B26" s="174"/>
      <c r="C26" s="174"/>
      <c r="D26" s="174"/>
      <c r="E26" s="174"/>
      <c r="F26" s="174"/>
      <c r="G26" s="174"/>
      <c r="H26" s="174"/>
      <c r="I26" s="174"/>
      <c r="J26" s="174"/>
      <c r="K26" s="180"/>
      <c r="L26" s="175"/>
    </row>
    <row r="27" spans="1:12" ht="17.45" customHeight="1" x14ac:dyDescent="0.2">
      <c r="A27" s="210" t="s">
        <v>187</v>
      </c>
      <c r="B27" s="172"/>
      <c r="C27" s="172"/>
      <c r="D27" s="172"/>
      <c r="E27" s="172"/>
      <c r="F27" s="172">
        <v>1.0995370103046298E-3</v>
      </c>
      <c r="G27" s="172">
        <v>5.243055522441864E-3</v>
      </c>
      <c r="H27" s="172">
        <v>5.6828702799975872E-3</v>
      </c>
      <c r="I27" s="172">
        <v>8.7962963152676821E-4</v>
      </c>
      <c r="J27" s="172">
        <v>1.2905092909932137E-2</v>
      </c>
      <c r="K27" s="120"/>
      <c r="L27" s="173">
        <v>8.4176349639892578</v>
      </c>
    </row>
    <row r="28" spans="1:12" ht="17.45" customHeight="1" x14ac:dyDescent="0.2">
      <c r="A28" s="179" t="s">
        <v>191</v>
      </c>
      <c r="B28" s="174"/>
      <c r="C28" s="174"/>
      <c r="D28" s="174"/>
      <c r="E28" s="174"/>
      <c r="F28" s="174"/>
      <c r="G28" s="174">
        <v>1.8749999580904841E-3</v>
      </c>
      <c r="H28" s="174">
        <v>9.3749997904524207E-4</v>
      </c>
      <c r="I28" s="174"/>
      <c r="J28" s="174">
        <v>2.812500111758709E-3</v>
      </c>
      <c r="K28" s="180"/>
      <c r="L28" s="175">
        <v>1.8345160484313965</v>
      </c>
    </row>
    <row r="29" spans="1:12" ht="17.45" customHeight="1" x14ac:dyDescent="0.2">
      <c r="A29" s="102" t="s">
        <v>7</v>
      </c>
      <c r="B29" s="103"/>
      <c r="C29" s="103"/>
      <c r="D29" s="103"/>
      <c r="E29" s="103"/>
      <c r="F29" s="103">
        <v>2.5231481995433569E-3</v>
      </c>
      <c r="G29" s="103">
        <v>8.6921295151114464E-3</v>
      </c>
      <c r="H29" s="103">
        <v>1.4780092984437943E-2</v>
      </c>
      <c r="I29" s="103">
        <v>9.0277777053415775E-4</v>
      </c>
      <c r="J29" s="103">
        <v>2.6898147538304329E-2</v>
      </c>
      <c r="K29" s="104"/>
      <c r="L29" s="104">
        <v>17.544919967651367</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c r="D31" s="100"/>
      <c r="E31" s="100"/>
      <c r="F31" s="100">
        <v>6.2615741044282913E-3</v>
      </c>
      <c r="G31" s="100">
        <v>3.055555559694767E-2</v>
      </c>
      <c r="H31" s="100">
        <v>0.10105323791503906</v>
      </c>
      <c r="I31" s="100">
        <v>1.5439814887940884E-2</v>
      </c>
      <c r="J31" s="100">
        <v>0.15331017971038818</v>
      </c>
      <c r="K31" s="101"/>
      <c r="L31" s="101">
        <v>100</v>
      </c>
    </row>
    <row r="32" spans="1:12" ht="3.75" customHeight="1" x14ac:dyDescent="0.2">
      <c r="A32" s="265"/>
      <c r="B32" s="265"/>
      <c r="C32" s="265"/>
      <c r="D32" s="265"/>
      <c r="E32" s="265"/>
      <c r="F32" s="265"/>
      <c r="G32" s="265"/>
      <c r="H32" s="265"/>
      <c r="I32" s="265"/>
      <c r="J32" s="265"/>
      <c r="K32" s="265"/>
      <c r="L32" s="265"/>
    </row>
    <row r="33" spans="1:12" ht="12" customHeight="1" x14ac:dyDescent="0.2">
      <c r="A33" s="268" t="s">
        <v>50</v>
      </c>
      <c r="B33" s="268"/>
      <c r="C33" s="268"/>
      <c r="D33" s="268"/>
      <c r="E33" s="268"/>
      <c r="F33" s="268"/>
      <c r="G33" s="268"/>
      <c r="H33" s="268"/>
      <c r="I33" s="268"/>
      <c r="J33" s="268"/>
      <c r="K33" s="268"/>
      <c r="L33" s="268"/>
    </row>
    <row r="34" spans="1:12" ht="22.15" customHeight="1" x14ac:dyDescent="0.2">
      <c r="A34" s="267" t="s">
        <v>173</v>
      </c>
      <c r="B34" s="267"/>
      <c r="C34" s="267"/>
      <c r="D34" s="267"/>
      <c r="E34" s="267"/>
      <c r="F34" s="267"/>
      <c r="G34" s="267"/>
      <c r="H34" s="267"/>
      <c r="I34" s="267"/>
      <c r="J34" s="267"/>
      <c r="K34" s="267"/>
      <c r="L34" s="267"/>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33D32-C03E-41E7-BC54-9EA5DD98AD6C}">
  <dimension ref="A1:Z35"/>
  <sheetViews>
    <sheetView showZeros="0" view="pageBreakPreview" zoomScale="85" zoomScaleNormal="80" zoomScaleSheetLayoutView="85" workbookViewId="0">
      <selection activeCell="S13" sqref="S13"/>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2" width="9" style="11" customWidth="1"/>
    <col min="13" max="16384" width="9.140625" style="11"/>
  </cols>
  <sheetData>
    <row r="1" spans="1:12" x14ac:dyDescent="0.2">
      <c r="K1" s="14"/>
    </row>
    <row r="2" spans="1:12" x14ac:dyDescent="0.2">
      <c r="K2" s="14"/>
    </row>
    <row r="3" spans="1:12" x14ac:dyDescent="0.2">
      <c r="A3" s="14"/>
      <c r="K3" s="14"/>
    </row>
    <row r="4" spans="1:12" ht="15" x14ac:dyDescent="0.2">
      <c r="A4" s="107" t="s">
        <v>135</v>
      </c>
      <c r="K4" s="14"/>
    </row>
    <row r="5" spans="1:12" x14ac:dyDescent="0.2">
      <c r="A5" s="21" t="s">
        <v>214</v>
      </c>
    </row>
    <row r="6" spans="1:12" x14ac:dyDescent="0.2">
      <c r="B6" s="11"/>
      <c r="K6" s="191" t="s">
        <v>28</v>
      </c>
      <c r="L6" s="193" t="s">
        <v>49</v>
      </c>
    </row>
    <row r="7" spans="1:12" ht="12.75" customHeight="1" x14ac:dyDescent="0.2">
      <c r="B7" s="11"/>
      <c r="I7" s="185"/>
      <c r="J7" s="185"/>
      <c r="K7" s="116" t="s">
        <v>174</v>
      </c>
      <c r="L7" s="122">
        <v>3.0252397060394287E-2</v>
      </c>
    </row>
    <row r="8" spans="1:12" s="13" customFormat="1" ht="12.75" customHeight="1" x14ac:dyDescent="0.2">
      <c r="A8" s="11"/>
      <c r="B8" s="11"/>
      <c r="C8" s="11"/>
      <c r="D8" s="11"/>
      <c r="E8" s="11"/>
      <c r="F8" s="11"/>
      <c r="G8" s="11"/>
      <c r="I8" s="187"/>
      <c r="J8" s="188"/>
      <c r="K8" s="116" t="s">
        <v>175</v>
      </c>
      <c r="L8" s="122">
        <v>7.2113270871341228E-3</v>
      </c>
    </row>
    <row r="9" spans="1:12" ht="12.75" customHeight="1" x14ac:dyDescent="0.2">
      <c r="B9" s="11"/>
      <c r="I9" s="187"/>
      <c r="J9" s="188"/>
      <c r="K9" s="116" t="s">
        <v>176</v>
      </c>
      <c r="L9" s="122">
        <v>1.7676545307040215E-2</v>
      </c>
    </row>
    <row r="10" spans="1:12" ht="12.75" customHeight="1" x14ac:dyDescent="0.2">
      <c r="B10" s="11"/>
      <c r="I10" s="187"/>
      <c r="J10" s="188"/>
      <c r="K10" s="116" t="s">
        <v>204</v>
      </c>
      <c r="L10" s="122"/>
    </row>
    <row r="11" spans="1:12" ht="12.75" customHeight="1" x14ac:dyDescent="0.2">
      <c r="B11" s="11"/>
      <c r="I11" s="187"/>
      <c r="J11" s="188"/>
      <c r="K11" s="116" t="s">
        <v>177</v>
      </c>
      <c r="L11" s="122">
        <v>0.36549115180969238</v>
      </c>
    </row>
    <row r="12" spans="1:12" ht="12.75" customHeight="1" x14ac:dyDescent="0.2">
      <c r="B12" s="11"/>
      <c r="I12" s="187"/>
      <c r="J12" s="188"/>
      <c r="K12" s="116" t="s">
        <v>178</v>
      </c>
      <c r="L12" s="122">
        <v>0.10482807457447052</v>
      </c>
    </row>
    <row r="13" spans="1:12" ht="12.75" customHeight="1" x14ac:dyDescent="0.2">
      <c r="B13" s="11"/>
      <c r="I13" s="187"/>
      <c r="J13" s="188"/>
      <c r="K13" s="116" t="s">
        <v>179</v>
      </c>
      <c r="L13" s="122"/>
    </row>
    <row r="14" spans="1:12" ht="12.75" customHeight="1" x14ac:dyDescent="0.2">
      <c r="B14" s="11"/>
      <c r="I14" s="187"/>
      <c r="J14" s="188"/>
      <c r="K14" s="116" t="s">
        <v>180</v>
      </c>
      <c r="L14" s="122">
        <v>0.23480784893035889</v>
      </c>
    </row>
    <row r="15" spans="1:12" ht="12.75" customHeight="1" x14ac:dyDescent="0.2">
      <c r="B15" s="11"/>
      <c r="I15" s="187"/>
      <c r="J15" s="188"/>
      <c r="K15" s="116" t="s">
        <v>181</v>
      </c>
      <c r="L15" s="122">
        <v>2.8669422492384911E-2</v>
      </c>
    </row>
    <row r="16" spans="1:12" ht="12.75" customHeight="1" x14ac:dyDescent="0.2">
      <c r="B16" s="11"/>
      <c r="K16" s="116" t="s">
        <v>182</v>
      </c>
      <c r="L16" s="122">
        <v>3.0780055094510317E-3</v>
      </c>
    </row>
    <row r="17" spans="1:26" ht="12.75" customHeight="1" x14ac:dyDescent="0.2">
      <c r="B17" s="11"/>
      <c r="K17" s="116" t="s">
        <v>183</v>
      </c>
      <c r="L17" s="122"/>
    </row>
    <row r="18" spans="1:26" ht="12.75" customHeight="1" x14ac:dyDescent="0.2">
      <c r="B18" s="11"/>
      <c r="K18" s="116" t="s">
        <v>31</v>
      </c>
      <c r="L18" s="122">
        <v>2.9636794701218605E-2</v>
      </c>
    </row>
    <row r="19" spans="1:26" ht="12.75" customHeight="1" x14ac:dyDescent="0.2">
      <c r="B19" s="11"/>
      <c r="K19" s="116" t="s">
        <v>184</v>
      </c>
      <c r="L19" s="122">
        <v>7.0794127881526947E-2</v>
      </c>
    </row>
    <row r="20" spans="1:26" s="13" customFormat="1" ht="12.75" customHeight="1" x14ac:dyDescent="0.2">
      <c r="A20" s="11"/>
      <c r="B20" s="11"/>
      <c r="C20" s="11"/>
      <c r="D20" s="11"/>
      <c r="E20" s="11"/>
      <c r="F20" s="11"/>
      <c r="G20" s="11"/>
      <c r="H20" s="11"/>
      <c r="I20" s="11"/>
      <c r="J20" s="11"/>
      <c r="K20" s="116" t="s">
        <v>187</v>
      </c>
      <c r="L20" s="122">
        <v>8.3018206059932709E-2</v>
      </c>
      <c r="M20" s="11"/>
    </row>
    <row r="21" spans="1:26" ht="12.75" customHeight="1" x14ac:dyDescent="0.2">
      <c r="B21" s="11"/>
      <c r="K21" s="116"/>
      <c r="L21" s="122"/>
    </row>
    <row r="22" spans="1:26" ht="12.75" customHeight="1" x14ac:dyDescent="0.2">
      <c r="B22" s="11"/>
      <c r="J22" s="105"/>
      <c r="K22" s="116"/>
      <c r="L22" s="122"/>
      <c r="M22" s="105"/>
    </row>
    <row r="23" spans="1:26" ht="12.75" customHeight="1" x14ac:dyDescent="0.2">
      <c r="B23" s="11"/>
      <c r="J23" s="105"/>
      <c r="K23" s="116"/>
      <c r="L23" s="122"/>
      <c r="M23" s="105"/>
    </row>
    <row r="24" spans="1:26" ht="12.75" customHeight="1" x14ac:dyDescent="0.2">
      <c r="B24" s="11"/>
      <c r="J24" s="105"/>
      <c r="M24" s="105"/>
    </row>
    <row r="25" spans="1:26" ht="12.75" customHeight="1" x14ac:dyDescent="0.2">
      <c r="B25" s="11"/>
      <c r="L25" s="105"/>
    </row>
    <row r="26" spans="1:26" ht="12.75" customHeight="1" x14ac:dyDescent="0.2">
      <c r="B26" s="11"/>
      <c r="L26" s="105"/>
    </row>
    <row r="27" spans="1:26" s="13" customFormat="1" ht="12.75" customHeight="1" x14ac:dyDescent="0.2">
      <c r="A27" s="11"/>
      <c r="B27" s="11"/>
      <c r="C27" s="11"/>
      <c r="D27" s="11"/>
      <c r="E27" s="11"/>
      <c r="F27" s="11"/>
      <c r="G27" s="11"/>
      <c r="H27" s="11"/>
      <c r="I27" s="11"/>
      <c r="J27" s="11"/>
      <c r="K27" s="11"/>
      <c r="L27" s="105"/>
      <c r="M27" s="11"/>
      <c r="N27" s="11"/>
      <c r="O27" s="11"/>
      <c r="P27" s="11"/>
      <c r="Q27" s="11"/>
      <c r="R27" s="11"/>
      <c r="S27" s="11"/>
      <c r="T27" s="11"/>
      <c r="U27" s="11"/>
      <c r="V27" s="11"/>
      <c r="W27" s="11"/>
      <c r="X27" s="11"/>
      <c r="Y27" s="11"/>
      <c r="Z27" s="11"/>
    </row>
    <row r="28" spans="1:26" ht="12.75" customHeight="1" x14ac:dyDescent="0.2">
      <c r="B28" s="11"/>
      <c r="L28" s="105"/>
    </row>
    <row r="29" spans="1:26" x14ac:dyDescent="0.2">
      <c r="B29" s="11"/>
      <c r="L29" s="105"/>
    </row>
    <row r="30" spans="1:26" x14ac:dyDescent="0.2">
      <c r="B30" s="11"/>
      <c r="L30" s="105"/>
    </row>
    <row r="31" spans="1:26" x14ac:dyDescent="0.2">
      <c r="B31" s="11"/>
      <c r="L31" s="105"/>
    </row>
    <row r="32" spans="1:26" x14ac:dyDescent="0.2">
      <c r="B32" s="11"/>
      <c r="L32" s="105"/>
    </row>
    <row r="33" spans="2:12" x14ac:dyDescent="0.2">
      <c r="B33" s="11"/>
      <c r="L33" s="105"/>
    </row>
    <row r="35" spans="2:12" x14ac:dyDescent="0.2">
      <c r="H35" s="189"/>
      <c r="I35" s="189"/>
      <c r="J35" s="19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AF6A4-D5DD-4772-BBB8-647AD481CF6E}">
  <dimension ref="A1:I36"/>
  <sheetViews>
    <sheetView showGridLines="0" showZeros="0" view="pageBreakPreview" zoomScale="75" zoomScaleNormal="70" zoomScaleSheetLayoutView="75" zoomScalePageLayoutView="85" workbookViewId="0">
      <selection activeCell="S13" sqref="S1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149</v>
      </c>
      <c r="B2" s="108"/>
      <c r="C2" s="19"/>
      <c r="D2" s="19"/>
      <c r="E2" s="19"/>
      <c r="F2" s="19"/>
      <c r="G2" s="19"/>
      <c r="H2" s="26"/>
      <c r="I2" s="26"/>
    </row>
    <row r="3" spans="1:9" ht="12" customHeight="1" x14ac:dyDescent="0.2">
      <c r="A3" s="167" t="s">
        <v>214</v>
      </c>
      <c r="B3" s="21"/>
      <c r="C3" s="21"/>
      <c r="D3" s="21"/>
      <c r="E3" s="21"/>
      <c r="F3" s="21"/>
      <c r="G3" s="21"/>
      <c r="H3" s="27"/>
      <c r="I3" s="27"/>
    </row>
    <row r="4" spans="1:9" ht="17.45" customHeight="1" x14ac:dyDescent="0.2">
      <c r="A4" s="168"/>
      <c r="B4" s="168"/>
      <c r="C4" s="169"/>
      <c r="D4" s="169"/>
      <c r="E4" s="169"/>
      <c r="F4" s="169"/>
      <c r="G4" s="169"/>
      <c r="H4" s="277"/>
      <c r="I4" s="277"/>
    </row>
    <row r="5" spans="1:9" ht="17.45" customHeight="1" x14ac:dyDescent="0.2">
      <c r="A5" s="170" t="s">
        <v>146</v>
      </c>
      <c r="B5" s="170"/>
      <c r="C5" s="171" t="s">
        <v>147</v>
      </c>
      <c r="D5" s="171" t="s">
        <v>6</v>
      </c>
      <c r="E5" s="169"/>
      <c r="F5" s="170" t="s">
        <v>148</v>
      </c>
      <c r="G5" s="170"/>
      <c r="H5" s="171" t="s">
        <v>147</v>
      </c>
      <c r="I5" s="171" t="s">
        <v>6</v>
      </c>
    </row>
    <row r="6" spans="1:9" ht="17.45" customHeight="1" x14ac:dyDescent="0.2">
      <c r="A6" s="212" t="s">
        <v>244</v>
      </c>
      <c r="B6" s="213" t="s">
        <v>188</v>
      </c>
      <c r="C6" s="172">
        <v>7.2569446638226509E-3</v>
      </c>
      <c r="D6" s="173">
        <v>9.9240264892578125</v>
      </c>
      <c r="E6" s="174"/>
      <c r="F6" s="212" t="s">
        <v>245</v>
      </c>
      <c r="G6" s="213" t="s">
        <v>180</v>
      </c>
      <c r="H6" s="172">
        <v>2.1597221493721008E-2</v>
      </c>
      <c r="I6" s="173">
        <v>9.1753940582275391</v>
      </c>
    </row>
    <row r="7" spans="1:9" ht="17.45" customHeight="1" x14ac:dyDescent="0.2">
      <c r="A7" s="214" t="s">
        <v>246</v>
      </c>
      <c r="B7" s="215" t="s">
        <v>399</v>
      </c>
      <c r="C7" s="174">
        <v>5.1041664555668831E-3</v>
      </c>
      <c r="D7" s="175">
        <v>6.9800572395324707</v>
      </c>
      <c r="E7" s="174"/>
      <c r="F7" s="214" t="s">
        <v>247</v>
      </c>
      <c r="G7" s="215" t="s">
        <v>187</v>
      </c>
      <c r="H7" s="174">
        <v>1.3888888992369175E-2</v>
      </c>
      <c r="I7" s="175">
        <v>5.9005751609802246</v>
      </c>
    </row>
    <row r="8" spans="1:9" ht="17.45" customHeight="1" x14ac:dyDescent="0.2">
      <c r="A8" s="212" t="s">
        <v>245</v>
      </c>
      <c r="B8" s="213" t="s">
        <v>180</v>
      </c>
      <c r="C8" s="172">
        <v>5.0462963990867138E-3</v>
      </c>
      <c r="D8" s="173">
        <v>6.9009175300598145</v>
      </c>
      <c r="E8" s="174"/>
      <c r="F8" s="212" t="s">
        <v>244</v>
      </c>
      <c r="G8" s="213" t="s">
        <v>188</v>
      </c>
      <c r="H8" s="172">
        <v>9.9537037312984467E-3</v>
      </c>
      <c r="I8" s="173">
        <v>4.2287459373474121</v>
      </c>
    </row>
    <row r="9" spans="1:9" ht="17.45" customHeight="1" x14ac:dyDescent="0.2">
      <c r="A9" s="214" t="s">
        <v>248</v>
      </c>
      <c r="B9" s="215" t="s">
        <v>184</v>
      </c>
      <c r="C9" s="174">
        <v>4.0509258396923542E-3</v>
      </c>
      <c r="D9" s="175">
        <v>5.5397276878356934</v>
      </c>
      <c r="E9" s="174"/>
      <c r="F9" s="214" t="s">
        <v>249</v>
      </c>
      <c r="G9" s="215" t="s">
        <v>250</v>
      </c>
      <c r="H9" s="174">
        <v>9.8495371639728546E-3</v>
      </c>
      <c r="I9" s="175">
        <v>4.1844911575317383</v>
      </c>
    </row>
    <row r="10" spans="1:9" ht="17.45" customHeight="1" x14ac:dyDescent="0.2">
      <c r="A10" s="212" t="s">
        <v>247</v>
      </c>
      <c r="B10" s="213" t="s">
        <v>176</v>
      </c>
      <c r="C10" s="172">
        <v>2.2453702986240387E-3</v>
      </c>
      <c r="D10" s="173">
        <v>3.070591926574707</v>
      </c>
      <c r="E10" s="174"/>
      <c r="F10" s="212" t="s">
        <v>251</v>
      </c>
      <c r="G10" s="213" t="s">
        <v>187</v>
      </c>
      <c r="H10" s="172">
        <v>8.4143523126840591E-3</v>
      </c>
      <c r="I10" s="173">
        <v>3.5747652053833008</v>
      </c>
    </row>
    <row r="11" spans="1:9" ht="17.45" customHeight="1" x14ac:dyDescent="0.2">
      <c r="A11" s="214" t="s">
        <v>252</v>
      </c>
      <c r="B11" s="215" t="s">
        <v>174</v>
      </c>
      <c r="C11" s="174">
        <v>2.0717591978609562E-3</v>
      </c>
      <c r="D11" s="175">
        <v>2.8331751823425293</v>
      </c>
      <c r="E11" s="174"/>
      <c r="F11" s="214" t="s">
        <v>253</v>
      </c>
      <c r="G11" s="215" t="s">
        <v>187</v>
      </c>
      <c r="H11" s="174">
        <v>8.3217592909932137E-3</v>
      </c>
      <c r="I11" s="175">
        <v>3.5354278087615967</v>
      </c>
    </row>
    <row r="12" spans="1:9" ht="17.45" customHeight="1" x14ac:dyDescent="0.2">
      <c r="A12" s="212" t="s">
        <v>247</v>
      </c>
      <c r="B12" s="213" t="s">
        <v>187</v>
      </c>
      <c r="C12" s="172">
        <v>1.8981480970978737E-3</v>
      </c>
      <c r="D12" s="173">
        <v>2.5957579612731934</v>
      </c>
      <c r="E12" s="174"/>
      <c r="F12" s="212" t="s">
        <v>254</v>
      </c>
      <c r="G12" s="213" t="s">
        <v>176</v>
      </c>
      <c r="H12" s="172">
        <v>7.1643516421318054E-3</v>
      </c>
      <c r="I12" s="173">
        <v>3.0437133312225342</v>
      </c>
    </row>
    <row r="13" spans="1:9" ht="17.45" customHeight="1" x14ac:dyDescent="0.2">
      <c r="A13" s="214" t="s">
        <v>255</v>
      </c>
      <c r="B13" s="215" t="s">
        <v>176</v>
      </c>
      <c r="C13" s="174">
        <v>1.782407402060926E-3</v>
      </c>
      <c r="D13" s="175">
        <v>2.4374802112579346</v>
      </c>
      <c r="E13" s="174"/>
      <c r="F13" s="214" t="s">
        <v>256</v>
      </c>
      <c r="G13" s="215" t="s">
        <v>182</v>
      </c>
      <c r="H13" s="174">
        <v>5.9722224250435829E-3</v>
      </c>
      <c r="I13" s="175">
        <v>2.5372474193572998</v>
      </c>
    </row>
    <row r="14" spans="1:9" ht="17.45" customHeight="1" x14ac:dyDescent="0.2">
      <c r="A14" s="212" t="s">
        <v>257</v>
      </c>
      <c r="B14" s="213" t="s">
        <v>174</v>
      </c>
      <c r="C14" s="172">
        <v>1.6550925793126225E-3</v>
      </c>
      <c r="D14" s="173">
        <v>2.2633743286132813</v>
      </c>
      <c r="E14" s="174"/>
      <c r="F14" s="212" t="s">
        <v>258</v>
      </c>
      <c r="G14" s="213" t="s">
        <v>399</v>
      </c>
      <c r="H14" s="172">
        <v>5.8912038803100586E-3</v>
      </c>
      <c r="I14" s="173">
        <v>2.5028274059295654</v>
      </c>
    </row>
    <row r="15" spans="1:9" ht="17.45" customHeight="1" x14ac:dyDescent="0.2">
      <c r="A15" s="214" t="s">
        <v>259</v>
      </c>
      <c r="B15" s="215" t="s">
        <v>181</v>
      </c>
      <c r="C15" s="174">
        <v>1.5625000232830644E-3</v>
      </c>
      <c r="D15" s="175">
        <v>2.1367521286010742</v>
      </c>
      <c r="E15" s="174"/>
      <c r="F15" s="214" t="s">
        <v>260</v>
      </c>
      <c r="G15" s="215" t="s">
        <v>175</v>
      </c>
      <c r="H15" s="174">
        <v>5.5671297013759613E-3</v>
      </c>
      <c r="I15" s="175">
        <v>2.3651473522186279</v>
      </c>
    </row>
    <row r="16" spans="1:9" ht="17.45" customHeight="1" x14ac:dyDescent="0.2">
      <c r="A16" s="212" t="s">
        <v>261</v>
      </c>
      <c r="B16" s="213" t="s">
        <v>178</v>
      </c>
      <c r="C16" s="172">
        <v>1.3888889225199819E-3</v>
      </c>
      <c r="D16" s="173">
        <v>1.8993351459503174</v>
      </c>
      <c r="E16" s="174"/>
      <c r="F16" s="212" t="s">
        <v>262</v>
      </c>
      <c r="G16" s="213" t="s">
        <v>399</v>
      </c>
      <c r="H16" s="172">
        <v>5.5671297013759613E-3</v>
      </c>
      <c r="I16" s="173">
        <v>2.3651473522186279</v>
      </c>
    </row>
    <row r="17" spans="1:9" ht="17.45" customHeight="1" x14ac:dyDescent="0.2">
      <c r="A17" s="214" t="s">
        <v>263</v>
      </c>
      <c r="B17" s="215" t="s">
        <v>174</v>
      </c>
      <c r="C17" s="174">
        <v>1.3657407835125923E-3</v>
      </c>
      <c r="D17" s="175">
        <v>1.8676797151565552</v>
      </c>
      <c r="E17" s="174"/>
      <c r="F17" s="214" t="s">
        <v>255</v>
      </c>
      <c r="G17" s="215" t="s">
        <v>176</v>
      </c>
      <c r="H17" s="174">
        <v>5.5555556900799274E-3</v>
      </c>
      <c r="I17" s="175">
        <v>2.3602302074432373</v>
      </c>
    </row>
    <row r="18" spans="1:9" ht="17.45" customHeight="1" x14ac:dyDescent="0.2">
      <c r="A18" s="212" t="s">
        <v>264</v>
      </c>
      <c r="B18" s="213" t="s">
        <v>178</v>
      </c>
      <c r="C18" s="172">
        <v>1.284722238779068E-3</v>
      </c>
      <c r="D18" s="173">
        <v>1.7568850517272949</v>
      </c>
      <c r="E18" s="174"/>
      <c r="F18" s="212" t="s">
        <v>265</v>
      </c>
      <c r="G18" s="213" t="s">
        <v>176</v>
      </c>
      <c r="H18" s="172">
        <v>5.4513886570930481E-3</v>
      </c>
      <c r="I18" s="173">
        <v>2.3159756660461426</v>
      </c>
    </row>
    <row r="19" spans="1:9" ht="17.45" customHeight="1" x14ac:dyDescent="0.2">
      <c r="A19" s="214" t="s">
        <v>266</v>
      </c>
      <c r="B19" s="215" t="s">
        <v>399</v>
      </c>
      <c r="C19" s="174">
        <v>1.1574074160307646E-3</v>
      </c>
      <c r="D19" s="175">
        <v>1.5827794075012207</v>
      </c>
      <c r="E19" s="174"/>
      <c r="F19" s="214" t="s">
        <v>267</v>
      </c>
      <c r="G19" s="215" t="s">
        <v>178</v>
      </c>
      <c r="H19" s="174">
        <v>5.4398146457970142E-3</v>
      </c>
      <c r="I19" s="175">
        <v>2.3110587596893311</v>
      </c>
    </row>
    <row r="20" spans="1:9" ht="17.45" customHeight="1" x14ac:dyDescent="0.2">
      <c r="A20" s="212" t="s">
        <v>249</v>
      </c>
      <c r="B20" s="213" t="s">
        <v>250</v>
      </c>
      <c r="C20" s="172">
        <v>1.1111111380159855E-3</v>
      </c>
      <c r="D20" s="173">
        <v>1.5194681882858276</v>
      </c>
      <c r="E20" s="174"/>
      <c r="F20" s="212" t="s">
        <v>268</v>
      </c>
      <c r="G20" s="213" t="s">
        <v>31</v>
      </c>
      <c r="H20" s="172">
        <v>5.3472220897674561E-3</v>
      </c>
      <c r="I20" s="173">
        <v>2.2717216014862061</v>
      </c>
    </row>
    <row r="21" spans="1:9" ht="17.45" customHeight="1" x14ac:dyDescent="0.2">
      <c r="A21" s="214" t="s">
        <v>269</v>
      </c>
      <c r="B21" s="215" t="s">
        <v>174</v>
      </c>
      <c r="C21" s="174">
        <v>1.0995370103046298E-3</v>
      </c>
      <c r="D21" s="175">
        <v>1.5036404132843018</v>
      </c>
      <c r="E21" s="174"/>
      <c r="F21" s="214" t="s">
        <v>266</v>
      </c>
      <c r="G21" s="215" t="s">
        <v>399</v>
      </c>
      <c r="H21" s="174">
        <v>5.3356480784714222E-3</v>
      </c>
      <c r="I21" s="175">
        <v>2.2668042182922363</v>
      </c>
    </row>
    <row r="22" spans="1:9" ht="17.45" customHeight="1" x14ac:dyDescent="0.2">
      <c r="A22" s="212" t="s">
        <v>270</v>
      </c>
      <c r="B22" s="213" t="s">
        <v>175</v>
      </c>
      <c r="C22" s="172">
        <v>1.0995370103046298E-3</v>
      </c>
      <c r="D22" s="173">
        <v>1.5036404132843018</v>
      </c>
      <c r="E22" s="174"/>
      <c r="F22" s="212" t="s">
        <v>271</v>
      </c>
      <c r="G22" s="213" t="s">
        <v>399</v>
      </c>
      <c r="H22" s="172">
        <v>5.3240740671753883E-3</v>
      </c>
      <c r="I22" s="173">
        <v>2.2618870735168457</v>
      </c>
    </row>
    <row r="23" spans="1:9" ht="17.45" customHeight="1" x14ac:dyDescent="0.2">
      <c r="A23" s="214" t="s">
        <v>272</v>
      </c>
      <c r="B23" s="215" t="s">
        <v>187</v>
      </c>
      <c r="C23" s="174">
        <v>1.0069444542750716E-3</v>
      </c>
      <c r="D23" s="175">
        <v>1.3770180940628052</v>
      </c>
      <c r="E23" s="174"/>
      <c r="F23" s="214" t="s">
        <v>273</v>
      </c>
      <c r="G23" s="215" t="s">
        <v>174</v>
      </c>
      <c r="H23" s="174">
        <v>5.1504629664123058E-3</v>
      </c>
      <c r="I23" s="175">
        <v>2.1881301403045654</v>
      </c>
    </row>
    <row r="24" spans="1:9" ht="17.45" customHeight="1" x14ac:dyDescent="0.2">
      <c r="A24" s="212" t="s">
        <v>274</v>
      </c>
      <c r="B24" s="213" t="s">
        <v>175</v>
      </c>
      <c r="C24" s="172">
        <v>9.9537032656371593E-4</v>
      </c>
      <c r="D24" s="173">
        <v>1.3611901998519897</v>
      </c>
      <c r="E24" s="176"/>
      <c r="F24" s="212" t="s">
        <v>275</v>
      </c>
      <c r="G24" s="213" t="s">
        <v>174</v>
      </c>
      <c r="H24" s="172">
        <v>5.1041664555668831E-3</v>
      </c>
      <c r="I24" s="173">
        <v>2.1684615612030029</v>
      </c>
    </row>
    <row r="25" spans="1:9" ht="17.45" customHeight="1" x14ac:dyDescent="0.2">
      <c r="A25" s="216" t="s">
        <v>276</v>
      </c>
      <c r="B25" s="217" t="s">
        <v>176</v>
      </c>
      <c r="C25" s="177">
        <v>9.3749997904524207E-4</v>
      </c>
      <c r="D25" s="178">
        <v>1.2820513248443604</v>
      </c>
      <c r="E25" s="174"/>
      <c r="F25" s="216" t="s">
        <v>277</v>
      </c>
      <c r="G25" s="217" t="s">
        <v>175</v>
      </c>
      <c r="H25" s="177">
        <v>5.0347223877906799E-3</v>
      </c>
      <c r="I25" s="178">
        <v>2.1389584541320801</v>
      </c>
    </row>
    <row r="26" spans="1:9" ht="17.45" customHeight="1" x14ac:dyDescent="0.2">
      <c r="A26" s="179"/>
      <c r="B26" s="179"/>
      <c r="C26" s="174"/>
      <c r="D26" s="174"/>
      <c r="E26" s="174"/>
      <c r="F26" s="174"/>
      <c r="G26" s="174"/>
      <c r="H26" s="180"/>
      <c r="I26" s="175"/>
    </row>
    <row r="27" spans="1:9" ht="17.45" customHeight="1" x14ac:dyDescent="0.2">
      <c r="A27" s="179"/>
      <c r="B27" s="179"/>
      <c r="C27" s="174"/>
      <c r="D27" s="174"/>
      <c r="E27" s="174"/>
      <c r="F27" s="174"/>
      <c r="G27" s="174"/>
      <c r="H27" s="180"/>
      <c r="I27" s="175"/>
    </row>
    <row r="28" spans="1:9" ht="17.45" customHeight="1" x14ac:dyDescent="0.2">
      <c r="A28" s="179"/>
      <c r="B28" s="179"/>
      <c r="C28" s="174"/>
      <c r="D28" s="174"/>
      <c r="E28" s="174"/>
      <c r="F28" s="174"/>
      <c r="G28" s="174"/>
      <c r="H28" s="180"/>
      <c r="I28" s="175"/>
    </row>
    <row r="29" spans="1:9" ht="17.45" customHeight="1" x14ac:dyDescent="0.2">
      <c r="A29" s="179"/>
      <c r="B29" s="179"/>
      <c r="C29" s="174"/>
      <c r="D29" s="174"/>
      <c r="E29" s="174"/>
      <c r="F29" s="174"/>
      <c r="G29" s="174"/>
      <c r="H29" s="180"/>
      <c r="I29" s="175"/>
    </row>
    <row r="30" spans="1:9" ht="17.45" customHeight="1" x14ac:dyDescent="0.2">
      <c r="A30" s="179"/>
      <c r="B30" s="179"/>
      <c r="C30" s="174"/>
      <c r="D30" s="174"/>
      <c r="E30" s="174"/>
      <c r="F30" s="174"/>
      <c r="G30" s="174"/>
      <c r="H30" s="180"/>
      <c r="I30" s="175"/>
    </row>
    <row r="31" spans="1:9" ht="17.45" customHeight="1" x14ac:dyDescent="0.2">
      <c r="A31" s="181"/>
      <c r="B31" s="181"/>
      <c r="C31" s="176"/>
      <c r="D31" s="176"/>
      <c r="E31" s="176"/>
      <c r="F31" s="176"/>
      <c r="G31" s="176"/>
      <c r="H31" s="180"/>
      <c r="I31" s="180"/>
    </row>
    <row r="32" spans="1:9" ht="2.1" customHeight="1" x14ac:dyDescent="0.2">
      <c r="A32" s="93"/>
      <c r="B32" s="93"/>
      <c r="C32" s="24"/>
      <c r="D32" s="24"/>
      <c r="E32" s="24"/>
      <c r="F32" s="24"/>
      <c r="G32" s="24"/>
      <c r="H32" s="94"/>
      <c r="I32" s="94"/>
    </row>
    <row r="33" spans="1:9" ht="17.45" customHeight="1" x14ac:dyDescent="0.2">
      <c r="A33" s="181"/>
      <c r="B33" s="181"/>
      <c r="C33" s="176"/>
      <c r="D33" s="176"/>
      <c r="E33" s="176"/>
      <c r="F33" s="176"/>
      <c r="G33" s="176"/>
      <c r="H33" s="180"/>
      <c r="I33" s="180"/>
    </row>
    <row r="34" spans="1:9" ht="3.75" customHeight="1" x14ac:dyDescent="0.2">
      <c r="A34" s="265"/>
      <c r="B34" s="265"/>
      <c r="C34" s="265"/>
      <c r="D34" s="265"/>
      <c r="E34" s="265"/>
      <c r="F34" s="265"/>
      <c r="G34" s="265"/>
      <c r="H34" s="265"/>
      <c r="I34" s="265"/>
    </row>
    <row r="35" spans="1:9" ht="12" customHeight="1" x14ac:dyDescent="0.2">
      <c r="A35" s="278"/>
      <c r="B35" s="278"/>
      <c r="C35" s="278"/>
      <c r="D35" s="278"/>
      <c r="E35" s="278"/>
      <c r="F35" s="278"/>
      <c r="G35" s="278"/>
      <c r="H35" s="278"/>
      <c r="I35" s="278"/>
    </row>
    <row r="36" spans="1:9" ht="22.15" customHeight="1" x14ac:dyDescent="0.2">
      <c r="A36" s="267"/>
      <c r="B36" s="267"/>
      <c r="C36" s="267"/>
      <c r="D36" s="267"/>
      <c r="E36" s="267"/>
      <c r="F36" s="267"/>
      <c r="G36" s="267"/>
      <c r="H36" s="267"/>
      <c r="I36" s="267"/>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F71FB-DC08-4A52-AE5F-9B80E46D5E14}">
  <dimension ref="A1:I36"/>
  <sheetViews>
    <sheetView showGridLines="0" showZeros="0" view="pageBreakPreview" zoomScale="75" zoomScaleNormal="70" zoomScaleSheetLayoutView="75" zoomScalePageLayoutView="85" workbookViewId="0">
      <selection activeCell="S13" sqref="S1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150</v>
      </c>
      <c r="B2" s="108"/>
      <c r="C2" s="19"/>
      <c r="D2" s="19"/>
      <c r="E2" s="19"/>
      <c r="F2" s="19"/>
      <c r="G2" s="19"/>
      <c r="H2" s="26"/>
      <c r="I2" s="26"/>
    </row>
    <row r="3" spans="1:9" ht="12" customHeight="1" x14ac:dyDescent="0.2">
      <c r="A3" s="182" t="s">
        <v>214</v>
      </c>
      <c r="B3" s="21"/>
      <c r="C3" s="21"/>
      <c r="D3" s="21"/>
      <c r="E3" s="21"/>
      <c r="F3" s="21"/>
      <c r="G3" s="21"/>
      <c r="H3" s="27"/>
      <c r="I3" s="27"/>
    </row>
    <row r="4" spans="1:9" ht="17.45" customHeight="1" x14ac:dyDescent="0.2">
      <c r="A4" s="168"/>
      <c r="B4" s="168"/>
      <c r="C4" s="169"/>
      <c r="D4" s="169"/>
      <c r="E4" s="169"/>
      <c r="F4" s="169"/>
      <c r="G4" s="169"/>
      <c r="H4" s="277"/>
      <c r="I4" s="277"/>
    </row>
    <row r="5" spans="1:9" ht="17.45" customHeight="1" x14ac:dyDescent="0.2">
      <c r="A5" s="170" t="s">
        <v>146</v>
      </c>
      <c r="B5" s="170"/>
      <c r="C5" s="171" t="s">
        <v>147</v>
      </c>
      <c r="D5" s="171" t="s">
        <v>6</v>
      </c>
      <c r="E5" s="169"/>
      <c r="F5" s="170" t="s">
        <v>148</v>
      </c>
      <c r="G5" s="170"/>
      <c r="H5" s="171" t="s">
        <v>147</v>
      </c>
      <c r="I5" s="171" t="s">
        <v>6</v>
      </c>
    </row>
    <row r="6" spans="1:9" ht="17.45" customHeight="1" x14ac:dyDescent="0.2">
      <c r="A6" s="212" t="s">
        <v>244</v>
      </c>
      <c r="B6" s="213" t="s">
        <v>188</v>
      </c>
      <c r="C6" s="172">
        <v>6.9328704848885536E-3</v>
      </c>
      <c r="D6" s="173">
        <v>8.9216556549072266</v>
      </c>
      <c r="E6" s="174"/>
      <c r="F6" s="212" t="s">
        <v>278</v>
      </c>
      <c r="G6" s="218" t="s">
        <v>250</v>
      </c>
      <c r="H6" s="172">
        <v>1.788194477558136E-2</v>
      </c>
      <c r="I6" s="173">
        <v>4.879204273223877</v>
      </c>
    </row>
    <row r="7" spans="1:9" ht="17.45" customHeight="1" x14ac:dyDescent="0.2">
      <c r="A7" s="214" t="s">
        <v>246</v>
      </c>
      <c r="B7" s="215" t="s">
        <v>399</v>
      </c>
      <c r="C7" s="174">
        <v>5.9490739367902279E-3</v>
      </c>
      <c r="D7" s="175">
        <v>7.6556453704833984</v>
      </c>
      <c r="E7" s="174"/>
      <c r="F7" s="214" t="s">
        <v>279</v>
      </c>
      <c r="G7" s="219" t="s">
        <v>187</v>
      </c>
      <c r="H7" s="174">
        <v>1.7847221344709396E-2</v>
      </c>
      <c r="I7" s="175">
        <v>4.8697299957275391</v>
      </c>
    </row>
    <row r="8" spans="1:9" ht="17.45" customHeight="1" x14ac:dyDescent="0.2">
      <c r="A8" s="212" t="s">
        <v>245</v>
      </c>
      <c r="B8" s="213" t="s">
        <v>180</v>
      </c>
      <c r="C8" s="172">
        <v>5.2314815111458302E-3</v>
      </c>
      <c r="D8" s="173">
        <v>6.7322015762329102</v>
      </c>
      <c r="E8" s="174"/>
      <c r="F8" s="212" t="s">
        <v>280</v>
      </c>
      <c r="G8" s="218" t="s">
        <v>399</v>
      </c>
      <c r="H8" s="172">
        <v>1.7523149028420448E-2</v>
      </c>
      <c r="I8" s="173">
        <v>4.7813043594360352</v>
      </c>
    </row>
    <row r="9" spans="1:9" ht="17.45" customHeight="1" x14ac:dyDescent="0.2">
      <c r="A9" s="214" t="s">
        <v>248</v>
      </c>
      <c r="B9" s="215" t="s">
        <v>184</v>
      </c>
      <c r="C9" s="174">
        <v>4.7106482088565826E-3</v>
      </c>
      <c r="D9" s="175">
        <v>6.0619602203369141</v>
      </c>
      <c r="E9" s="174"/>
      <c r="F9" s="214" t="s">
        <v>255</v>
      </c>
      <c r="G9" s="219" t="s">
        <v>176</v>
      </c>
      <c r="H9" s="174">
        <v>1.7071759328246117E-2</v>
      </c>
      <c r="I9" s="175">
        <v>4.658139705657959</v>
      </c>
    </row>
    <row r="10" spans="1:9" ht="17.45" customHeight="1" x14ac:dyDescent="0.2">
      <c r="A10" s="212" t="s">
        <v>281</v>
      </c>
      <c r="B10" s="213" t="s">
        <v>175</v>
      </c>
      <c r="C10" s="172">
        <v>2.8703704010695219E-3</v>
      </c>
      <c r="D10" s="173">
        <v>3.6937742233276367</v>
      </c>
      <c r="E10" s="174"/>
      <c r="F10" s="212" t="s">
        <v>245</v>
      </c>
      <c r="G10" s="218" t="s">
        <v>180</v>
      </c>
      <c r="H10" s="172">
        <v>1.4745370484888554E-2</v>
      </c>
      <c r="I10" s="173">
        <v>4.0233697891235352</v>
      </c>
    </row>
    <row r="11" spans="1:9" ht="17.45" customHeight="1" x14ac:dyDescent="0.2">
      <c r="A11" s="214" t="s">
        <v>247</v>
      </c>
      <c r="B11" s="215" t="s">
        <v>187</v>
      </c>
      <c r="C11" s="174">
        <v>2.7083333116024733E-3</v>
      </c>
      <c r="D11" s="175">
        <v>3.4852545261383057</v>
      </c>
      <c r="E11" s="174"/>
      <c r="F11" s="214" t="s">
        <v>282</v>
      </c>
      <c r="G11" s="219" t="s">
        <v>175</v>
      </c>
      <c r="H11" s="174">
        <v>1.3472221791744232E-2</v>
      </c>
      <c r="I11" s="175">
        <v>3.675983190536499</v>
      </c>
    </row>
    <row r="12" spans="1:9" ht="17.45" customHeight="1" x14ac:dyDescent="0.2">
      <c r="A12" s="212" t="s">
        <v>283</v>
      </c>
      <c r="B12" s="213" t="s">
        <v>187</v>
      </c>
      <c r="C12" s="172">
        <v>2.0138889085501432E-3</v>
      </c>
      <c r="D12" s="173">
        <v>2.591599702835083</v>
      </c>
      <c r="E12" s="174"/>
      <c r="F12" s="212" t="s">
        <v>256</v>
      </c>
      <c r="G12" s="218" t="s">
        <v>182</v>
      </c>
      <c r="H12" s="172">
        <v>1.2442129664123058E-2</v>
      </c>
      <c r="I12" s="173">
        <v>3.3949155807495117</v>
      </c>
    </row>
    <row r="13" spans="1:9" ht="17.45" customHeight="1" x14ac:dyDescent="0.2">
      <c r="A13" s="214" t="s">
        <v>247</v>
      </c>
      <c r="B13" s="215" t="s">
        <v>176</v>
      </c>
      <c r="C13" s="174">
        <v>1.9444444915279746E-3</v>
      </c>
      <c r="D13" s="175">
        <v>2.5022339820861816</v>
      </c>
      <c r="E13" s="174"/>
      <c r="F13" s="214" t="s">
        <v>284</v>
      </c>
      <c r="G13" s="219" t="s">
        <v>181</v>
      </c>
      <c r="H13" s="174">
        <v>1.1435185559093952E-2</v>
      </c>
      <c r="I13" s="175">
        <v>3.120164155960083</v>
      </c>
    </row>
    <row r="14" spans="1:9" ht="17.45" customHeight="1" x14ac:dyDescent="0.2">
      <c r="A14" s="212" t="s">
        <v>259</v>
      </c>
      <c r="B14" s="213" t="s">
        <v>181</v>
      </c>
      <c r="C14" s="172">
        <v>1.8749999580904841E-3</v>
      </c>
      <c r="D14" s="173">
        <v>2.4128687381744385</v>
      </c>
      <c r="E14" s="174"/>
      <c r="F14" s="212" t="s">
        <v>283</v>
      </c>
      <c r="G14" s="218" t="s">
        <v>187</v>
      </c>
      <c r="H14" s="172">
        <v>1.089120376855135E-2</v>
      </c>
      <c r="I14" s="173">
        <v>2.9717354774475098</v>
      </c>
    </row>
    <row r="15" spans="1:9" ht="17.45" customHeight="1" x14ac:dyDescent="0.2">
      <c r="A15" s="214" t="s">
        <v>285</v>
      </c>
      <c r="B15" s="215" t="s">
        <v>174</v>
      </c>
      <c r="C15" s="174">
        <v>1.7476851353421807E-3</v>
      </c>
      <c r="D15" s="175">
        <v>2.2490317821502686</v>
      </c>
      <c r="E15" s="174"/>
      <c r="F15" s="214" t="s">
        <v>244</v>
      </c>
      <c r="G15" s="219" t="s">
        <v>188</v>
      </c>
      <c r="H15" s="174">
        <v>1.0347221978008747E-2</v>
      </c>
      <c r="I15" s="175">
        <v>2.8233063220977783</v>
      </c>
    </row>
    <row r="16" spans="1:9" ht="17.45" customHeight="1" x14ac:dyDescent="0.2">
      <c r="A16" s="212" t="s">
        <v>255</v>
      </c>
      <c r="B16" s="213" t="s">
        <v>176</v>
      </c>
      <c r="C16" s="172">
        <v>1.7129629850387573E-3</v>
      </c>
      <c r="D16" s="173">
        <v>2.2043490409851074</v>
      </c>
      <c r="E16" s="174"/>
      <c r="F16" s="212" t="s">
        <v>261</v>
      </c>
      <c r="G16" s="218" t="s">
        <v>178</v>
      </c>
      <c r="H16" s="172">
        <v>8.0092595890164375E-3</v>
      </c>
      <c r="I16" s="173">
        <v>2.1853783130645752</v>
      </c>
    </row>
    <row r="17" spans="1:9" ht="17.45" customHeight="1" x14ac:dyDescent="0.2">
      <c r="A17" s="214" t="s">
        <v>266</v>
      </c>
      <c r="B17" s="215" t="s">
        <v>399</v>
      </c>
      <c r="C17" s="174">
        <v>1.7013888573274016E-3</v>
      </c>
      <c r="D17" s="175">
        <v>2.1894547939300537</v>
      </c>
      <c r="E17" s="174"/>
      <c r="F17" s="214" t="s">
        <v>286</v>
      </c>
      <c r="G17" s="219" t="s">
        <v>179</v>
      </c>
      <c r="H17" s="174">
        <v>7.8125E-3</v>
      </c>
      <c r="I17" s="175">
        <v>2.1316912174224854</v>
      </c>
    </row>
    <row r="18" spans="1:9" ht="17.45" customHeight="1" x14ac:dyDescent="0.2">
      <c r="A18" s="212" t="s">
        <v>257</v>
      </c>
      <c r="B18" s="213" t="s">
        <v>174</v>
      </c>
      <c r="C18" s="172">
        <v>1.6550925793126225E-3</v>
      </c>
      <c r="D18" s="173">
        <v>2.1298778057098389</v>
      </c>
      <c r="E18" s="174"/>
      <c r="F18" s="212" t="s">
        <v>287</v>
      </c>
      <c r="G18" s="218" t="s">
        <v>176</v>
      </c>
      <c r="H18" s="172">
        <v>6.6550928167998791E-3</v>
      </c>
      <c r="I18" s="173">
        <v>1.815885066986084</v>
      </c>
    </row>
    <row r="19" spans="1:9" ht="17.45" customHeight="1" x14ac:dyDescent="0.2">
      <c r="A19" s="214" t="s">
        <v>252</v>
      </c>
      <c r="B19" s="215" t="s">
        <v>174</v>
      </c>
      <c r="C19" s="174">
        <v>1.5277777565643191E-3</v>
      </c>
      <c r="D19" s="175">
        <v>1.966041088104248</v>
      </c>
      <c r="E19" s="174"/>
      <c r="F19" s="214" t="s">
        <v>264</v>
      </c>
      <c r="G19" s="219" t="s">
        <v>178</v>
      </c>
      <c r="H19" s="174">
        <v>6.4351852051913738E-3</v>
      </c>
      <c r="I19" s="175">
        <v>1.7558819055557251</v>
      </c>
    </row>
    <row r="20" spans="1:9" ht="17.45" customHeight="1" x14ac:dyDescent="0.2">
      <c r="A20" s="212" t="s">
        <v>281</v>
      </c>
      <c r="B20" s="213" t="s">
        <v>187</v>
      </c>
      <c r="C20" s="172">
        <v>1.2384259607642889E-3</v>
      </c>
      <c r="D20" s="173">
        <v>1.5936847925186157</v>
      </c>
      <c r="E20" s="174"/>
      <c r="F20" s="212" t="s">
        <v>263</v>
      </c>
      <c r="G20" s="218" t="s">
        <v>174</v>
      </c>
      <c r="H20" s="172">
        <v>6.1689815483987331E-3</v>
      </c>
      <c r="I20" s="173">
        <v>1.6832464933395386</v>
      </c>
    </row>
    <row r="21" spans="1:9" ht="17.45" customHeight="1" x14ac:dyDescent="0.2">
      <c r="A21" s="214" t="s">
        <v>288</v>
      </c>
      <c r="B21" s="215" t="s">
        <v>174</v>
      </c>
      <c r="C21" s="174">
        <v>1.2037036940455437E-3</v>
      </c>
      <c r="D21" s="175">
        <v>1.5490020513534546</v>
      </c>
      <c r="E21" s="174"/>
      <c r="F21" s="214" t="s">
        <v>289</v>
      </c>
      <c r="G21" s="219" t="s">
        <v>189</v>
      </c>
      <c r="H21" s="174">
        <v>5.9837964363396168E-3</v>
      </c>
      <c r="I21" s="175">
        <v>1.632717490196228</v>
      </c>
    </row>
    <row r="22" spans="1:9" ht="17.45" customHeight="1" x14ac:dyDescent="0.2">
      <c r="A22" s="212" t="s">
        <v>269</v>
      </c>
      <c r="B22" s="213" t="s">
        <v>174</v>
      </c>
      <c r="C22" s="172">
        <v>1.1805555550381541E-3</v>
      </c>
      <c r="D22" s="173">
        <v>1.5192136764526367</v>
      </c>
      <c r="E22" s="174"/>
      <c r="F22" s="212" t="s">
        <v>270</v>
      </c>
      <c r="G22" s="218" t="s">
        <v>175</v>
      </c>
      <c r="H22" s="172">
        <v>5.9606479480862617E-3</v>
      </c>
      <c r="I22" s="173">
        <v>1.626401424407959</v>
      </c>
    </row>
    <row r="23" spans="1:9" ht="17.45" customHeight="1" x14ac:dyDescent="0.2">
      <c r="A23" s="214" t="s">
        <v>263</v>
      </c>
      <c r="B23" s="215" t="s">
        <v>174</v>
      </c>
      <c r="C23" s="174">
        <v>1.134259277023375E-3</v>
      </c>
      <c r="D23" s="175">
        <v>1.4596365690231323</v>
      </c>
      <c r="E23" s="174"/>
      <c r="F23" s="214" t="s">
        <v>290</v>
      </c>
      <c r="G23" s="219" t="s">
        <v>176</v>
      </c>
      <c r="H23" s="174">
        <v>5.9259259141981602E-3</v>
      </c>
      <c r="I23" s="175">
        <v>1.6169272661209106</v>
      </c>
    </row>
    <row r="24" spans="1:9" ht="17.45" customHeight="1" x14ac:dyDescent="0.2">
      <c r="A24" s="212" t="s">
        <v>291</v>
      </c>
      <c r="B24" s="213" t="s">
        <v>174</v>
      </c>
      <c r="C24" s="172">
        <v>1.0185184655711055E-3</v>
      </c>
      <c r="D24" s="173">
        <v>1.3106939792633057</v>
      </c>
      <c r="E24" s="176"/>
      <c r="F24" s="212" t="s">
        <v>292</v>
      </c>
      <c r="G24" s="218" t="s">
        <v>180</v>
      </c>
      <c r="H24" s="172">
        <v>5.7986113242805004E-3</v>
      </c>
      <c r="I24" s="173">
        <v>1.5821884870529175</v>
      </c>
    </row>
    <row r="25" spans="1:9" ht="17.45" customHeight="1" x14ac:dyDescent="0.2">
      <c r="A25" s="216" t="s">
        <v>289</v>
      </c>
      <c r="B25" s="217" t="s">
        <v>189</v>
      </c>
      <c r="C25" s="177">
        <v>9.722222457639873E-4</v>
      </c>
      <c r="D25" s="178">
        <v>1.2511169910430908</v>
      </c>
      <c r="E25" s="174"/>
      <c r="F25" s="216" t="s">
        <v>293</v>
      </c>
      <c r="G25" s="220" t="s">
        <v>176</v>
      </c>
      <c r="H25" s="177">
        <v>5.4050926119089127E-3</v>
      </c>
      <c r="I25" s="178">
        <v>1.4748145341873169</v>
      </c>
    </row>
    <row r="26" spans="1:9" ht="17.45" customHeight="1" x14ac:dyDescent="0.2">
      <c r="A26" s="179"/>
      <c r="B26" s="179"/>
      <c r="C26" s="174"/>
      <c r="D26" s="174"/>
      <c r="E26" s="174"/>
      <c r="F26" s="174"/>
      <c r="G26" s="174"/>
      <c r="H26" s="180"/>
      <c r="I26" s="175"/>
    </row>
    <row r="27" spans="1:9" ht="17.45" customHeight="1" x14ac:dyDescent="0.2">
      <c r="A27" s="179"/>
      <c r="B27" s="179"/>
      <c r="C27" s="174"/>
      <c r="D27" s="174"/>
      <c r="E27" s="174"/>
      <c r="F27" s="174"/>
      <c r="G27" s="174"/>
      <c r="H27" s="180"/>
      <c r="I27" s="175"/>
    </row>
    <row r="28" spans="1:9" ht="17.45" customHeight="1" x14ac:dyDescent="0.2">
      <c r="A28" s="179"/>
      <c r="B28" s="179"/>
      <c r="C28" s="174"/>
      <c r="D28" s="174"/>
      <c r="E28" s="174"/>
      <c r="F28" s="174"/>
      <c r="G28" s="174"/>
      <c r="H28" s="180"/>
      <c r="I28" s="175"/>
    </row>
    <row r="29" spans="1:9" ht="17.45" customHeight="1" x14ac:dyDescent="0.2">
      <c r="A29" s="179"/>
      <c r="B29" s="179"/>
      <c r="C29" s="174"/>
      <c r="D29" s="174"/>
      <c r="E29" s="174"/>
      <c r="F29" s="174"/>
      <c r="G29" s="174"/>
      <c r="H29" s="180"/>
      <c r="I29" s="175"/>
    </row>
    <row r="30" spans="1:9" ht="17.45" customHeight="1" x14ac:dyDescent="0.2">
      <c r="A30" s="179"/>
      <c r="B30" s="179"/>
      <c r="C30" s="174"/>
      <c r="D30" s="174"/>
      <c r="E30" s="174"/>
      <c r="F30" s="174"/>
      <c r="G30" s="174"/>
      <c r="H30" s="180"/>
      <c r="I30" s="175"/>
    </row>
    <row r="31" spans="1:9" ht="17.45" customHeight="1" x14ac:dyDescent="0.2">
      <c r="A31" s="181"/>
      <c r="B31" s="181"/>
      <c r="C31" s="176"/>
      <c r="D31" s="176"/>
      <c r="E31" s="176"/>
      <c r="F31" s="176"/>
      <c r="G31" s="176"/>
      <c r="H31" s="180"/>
      <c r="I31" s="180"/>
    </row>
    <row r="32" spans="1:9" ht="2.1" customHeight="1" x14ac:dyDescent="0.2">
      <c r="A32" s="93"/>
      <c r="B32" s="93"/>
      <c r="C32" s="24"/>
      <c r="D32" s="24"/>
      <c r="E32" s="24"/>
      <c r="F32" s="24"/>
      <c r="G32" s="24"/>
      <c r="H32" s="94"/>
      <c r="I32" s="94"/>
    </row>
    <row r="33" spans="1:9" ht="17.45" customHeight="1" x14ac:dyDescent="0.2">
      <c r="A33" s="181"/>
      <c r="B33" s="181"/>
      <c r="C33" s="176"/>
      <c r="D33" s="176"/>
      <c r="E33" s="176"/>
      <c r="F33" s="176"/>
      <c r="G33" s="176"/>
      <c r="H33" s="180"/>
      <c r="I33" s="180"/>
    </row>
    <row r="34" spans="1:9" ht="3.75" customHeight="1" x14ac:dyDescent="0.2">
      <c r="A34" s="265"/>
      <c r="B34" s="265"/>
      <c r="C34" s="265"/>
      <c r="D34" s="265"/>
      <c r="E34" s="265"/>
      <c r="F34" s="265"/>
      <c r="G34" s="265"/>
      <c r="H34" s="265"/>
      <c r="I34" s="265"/>
    </row>
    <row r="35" spans="1:9" ht="12" customHeight="1" x14ac:dyDescent="0.2">
      <c r="A35" s="278"/>
      <c r="B35" s="278"/>
      <c r="C35" s="278"/>
      <c r="D35" s="278"/>
      <c r="E35" s="278"/>
      <c r="F35" s="278"/>
      <c r="G35" s="278"/>
      <c r="H35" s="278"/>
      <c r="I35" s="278"/>
    </row>
    <row r="36" spans="1:9" ht="22.15" customHeight="1" x14ac:dyDescent="0.2">
      <c r="A36" s="267"/>
      <c r="B36" s="267"/>
      <c r="C36" s="267"/>
      <c r="D36" s="267"/>
      <c r="E36" s="267"/>
      <c r="F36" s="267"/>
      <c r="G36" s="267"/>
      <c r="H36" s="267"/>
      <c r="I36" s="267"/>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3"/>
  <sheetViews>
    <sheetView showGridLines="0" view="pageBreakPreview" zoomScale="75" zoomScaleNormal="75" zoomScaleSheetLayoutView="75" workbookViewId="0">
      <selection activeCell="S13" sqref="S1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87</v>
      </c>
      <c r="B2" s="1"/>
      <c r="C2" s="1"/>
      <c r="D2" s="1"/>
      <c r="E2" s="1"/>
      <c r="F2" s="1"/>
      <c r="G2" s="1"/>
      <c r="H2" s="1"/>
      <c r="I2" s="1"/>
      <c r="J2" s="1"/>
    </row>
    <row r="3" spans="1:13" ht="12.75" customHeight="1" x14ac:dyDescent="0.2">
      <c r="A3" s="248" t="s">
        <v>214</v>
      </c>
      <c r="B3" s="248"/>
      <c r="C3" s="248"/>
      <c r="D3" s="248"/>
      <c r="E3" s="248"/>
      <c r="F3" s="248"/>
      <c r="G3" s="248"/>
      <c r="H3" s="248"/>
      <c r="I3" s="248"/>
      <c r="J3" s="248"/>
      <c r="K3" s="248"/>
      <c r="L3" s="248"/>
      <c r="M3" s="248"/>
    </row>
    <row r="4" spans="1:13" s="9" customFormat="1" ht="17.45" customHeight="1" x14ac:dyDescent="0.2">
      <c r="A4" s="63"/>
      <c r="B4" s="249" t="s">
        <v>0</v>
      </c>
      <c r="C4" s="250"/>
      <c r="D4" s="250"/>
      <c r="E4" s="249" t="s">
        <v>1</v>
      </c>
      <c r="F4" s="250"/>
      <c r="G4" s="250"/>
      <c r="H4" s="249" t="s">
        <v>2</v>
      </c>
      <c r="I4" s="250"/>
      <c r="J4" s="250"/>
      <c r="K4" s="249" t="s">
        <v>3</v>
      </c>
      <c r="L4" s="250"/>
      <c r="M4" s="250"/>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99" t="s">
        <v>174</v>
      </c>
      <c r="B6" s="200">
        <v>1.0057870298624039E-2</v>
      </c>
      <c r="C6" s="201">
        <v>20.313230514526367</v>
      </c>
      <c r="D6" s="201">
        <v>9.7706317901611328</v>
      </c>
      <c r="E6" s="200">
        <v>1.076388917863369E-2</v>
      </c>
      <c r="F6" s="201">
        <v>15.382070541381836</v>
      </c>
      <c r="G6" s="201">
        <v>7.9453225135803223</v>
      </c>
      <c r="H6" s="200">
        <v>1.1932870373129845E-2</v>
      </c>
      <c r="I6" s="201">
        <v>18.691080093383789</v>
      </c>
      <c r="J6" s="201">
        <v>10.308969497680664</v>
      </c>
      <c r="K6" s="200">
        <v>3.2754629850387573E-2</v>
      </c>
      <c r="L6" s="201">
        <v>17.866161346435547</v>
      </c>
      <c r="M6" s="201">
        <v>9.2483663558959961</v>
      </c>
    </row>
    <row r="7" spans="1:13" s="10" customFormat="1" ht="17.45" customHeight="1" x14ac:dyDescent="0.2">
      <c r="A7" s="194" t="s">
        <v>175</v>
      </c>
      <c r="B7" s="195">
        <v>6.0300924815237522E-3</v>
      </c>
      <c r="C7" s="196">
        <v>12.178587913513184</v>
      </c>
      <c r="D7" s="196">
        <v>5.8578815460205078</v>
      </c>
      <c r="E7" s="195">
        <v>8.0671291798353195E-3</v>
      </c>
      <c r="F7" s="196">
        <v>11.52828311920166</v>
      </c>
      <c r="G7" s="196">
        <v>5.9547200202941895</v>
      </c>
      <c r="H7" s="195">
        <v>9.6180560067296028E-3</v>
      </c>
      <c r="I7" s="196">
        <v>15.065264701843262</v>
      </c>
      <c r="J7" s="196">
        <v>8.309168815612793</v>
      </c>
      <c r="K7" s="195">
        <v>2.3715278133749962E-2</v>
      </c>
      <c r="L7" s="196">
        <v>12.935606002807617</v>
      </c>
      <c r="M7" s="196">
        <v>6.6960783004760742</v>
      </c>
    </row>
    <row r="8" spans="1:13" s="10" customFormat="1" ht="17.45" customHeight="1" x14ac:dyDescent="0.2">
      <c r="A8" s="199" t="s">
        <v>176</v>
      </c>
      <c r="B8" s="200">
        <v>6.6087963059544563E-3</v>
      </c>
      <c r="C8" s="201">
        <v>13.347358703613281</v>
      </c>
      <c r="D8" s="201">
        <v>6.4200582504272461</v>
      </c>
      <c r="E8" s="200">
        <v>1.2662037275731564E-2</v>
      </c>
      <c r="F8" s="201">
        <v>18.094608306884766</v>
      </c>
      <c r="G8" s="201">
        <v>9.3464326858520508</v>
      </c>
      <c r="H8" s="200">
        <v>7.3032407090067863E-3</v>
      </c>
      <c r="I8" s="201">
        <v>11.439449310302734</v>
      </c>
      <c r="J8" s="201">
        <v>6.3093690872192383</v>
      </c>
      <c r="K8" s="200">
        <v>2.6574073359370232E-2</v>
      </c>
      <c r="L8" s="201">
        <v>14.494949340820313</v>
      </c>
      <c r="M8" s="201">
        <v>7.503267765045166</v>
      </c>
    </row>
    <row r="9" spans="1:13" s="10" customFormat="1" ht="17.45" customHeight="1" x14ac:dyDescent="0.2">
      <c r="A9" s="194" t="s">
        <v>204</v>
      </c>
      <c r="B9" s="195">
        <v>2.2800925653427839E-3</v>
      </c>
      <c r="C9" s="196">
        <v>4.6049556732177734</v>
      </c>
      <c r="D9" s="196">
        <v>2.2149763107299805</v>
      </c>
      <c r="E9" s="195">
        <v>3.8773147389292717E-3</v>
      </c>
      <c r="F9" s="196">
        <v>5.5408535003662109</v>
      </c>
      <c r="G9" s="196">
        <v>2.8620247840881348</v>
      </c>
      <c r="H9" s="195">
        <v>5.0925923278555274E-4</v>
      </c>
      <c r="I9" s="196">
        <v>0.79767948389053345</v>
      </c>
      <c r="J9" s="196">
        <v>0.43995600938796997</v>
      </c>
      <c r="K9" s="195">
        <v>6.6666668280959129E-3</v>
      </c>
      <c r="L9" s="196">
        <v>3.6363637447357178</v>
      </c>
      <c r="M9" s="196">
        <v>1.8823529481887817</v>
      </c>
    </row>
    <row r="10" spans="1:13" s="10" customFormat="1" ht="17.45" customHeight="1" x14ac:dyDescent="0.2">
      <c r="A10" s="199" t="s">
        <v>177</v>
      </c>
      <c r="B10" s="200">
        <v>1.0833333246409893E-2</v>
      </c>
      <c r="C10" s="201">
        <v>21.879383087158203</v>
      </c>
      <c r="D10" s="201">
        <v>10.523948669433594</v>
      </c>
      <c r="E10" s="200">
        <v>1.1250000447034836E-2</v>
      </c>
      <c r="F10" s="201">
        <v>16.076744079589844</v>
      </c>
      <c r="G10" s="201">
        <v>8.3041439056396484</v>
      </c>
      <c r="H10" s="200">
        <v>1.2939814478158951E-2</v>
      </c>
      <c r="I10" s="201">
        <v>20.268310546875</v>
      </c>
      <c r="J10" s="201">
        <v>11.178881645202637</v>
      </c>
      <c r="K10" s="200">
        <v>3.5023149102926254E-2</v>
      </c>
      <c r="L10" s="201">
        <v>19.103534698486328</v>
      </c>
      <c r="M10" s="201">
        <v>9.8888893127441406</v>
      </c>
    </row>
    <row r="11" spans="1:13" s="10" customFormat="1" ht="17.45" customHeight="1" x14ac:dyDescent="0.2">
      <c r="A11" s="194" t="s">
        <v>178</v>
      </c>
      <c r="B11" s="195">
        <v>3.5185185261070728E-3</v>
      </c>
      <c r="C11" s="196">
        <v>7.1061244010925293</v>
      </c>
      <c r="D11" s="196">
        <v>3.418034553527832</v>
      </c>
      <c r="E11" s="195">
        <v>5.2893520332872868E-3</v>
      </c>
      <c r="F11" s="196">
        <v>7.5587162971496582</v>
      </c>
      <c r="G11" s="196">
        <v>3.9043142795562744</v>
      </c>
      <c r="H11" s="195">
        <v>6.4467592164874077E-3</v>
      </c>
      <c r="I11" s="196">
        <v>10.097896575927734</v>
      </c>
      <c r="J11" s="196">
        <v>5.5694432258605957</v>
      </c>
      <c r="K11" s="195">
        <v>1.5254629775881767E-2</v>
      </c>
      <c r="L11" s="196">
        <v>8.3207073211669922</v>
      </c>
      <c r="M11" s="196">
        <v>4.3071894645690918</v>
      </c>
    </row>
    <row r="12" spans="1:13" s="10" customFormat="1" ht="17.45" customHeight="1" x14ac:dyDescent="0.2">
      <c r="A12" s="199" t="s">
        <v>179</v>
      </c>
      <c r="B12" s="200">
        <v>9.722222457639873E-4</v>
      </c>
      <c r="C12" s="201">
        <v>1.9635343551635742</v>
      </c>
      <c r="D12" s="201">
        <v>0.94445693492889404</v>
      </c>
      <c r="E12" s="200">
        <v>1.9212963525205851E-3</v>
      </c>
      <c r="F12" s="201">
        <v>2.7456169128417969</v>
      </c>
      <c r="G12" s="201">
        <v>1.4181973934173584</v>
      </c>
      <c r="H12" s="200">
        <v>1.3194443890824914E-3</v>
      </c>
      <c r="I12" s="201">
        <v>2.0667150020599365</v>
      </c>
      <c r="J12" s="201">
        <v>1.1398860216140747</v>
      </c>
      <c r="K12" s="200">
        <v>4.2129629291594028E-3</v>
      </c>
      <c r="L12" s="201">
        <v>2.2979798316955566</v>
      </c>
      <c r="M12" s="201">
        <v>1.1895425319671631</v>
      </c>
    </row>
    <row r="13" spans="1:13" s="10" customFormat="1" ht="17.45" customHeight="1" x14ac:dyDescent="0.2">
      <c r="A13" s="194" t="s">
        <v>180</v>
      </c>
      <c r="B13" s="195">
        <v>5.5324072018265724E-3</v>
      </c>
      <c r="C13" s="196">
        <v>11.173445701599121</v>
      </c>
      <c r="D13" s="196">
        <v>5.3744096755981445</v>
      </c>
      <c r="E13" s="195">
        <v>1.0034722276031971E-2</v>
      </c>
      <c r="F13" s="196">
        <v>14.340059280395508</v>
      </c>
      <c r="G13" s="196">
        <v>7.4070911407470703</v>
      </c>
      <c r="H13" s="195">
        <v>8.2986112684011459E-3</v>
      </c>
      <c r="I13" s="196">
        <v>12.998549461364746</v>
      </c>
      <c r="J13" s="196">
        <v>7.1692829132080078</v>
      </c>
      <c r="K13" s="195">
        <v>2.3865740746259689E-2</v>
      </c>
      <c r="L13" s="196">
        <v>13.01767635345459</v>
      </c>
      <c r="M13" s="196">
        <v>6.7385621070861816</v>
      </c>
    </row>
    <row r="14" spans="1:13" s="10" customFormat="1" ht="17.45" customHeight="1" x14ac:dyDescent="0.2">
      <c r="A14" s="199" t="s">
        <v>181</v>
      </c>
      <c r="B14" s="200">
        <v>8.7962963152676821E-4</v>
      </c>
      <c r="C14" s="201">
        <v>1.7765311002731323</v>
      </c>
      <c r="D14" s="201">
        <v>0.85450863838195801</v>
      </c>
      <c r="E14" s="200">
        <v>2.0254629198461771E-3</v>
      </c>
      <c r="F14" s="201">
        <v>2.8944756984710693</v>
      </c>
      <c r="G14" s="201">
        <v>1.4950876235961914</v>
      </c>
      <c r="H14" s="200">
        <v>1.9444444915279746E-3</v>
      </c>
      <c r="I14" s="201">
        <v>3.0456852912902832</v>
      </c>
      <c r="J14" s="201">
        <v>1.6798319816589355</v>
      </c>
      <c r="K14" s="200">
        <v>4.8495368100702763E-3</v>
      </c>
      <c r="L14" s="201">
        <v>2.6452019214630127</v>
      </c>
      <c r="M14" s="201">
        <v>1.3692810535430908</v>
      </c>
    </row>
    <row r="15" spans="1:13" s="10" customFormat="1" ht="17.45" customHeight="1" x14ac:dyDescent="0.2">
      <c r="A15" s="194" t="s">
        <v>182</v>
      </c>
      <c r="B15" s="195">
        <v>1.5740740345790982E-3</v>
      </c>
      <c r="C15" s="196">
        <v>3.1790556907653809</v>
      </c>
      <c r="D15" s="196">
        <v>1.5291208028793335</v>
      </c>
      <c r="E15" s="195">
        <v>2.7893518563359976E-3</v>
      </c>
      <c r="F15" s="196">
        <v>3.9861066341400146</v>
      </c>
      <c r="G15" s="196">
        <v>2.0589492321014404</v>
      </c>
      <c r="H15" s="195">
        <v>2.4537036661058664E-3</v>
      </c>
      <c r="I15" s="196">
        <v>3.8433647155761719</v>
      </c>
      <c r="J15" s="196">
        <v>2.1197879314422607</v>
      </c>
      <c r="K15" s="195">
        <v>6.8171294406056404E-3</v>
      </c>
      <c r="L15" s="196">
        <v>3.7184343338012695</v>
      </c>
      <c r="M15" s="196">
        <v>1.9248366355895996</v>
      </c>
    </row>
    <row r="16" spans="1:13" s="10" customFormat="1" ht="17.45" customHeight="1" x14ac:dyDescent="0.2">
      <c r="A16" s="199" t="s">
        <v>183</v>
      </c>
      <c r="B16" s="200"/>
      <c r="C16" s="201"/>
      <c r="D16" s="201"/>
      <c r="E16" s="200"/>
      <c r="F16" s="201"/>
      <c r="G16" s="201"/>
      <c r="H16" s="200"/>
      <c r="I16" s="201"/>
      <c r="J16" s="201"/>
      <c r="K16" s="200"/>
      <c r="L16" s="201"/>
      <c r="M16" s="201"/>
    </row>
    <row r="17" spans="1:13" s="10" customFormat="1" ht="17.45" customHeight="1" x14ac:dyDescent="0.2">
      <c r="A17" s="194" t="s">
        <v>31</v>
      </c>
      <c r="B17" s="195">
        <v>1.2268518330529332E-3</v>
      </c>
      <c r="C17" s="196">
        <v>2.4777934551239014</v>
      </c>
      <c r="D17" s="196">
        <v>1.191814661026001</v>
      </c>
      <c r="E17" s="195">
        <v>1.2962962500751019E-3</v>
      </c>
      <c r="F17" s="196">
        <v>1.8524644374847412</v>
      </c>
      <c r="G17" s="196">
        <v>0.95685607194900513</v>
      </c>
      <c r="H17" s="195">
        <v>1.0763888712972403E-3</v>
      </c>
      <c r="I17" s="196">
        <v>1.6860044002532959</v>
      </c>
      <c r="J17" s="196">
        <v>0.92990702390670776</v>
      </c>
      <c r="K17" s="195">
        <v>3.5995370708405972E-3</v>
      </c>
      <c r="L17" s="196">
        <v>1.9633837938308716</v>
      </c>
      <c r="M17" s="196">
        <v>1.016339898109436</v>
      </c>
    </row>
    <row r="18" spans="1:13" s="9" customFormat="1" ht="17.45" customHeight="1" x14ac:dyDescent="0.2">
      <c r="A18" s="70" t="s">
        <v>7</v>
      </c>
      <c r="B18" s="71">
        <v>4.9513887614011765E-2</v>
      </c>
      <c r="C18" s="72">
        <v>100</v>
      </c>
      <c r="D18" s="72">
        <v>48.099842071533203</v>
      </c>
      <c r="E18" s="71">
        <v>6.9976851344108582E-2</v>
      </c>
      <c r="F18" s="72">
        <v>100</v>
      </c>
      <c r="G18" s="72">
        <v>51.653141021728516</v>
      </c>
      <c r="H18" s="71">
        <v>6.3842594623565674E-2</v>
      </c>
      <c r="I18" s="72">
        <v>100</v>
      </c>
      <c r="J18" s="72">
        <v>55.154483795166016</v>
      </c>
      <c r="K18" s="71">
        <v>0.18333333730697632</v>
      </c>
      <c r="L18" s="72">
        <v>100</v>
      </c>
      <c r="M18" s="72">
        <v>51.764705657958984</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99" t="s">
        <v>188</v>
      </c>
      <c r="B21" s="200">
        <v>1.3009259477257729E-2</v>
      </c>
      <c r="C21" s="201"/>
      <c r="D21" s="201">
        <v>12.637733459472656</v>
      </c>
      <c r="E21" s="200">
        <v>1.7303241416811943E-2</v>
      </c>
      <c r="F21" s="201"/>
      <c r="G21" s="201">
        <v>12.772319793701172</v>
      </c>
      <c r="H21" s="200">
        <v>1.0995370335876942E-2</v>
      </c>
      <c r="I21" s="201"/>
      <c r="J21" s="201">
        <v>9.4990501403808594</v>
      </c>
      <c r="K21" s="200">
        <v>4.1307870298624039E-2</v>
      </c>
      <c r="L21" s="201"/>
      <c r="M21" s="201">
        <v>11.663398742675781</v>
      </c>
    </row>
    <row r="22" spans="1:13" s="9" customFormat="1" ht="17.45" customHeight="1" x14ac:dyDescent="0.2">
      <c r="A22" s="194" t="s">
        <v>189</v>
      </c>
      <c r="B22" s="195">
        <v>3.8194443914107978E-4</v>
      </c>
      <c r="C22" s="196"/>
      <c r="D22" s="196">
        <v>0.37103664875030518</v>
      </c>
      <c r="E22" s="195">
        <v>1.2152778217568994E-3</v>
      </c>
      <c r="F22" s="196"/>
      <c r="G22" s="196">
        <v>0.89705252647399902</v>
      </c>
      <c r="H22" s="195">
        <v>3.5879630013369024E-4</v>
      </c>
      <c r="I22" s="196"/>
      <c r="J22" s="196">
        <v>0.30996900796890259</v>
      </c>
      <c r="K22" s="195">
        <v>1.9560186192393303E-3</v>
      </c>
      <c r="L22" s="196"/>
      <c r="M22" s="196">
        <v>0.55228757858276367</v>
      </c>
    </row>
    <row r="23" spans="1:13" s="9" customFormat="1" ht="17.45" customHeight="1" x14ac:dyDescent="0.2">
      <c r="A23" s="199" t="s">
        <v>190</v>
      </c>
      <c r="B23" s="200">
        <v>5.324074300006032E-4</v>
      </c>
      <c r="C23" s="201"/>
      <c r="D23" s="201">
        <v>0.51720261573791504</v>
      </c>
      <c r="E23" s="200">
        <v>1.4467592118307948E-3</v>
      </c>
      <c r="F23" s="201"/>
      <c r="G23" s="201">
        <v>1.0679197311401367</v>
      </c>
      <c r="H23" s="200">
        <v>1.2731480819638819E-4</v>
      </c>
      <c r="I23" s="201"/>
      <c r="J23" s="201">
        <v>0.10998900234699249</v>
      </c>
      <c r="K23" s="200">
        <v>2.1064814645797014E-3</v>
      </c>
      <c r="L23" s="201"/>
      <c r="M23" s="201">
        <v>0.59477126598358154</v>
      </c>
    </row>
    <row r="24" spans="1:13" s="9" customFormat="1" ht="17.45" customHeight="1" x14ac:dyDescent="0.2">
      <c r="A24" s="194" t="s">
        <v>184</v>
      </c>
      <c r="B24" s="195">
        <v>2.3020833730697632E-2</v>
      </c>
      <c r="C24" s="196"/>
      <c r="D24" s="196">
        <v>22.363391876220703</v>
      </c>
      <c r="E24" s="195">
        <v>2.5300925597548485E-2</v>
      </c>
      <c r="F24" s="196"/>
      <c r="G24" s="196">
        <v>18.675779342651367</v>
      </c>
      <c r="H24" s="195">
        <v>1.9027777016162872E-2</v>
      </c>
      <c r="I24" s="196"/>
      <c r="J24" s="196">
        <v>16.438356399536133</v>
      </c>
      <c r="K24" s="195">
        <v>6.7349538207054138E-2</v>
      </c>
      <c r="L24" s="196"/>
      <c r="M24" s="196">
        <v>19.016340255737305</v>
      </c>
    </row>
    <row r="25" spans="1:13" s="9" customFormat="1" ht="17.45" customHeight="1" x14ac:dyDescent="0.2">
      <c r="A25" s="199" t="s">
        <v>185</v>
      </c>
      <c r="B25" s="200">
        <v>3.4722223062999547E-5</v>
      </c>
      <c r="C25" s="201"/>
      <c r="D25" s="201">
        <v>3.3730603754520416E-2</v>
      </c>
      <c r="E25" s="200"/>
      <c r="F25" s="201"/>
      <c r="G25" s="201"/>
      <c r="H25" s="200"/>
      <c r="I25" s="201"/>
      <c r="J25" s="201"/>
      <c r="K25" s="200">
        <v>3.4722223062999547E-5</v>
      </c>
      <c r="L25" s="201"/>
      <c r="M25" s="201">
        <v>9.8039219155907631E-3</v>
      </c>
    </row>
    <row r="26" spans="1:13" s="9" customFormat="1" ht="17.45" customHeight="1" x14ac:dyDescent="0.2">
      <c r="A26" s="194" t="s">
        <v>186</v>
      </c>
      <c r="B26" s="195"/>
      <c r="C26" s="196"/>
      <c r="D26" s="196"/>
      <c r="E26" s="195"/>
      <c r="F26" s="196"/>
      <c r="G26" s="196"/>
      <c r="H26" s="195">
        <v>1.1574073869269341E-4</v>
      </c>
      <c r="I26" s="196"/>
      <c r="J26" s="196">
        <v>9.9990002810955048E-2</v>
      </c>
      <c r="K26" s="195">
        <v>1.1574073869269341E-4</v>
      </c>
      <c r="L26" s="196"/>
      <c r="M26" s="196">
        <v>3.2679740339517593E-2</v>
      </c>
    </row>
    <row r="27" spans="1:13" s="9" customFormat="1" ht="17.45" customHeight="1" x14ac:dyDescent="0.2">
      <c r="A27" s="199" t="s">
        <v>187</v>
      </c>
      <c r="B27" s="200">
        <v>1.6446759924292564E-2</v>
      </c>
      <c r="C27" s="201"/>
      <c r="D27" s="201">
        <v>15.977063179016113</v>
      </c>
      <c r="E27" s="200">
        <v>2.0231481641530991E-2</v>
      </c>
      <c r="F27" s="201"/>
      <c r="G27" s="201">
        <v>14.933789253234863</v>
      </c>
      <c r="H27" s="200">
        <v>2.1284721791744232E-2</v>
      </c>
      <c r="I27" s="201"/>
      <c r="J27" s="201">
        <v>18.388160705566406</v>
      </c>
      <c r="K27" s="200">
        <v>5.7962961494922638E-2</v>
      </c>
      <c r="L27" s="201"/>
      <c r="M27" s="201">
        <v>16.366012573242188</v>
      </c>
    </row>
    <row r="28" spans="1:13" s="9" customFormat="1" ht="17.45" customHeight="1" x14ac:dyDescent="0.2">
      <c r="A28" s="194" t="s">
        <v>191</v>
      </c>
      <c r="B28" s="195"/>
      <c r="C28" s="196"/>
      <c r="D28" s="196"/>
      <c r="E28" s="195"/>
      <c r="F28" s="196"/>
      <c r="G28" s="196"/>
      <c r="H28" s="195"/>
      <c r="I28" s="196"/>
      <c r="J28" s="196"/>
      <c r="K28" s="195"/>
      <c r="L28" s="196"/>
      <c r="M28" s="196"/>
    </row>
    <row r="29" spans="1:13" s="9" customFormat="1" ht="18" customHeight="1" x14ac:dyDescent="0.2">
      <c r="A29" s="70" t="s">
        <v>7</v>
      </c>
      <c r="B29" s="71">
        <v>5.3425926715135574E-2</v>
      </c>
      <c r="C29" s="72"/>
      <c r="D29" s="72">
        <v>51.900157928466797</v>
      </c>
      <c r="E29" s="71">
        <v>6.5497681498527527E-2</v>
      </c>
      <c r="F29" s="72"/>
      <c r="G29" s="72">
        <v>48.346858978271484</v>
      </c>
      <c r="H29" s="71">
        <v>5.190972238779068E-2</v>
      </c>
      <c r="I29" s="72"/>
      <c r="J29" s="72">
        <v>44.845516204833984</v>
      </c>
      <c r="K29" s="71">
        <v>0.17083333432674408</v>
      </c>
      <c r="L29" s="72"/>
      <c r="M29" s="72">
        <v>48.235294342041016</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0.10293981432914734</v>
      </c>
      <c r="C31" s="68"/>
      <c r="D31" s="69">
        <v>100</v>
      </c>
      <c r="E31" s="67">
        <v>0.13547453284263611</v>
      </c>
      <c r="F31" s="68"/>
      <c r="G31" s="69">
        <v>100</v>
      </c>
      <c r="H31" s="67">
        <v>0.11575231701135635</v>
      </c>
      <c r="I31" s="68"/>
      <c r="J31" s="69">
        <v>100</v>
      </c>
      <c r="K31" s="67">
        <v>0.3541666567325592</v>
      </c>
      <c r="L31" s="68"/>
      <c r="M31" s="69">
        <v>100</v>
      </c>
    </row>
    <row r="32" spans="1:13" ht="3" customHeight="1" x14ac:dyDescent="0.2">
      <c r="A32" s="251"/>
      <c r="B32" s="251"/>
      <c r="C32" s="251"/>
      <c r="D32" s="251"/>
      <c r="E32" s="251"/>
      <c r="F32" s="251"/>
      <c r="G32" s="251"/>
      <c r="H32" s="251"/>
      <c r="I32" s="251"/>
      <c r="J32" s="251"/>
      <c r="K32" s="251"/>
      <c r="L32" s="251"/>
      <c r="M32" s="251"/>
    </row>
    <row r="33" spans="1:13" ht="43.15" customHeight="1" x14ac:dyDescent="0.2">
      <c r="A33" s="246" t="s">
        <v>162</v>
      </c>
      <c r="B33" s="247"/>
      <c r="C33" s="247"/>
      <c r="D33" s="247"/>
      <c r="E33" s="247"/>
      <c r="F33" s="247"/>
      <c r="G33" s="247"/>
      <c r="H33" s="247"/>
      <c r="I33" s="247"/>
      <c r="J33" s="247"/>
      <c r="K33" s="247"/>
      <c r="L33" s="247"/>
      <c r="M33" s="247"/>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DEA95-82A5-4CAE-BE67-F225EA4E3A36}">
  <dimension ref="A1:I36"/>
  <sheetViews>
    <sheetView showGridLines="0" showZeros="0" view="pageBreakPreview" zoomScale="75" zoomScaleNormal="70" zoomScaleSheetLayoutView="75" zoomScalePageLayoutView="85" workbookViewId="0">
      <selection activeCell="S13" sqref="S1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151</v>
      </c>
      <c r="B2" s="108"/>
      <c r="C2" s="19"/>
      <c r="D2" s="19"/>
      <c r="E2" s="19"/>
      <c r="F2" s="19"/>
      <c r="G2" s="19"/>
      <c r="H2" s="26"/>
      <c r="I2" s="26"/>
    </row>
    <row r="3" spans="1:9" ht="12" customHeight="1" x14ac:dyDescent="0.2">
      <c r="A3" s="182" t="s">
        <v>214</v>
      </c>
      <c r="B3" s="21"/>
      <c r="C3" s="21"/>
      <c r="D3" s="21"/>
      <c r="E3" s="21"/>
      <c r="F3" s="21"/>
      <c r="G3" s="21"/>
      <c r="H3" s="27"/>
      <c r="I3" s="27"/>
    </row>
    <row r="4" spans="1:9" ht="17.45" customHeight="1" x14ac:dyDescent="0.2">
      <c r="A4" s="168"/>
      <c r="B4" s="168"/>
      <c r="C4" s="169"/>
      <c r="D4" s="169"/>
      <c r="E4" s="169"/>
      <c r="F4" s="169"/>
      <c r="G4" s="169"/>
      <c r="H4" s="277"/>
      <c r="I4" s="277"/>
    </row>
    <row r="5" spans="1:9" ht="17.45" customHeight="1" x14ac:dyDescent="0.2">
      <c r="A5" s="170" t="s">
        <v>146</v>
      </c>
      <c r="B5" s="170"/>
      <c r="C5" s="171" t="s">
        <v>147</v>
      </c>
      <c r="D5" s="171" t="s">
        <v>6</v>
      </c>
      <c r="E5" s="169"/>
      <c r="F5" s="170" t="s">
        <v>148</v>
      </c>
      <c r="G5" s="170"/>
      <c r="H5" s="171" t="s">
        <v>147</v>
      </c>
      <c r="I5" s="171" t="s">
        <v>6</v>
      </c>
    </row>
    <row r="6" spans="1:9" ht="17.45" customHeight="1" x14ac:dyDescent="0.2">
      <c r="A6" s="212" t="s">
        <v>244</v>
      </c>
      <c r="B6" s="213" t="s">
        <v>188</v>
      </c>
      <c r="C6" s="172">
        <v>4.7337962314486504E-3</v>
      </c>
      <c r="D6" s="173">
        <v>7.5391702651977539</v>
      </c>
      <c r="E6" s="174"/>
      <c r="F6" s="212" t="s">
        <v>279</v>
      </c>
      <c r="G6" s="218" t="s">
        <v>187</v>
      </c>
      <c r="H6" s="172">
        <v>3.0706018209457397E-2</v>
      </c>
      <c r="I6" s="173">
        <v>2.9999434947967529</v>
      </c>
    </row>
    <row r="7" spans="1:9" ht="17.45" customHeight="1" x14ac:dyDescent="0.2">
      <c r="A7" s="214" t="s">
        <v>245</v>
      </c>
      <c r="B7" s="215" t="s">
        <v>180</v>
      </c>
      <c r="C7" s="174">
        <v>4.7222222201526165E-3</v>
      </c>
      <c r="D7" s="175">
        <v>7.5207376480102539</v>
      </c>
      <c r="E7" s="174"/>
      <c r="F7" s="214" t="s">
        <v>255</v>
      </c>
      <c r="G7" s="219" t="s">
        <v>176</v>
      </c>
      <c r="H7" s="174">
        <v>2.3888889700174332E-2</v>
      </c>
      <c r="I7" s="175">
        <v>2.3339176177978516</v>
      </c>
    </row>
    <row r="8" spans="1:9" ht="17.45" customHeight="1" x14ac:dyDescent="0.2">
      <c r="A8" s="212" t="s">
        <v>246</v>
      </c>
      <c r="B8" s="213" t="s">
        <v>399</v>
      </c>
      <c r="C8" s="172">
        <v>4.4907405972480774E-3</v>
      </c>
      <c r="D8" s="173">
        <v>7.152073860168457</v>
      </c>
      <c r="E8" s="174"/>
      <c r="F8" s="212" t="s">
        <v>245</v>
      </c>
      <c r="G8" s="218" t="s">
        <v>180</v>
      </c>
      <c r="H8" s="172">
        <v>2.2141203284263611E-2</v>
      </c>
      <c r="I8" s="173">
        <v>2.1631705760955811</v>
      </c>
    </row>
    <row r="9" spans="1:9" ht="17.45" customHeight="1" x14ac:dyDescent="0.2">
      <c r="A9" s="214" t="s">
        <v>281</v>
      </c>
      <c r="B9" s="215" t="s">
        <v>175</v>
      </c>
      <c r="C9" s="174">
        <v>3.2523148693144321E-3</v>
      </c>
      <c r="D9" s="175">
        <v>5.1797232627868652</v>
      </c>
      <c r="E9" s="174"/>
      <c r="F9" s="214" t="s">
        <v>294</v>
      </c>
      <c r="G9" s="219" t="s">
        <v>182</v>
      </c>
      <c r="H9" s="174">
        <v>2.1736111491918564E-2</v>
      </c>
      <c r="I9" s="175">
        <v>2.1235935688018799</v>
      </c>
    </row>
    <row r="10" spans="1:9" ht="17.45" customHeight="1" x14ac:dyDescent="0.2">
      <c r="A10" s="212" t="s">
        <v>248</v>
      </c>
      <c r="B10" s="213" t="s">
        <v>184</v>
      </c>
      <c r="C10" s="172">
        <v>3.159722313284874E-3</v>
      </c>
      <c r="D10" s="173">
        <v>5.0322580337524414</v>
      </c>
      <c r="E10" s="174"/>
      <c r="F10" s="212" t="s">
        <v>283</v>
      </c>
      <c r="G10" s="218" t="s">
        <v>187</v>
      </c>
      <c r="H10" s="172">
        <v>2.1469907835125923E-2</v>
      </c>
      <c r="I10" s="173">
        <v>2.0975856781005859</v>
      </c>
    </row>
    <row r="11" spans="1:9" ht="17.45" customHeight="1" x14ac:dyDescent="0.2">
      <c r="A11" s="214" t="s">
        <v>247</v>
      </c>
      <c r="B11" s="215" t="s">
        <v>187</v>
      </c>
      <c r="C11" s="174">
        <v>1.8055555410683155E-3</v>
      </c>
      <c r="D11" s="175">
        <v>2.8755760192871094</v>
      </c>
      <c r="E11" s="174"/>
      <c r="F11" s="214" t="s">
        <v>295</v>
      </c>
      <c r="G11" s="219" t="s">
        <v>31</v>
      </c>
      <c r="H11" s="174">
        <v>1.9513888284564018E-2</v>
      </c>
      <c r="I11" s="175">
        <v>1.9064849615097046</v>
      </c>
    </row>
    <row r="12" spans="1:9" ht="17.45" customHeight="1" x14ac:dyDescent="0.2">
      <c r="A12" s="212" t="s">
        <v>296</v>
      </c>
      <c r="B12" s="213" t="s">
        <v>174</v>
      </c>
      <c r="C12" s="172">
        <v>1.6550925793126225E-3</v>
      </c>
      <c r="D12" s="173">
        <v>2.6359446048736572</v>
      </c>
      <c r="E12" s="174"/>
      <c r="F12" s="212" t="s">
        <v>264</v>
      </c>
      <c r="G12" s="218" t="s">
        <v>178</v>
      </c>
      <c r="H12" s="172">
        <v>1.9386574625968933E-2</v>
      </c>
      <c r="I12" s="173">
        <v>1.8940465450286865</v>
      </c>
    </row>
    <row r="13" spans="1:9" ht="17.45" customHeight="1" x14ac:dyDescent="0.2">
      <c r="A13" s="214" t="s">
        <v>255</v>
      </c>
      <c r="B13" s="215" t="s">
        <v>176</v>
      </c>
      <c r="C13" s="174">
        <v>1.5625000232830644E-3</v>
      </c>
      <c r="D13" s="175">
        <v>2.4884791374206543</v>
      </c>
      <c r="E13" s="174"/>
      <c r="F13" s="214" t="s">
        <v>297</v>
      </c>
      <c r="G13" s="219" t="s">
        <v>187</v>
      </c>
      <c r="H13" s="174">
        <v>1.7523149028420448E-2</v>
      </c>
      <c r="I13" s="175">
        <v>1.7119917869567871</v>
      </c>
    </row>
    <row r="14" spans="1:9" ht="17.45" customHeight="1" x14ac:dyDescent="0.2">
      <c r="A14" s="212" t="s">
        <v>268</v>
      </c>
      <c r="B14" s="213" t="s">
        <v>31</v>
      </c>
      <c r="C14" s="172">
        <v>1.5393518842756748E-3</v>
      </c>
      <c r="D14" s="173">
        <v>2.4516129493713379</v>
      </c>
      <c r="E14" s="174"/>
      <c r="F14" s="212" t="s">
        <v>247</v>
      </c>
      <c r="G14" s="218" t="s">
        <v>187</v>
      </c>
      <c r="H14" s="172">
        <v>1.7210647463798523E-2</v>
      </c>
      <c r="I14" s="173">
        <v>1.681460976600647</v>
      </c>
    </row>
    <row r="15" spans="1:9" ht="17.45" customHeight="1" x14ac:dyDescent="0.2">
      <c r="A15" s="214" t="s">
        <v>261</v>
      </c>
      <c r="B15" s="215" t="s">
        <v>178</v>
      </c>
      <c r="C15" s="174">
        <v>1.3888889225199819E-3</v>
      </c>
      <c r="D15" s="175">
        <v>2.2119815349578857</v>
      </c>
      <c r="E15" s="174"/>
      <c r="F15" s="214" t="s">
        <v>298</v>
      </c>
      <c r="G15" s="219" t="s">
        <v>174</v>
      </c>
      <c r="H15" s="174">
        <v>1.7164351418614388E-2</v>
      </c>
      <c r="I15" s="175">
        <v>1.6769379377365112</v>
      </c>
    </row>
    <row r="16" spans="1:9" ht="17.45" customHeight="1" x14ac:dyDescent="0.2">
      <c r="A16" s="212" t="s">
        <v>279</v>
      </c>
      <c r="B16" s="213" t="s">
        <v>187</v>
      </c>
      <c r="C16" s="172">
        <v>1.2615740997716784E-3</v>
      </c>
      <c r="D16" s="173">
        <v>2.0092165470123291</v>
      </c>
      <c r="E16" s="174"/>
      <c r="F16" s="212" t="s">
        <v>299</v>
      </c>
      <c r="G16" s="218" t="s">
        <v>31</v>
      </c>
      <c r="H16" s="172">
        <v>1.5520833432674408E-2</v>
      </c>
      <c r="I16" s="173">
        <v>1.5163679122924805</v>
      </c>
    </row>
    <row r="17" spans="1:9" ht="17.45" customHeight="1" x14ac:dyDescent="0.2">
      <c r="A17" s="214" t="s">
        <v>264</v>
      </c>
      <c r="B17" s="215" t="s">
        <v>178</v>
      </c>
      <c r="C17" s="174">
        <v>1.1689814273267984E-3</v>
      </c>
      <c r="D17" s="175">
        <v>1.8617510795593262</v>
      </c>
      <c r="E17" s="174"/>
      <c r="F17" s="214" t="s">
        <v>300</v>
      </c>
      <c r="G17" s="219" t="s">
        <v>178</v>
      </c>
      <c r="H17" s="174">
        <v>1.5393518842756748E-2</v>
      </c>
      <c r="I17" s="175">
        <v>1.5039293766021729</v>
      </c>
    </row>
    <row r="18" spans="1:9" ht="17.45" customHeight="1" x14ac:dyDescent="0.2">
      <c r="A18" s="212" t="s">
        <v>247</v>
      </c>
      <c r="B18" s="213" t="s">
        <v>176</v>
      </c>
      <c r="C18" s="172">
        <v>1.1574074160307646E-3</v>
      </c>
      <c r="D18" s="173">
        <v>1.843317985534668</v>
      </c>
      <c r="E18" s="174"/>
      <c r="F18" s="212" t="s">
        <v>249</v>
      </c>
      <c r="G18" s="218" t="s">
        <v>250</v>
      </c>
      <c r="H18" s="172">
        <v>1.5162036754190922E-2</v>
      </c>
      <c r="I18" s="173">
        <v>1.481313943862915</v>
      </c>
    </row>
    <row r="19" spans="1:9" ht="17.45" customHeight="1" x14ac:dyDescent="0.2">
      <c r="A19" s="214" t="s">
        <v>259</v>
      </c>
      <c r="B19" s="215" t="s">
        <v>181</v>
      </c>
      <c r="C19" s="174">
        <v>1.0995370103046298E-3</v>
      </c>
      <c r="D19" s="175">
        <v>1.7511520385742188</v>
      </c>
      <c r="E19" s="174"/>
      <c r="F19" s="214" t="s">
        <v>257</v>
      </c>
      <c r="G19" s="219" t="s">
        <v>174</v>
      </c>
      <c r="H19" s="174">
        <v>1.4768518507480621E-2</v>
      </c>
      <c r="I19" s="175">
        <v>1.442867636680603</v>
      </c>
    </row>
    <row r="20" spans="1:9" ht="17.45" customHeight="1" x14ac:dyDescent="0.2">
      <c r="A20" s="212" t="s">
        <v>301</v>
      </c>
      <c r="B20" s="213" t="s">
        <v>178</v>
      </c>
      <c r="C20" s="172">
        <v>1.0069444542750716E-3</v>
      </c>
      <c r="D20" s="173">
        <v>1.6036865711212158</v>
      </c>
      <c r="E20" s="174"/>
      <c r="F20" s="212" t="s">
        <v>253</v>
      </c>
      <c r="G20" s="218" t="s">
        <v>187</v>
      </c>
      <c r="H20" s="172">
        <v>1.4664351940155029E-2</v>
      </c>
      <c r="I20" s="173">
        <v>1.4326906204223633</v>
      </c>
    </row>
    <row r="21" spans="1:9" ht="17.45" customHeight="1" x14ac:dyDescent="0.2">
      <c r="A21" s="214" t="s">
        <v>266</v>
      </c>
      <c r="B21" s="215" t="s">
        <v>399</v>
      </c>
      <c r="C21" s="174">
        <v>9.722222457639873E-4</v>
      </c>
      <c r="D21" s="175">
        <v>1.5483870506286621</v>
      </c>
      <c r="E21" s="174"/>
      <c r="F21" s="214" t="s">
        <v>281</v>
      </c>
      <c r="G21" s="219" t="s">
        <v>187</v>
      </c>
      <c r="H21" s="174">
        <v>1.4583333395421505E-2</v>
      </c>
      <c r="I21" s="175">
        <v>1.424775242805481</v>
      </c>
    </row>
    <row r="22" spans="1:9" ht="17.45" customHeight="1" x14ac:dyDescent="0.2">
      <c r="A22" s="212" t="s">
        <v>275</v>
      </c>
      <c r="B22" s="213" t="s">
        <v>174</v>
      </c>
      <c r="C22" s="172">
        <v>8.2175928400829434E-4</v>
      </c>
      <c r="D22" s="173">
        <v>1.3087557554244995</v>
      </c>
      <c r="E22" s="174"/>
      <c r="F22" s="212" t="s">
        <v>302</v>
      </c>
      <c r="G22" s="218" t="s">
        <v>174</v>
      </c>
      <c r="H22" s="172">
        <v>1.4398148283362389E-2</v>
      </c>
      <c r="I22" s="173">
        <v>1.4066828489303589</v>
      </c>
    </row>
    <row r="23" spans="1:9" ht="17.45" customHeight="1" x14ac:dyDescent="0.2">
      <c r="A23" s="214" t="s">
        <v>303</v>
      </c>
      <c r="B23" s="215" t="s">
        <v>180</v>
      </c>
      <c r="C23" s="174">
        <v>8.2175928400829434E-4</v>
      </c>
      <c r="D23" s="175">
        <v>1.3087557554244995</v>
      </c>
      <c r="E23" s="174"/>
      <c r="F23" s="214" t="s">
        <v>304</v>
      </c>
      <c r="G23" s="219" t="s">
        <v>187</v>
      </c>
      <c r="H23" s="174">
        <v>1.3958333060145378E-2</v>
      </c>
      <c r="I23" s="175">
        <v>1.3637135028839111</v>
      </c>
    </row>
    <row r="24" spans="1:9" ht="17.45" customHeight="1" x14ac:dyDescent="0.2">
      <c r="A24" s="212" t="s">
        <v>305</v>
      </c>
      <c r="B24" s="213" t="s">
        <v>187</v>
      </c>
      <c r="C24" s="172">
        <v>8.1018515629693866E-4</v>
      </c>
      <c r="D24" s="173">
        <v>1.2903225421905518</v>
      </c>
      <c r="E24" s="176"/>
      <c r="F24" s="212" t="s">
        <v>256</v>
      </c>
      <c r="G24" s="218" t="s">
        <v>182</v>
      </c>
      <c r="H24" s="172">
        <v>1.3495370745658875E-2</v>
      </c>
      <c r="I24" s="173">
        <v>1.318482518196106</v>
      </c>
    </row>
    <row r="25" spans="1:9" ht="17.45" customHeight="1" x14ac:dyDescent="0.2">
      <c r="A25" s="216" t="s">
        <v>306</v>
      </c>
      <c r="B25" s="217" t="s">
        <v>180</v>
      </c>
      <c r="C25" s="177">
        <v>7.9861108679324389E-4</v>
      </c>
      <c r="D25" s="178">
        <v>1.271889328956604</v>
      </c>
      <c r="E25" s="174"/>
      <c r="F25" s="216" t="s">
        <v>307</v>
      </c>
      <c r="G25" s="220" t="s">
        <v>175</v>
      </c>
      <c r="H25" s="177">
        <v>1.2291667051613331E-2</v>
      </c>
      <c r="I25" s="178">
        <v>1.2008819580078125</v>
      </c>
    </row>
    <row r="26" spans="1:9" ht="17.45" customHeight="1" x14ac:dyDescent="0.2">
      <c r="A26" s="179"/>
      <c r="B26" s="179"/>
      <c r="C26" s="174"/>
      <c r="D26" s="174"/>
      <c r="E26" s="174"/>
      <c r="F26" s="174"/>
      <c r="G26" s="174"/>
      <c r="H26" s="180"/>
      <c r="I26" s="175"/>
    </row>
    <row r="27" spans="1:9" ht="17.45" customHeight="1" x14ac:dyDescent="0.2">
      <c r="A27" s="179"/>
      <c r="B27" s="179"/>
      <c r="C27" s="174"/>
      <c r="D27" s="174"/>
      <c r="E27" s="174"/>
      <c r="F27" s="174"/>
      <c r="G27" s="174"/>
      <c r="H27" s="180"/>
      <c r="I27" s="175"/>
    </row>
    <row r="28" spans="1:9" ht="17.45" customHeight="1" x14ac:dyDescent="0.2">
      <c r="A28" s="179"/>
      <c r="B28" s="179"/>
      <c r="C28" s="174"/>
      <c r="D28" s="174"/>
      <c r="E28" s="174"/>
      <c r="F28" s="174"/>
      <c r="G28" s="174"/>
      <c r="H28" s="180"/>
      <c r="I28" s="175"/>
    </row>
    <row r="29" spans="1:9" ht="17.45" customHeight="1" x14ac:dyDescent="0.2">
      <c r="A29" s="179"/>
      <c r="B29" s="179"/>
      <c r="C29" s="174"/>
      <c r="D29" s="174"/>
      <c r="E29" s="174"/>
      <c r="F29" s="174"/>
      <c r="G29" s="174"/>
      <c r="H29" s="180"/>
      <c r="I29" s="175"/>
    </row>
    <row r="30" spans="1:9" ht="17.45" customHeight="1" x14ac:dyDescent="0.2">
      <c r="A30" s="179"/>
      <c r="B30" s="179"/>
      <c r="C30" s="174"/>
      <c r="D30" s="174"/>
      <c r="E30" s="174"/>
      <c r="F30" s="174"/>
      <c r="G30" s="174"/>
      <c r="H30" s="180"/>
      <c r="I30" s="175"/>
    </row>
    <row r="31" spans="1:9" ht="17.45" customHeight="1" x14ac:dyDescent="0.2">
      <c r="A31" s="181"/>
      <c r="B31" s="181"/>
      <c r="C31" s="176"/>
      <c r="D31" s="176"/>
      <c r="E31" s="176"/>
      <c r="F31" s="176"/>
      <c r="G31" s="176"/>
      <c r="H31" s="180"/>
      <c r="I31" s="180"/>
    </row>
    <row r="32" spans="1:9" ht="2.1" customHeight="1" x14ac:dyDescent="0.2">
      <c r="A32" s="93"/>
      <c r="B32" s="93"/>
      <c r="C32" s="24"/>
      <c r="D32" s="24"/>
      <c r="E32" s="24"/>
      <c r="F32" s="24"/>
      <c r="G32" s="24"/>
      <c r="H32" s="94"/>
      <c r="I32" s="94"/>
    </row>
    <row r="33" spans="1:9" ht="17.45" customHeight="1" x14ac:dyDescent="0.2">
      <c r="A33" s="181"/>
      <c r="B33" s="181"/>
      <c r="C33" s="176"/>
      <c r="D33" s="176"/>
      <c r="E33" s="176"/>
      <c r="F33" s="176"/>
      <c r="G33" s="176"/>
      <c r="H33" s="180"/>
      <c r="I33" s="180"/>
    </row>
    <row r="34" spans="1:9" ht="3.75" customHeight="1" x14ac:dyDescent="0.2">
      <c r="A34" s="265"/>
      <c r="B34" s="265"/>
      <c r="C34" s="265"/>
      <c r="D34" s="265"/>
      <c r="E34" s="265"/>
      <c r="F34" s="265"/>
      <c r="G34" s="265"/>
      <c r="H34" s="265"/>
      <c r="I34" s="265"/>
    </row>
    <row r="35" spans="1:9" ht="12" customHeight="1" x14ac:dyDescent="0.2">
      <c r="A35" s="278"/>
      <c r="B35" s="278"/>
      <c r="C35" s="278"/>
      <c r="D35" s="278"/>
      <c r="E35" s="278"/>
      <c r="F35" s="278"/>
      <c r="G35" s="278"/>
      <c r="H35" s="278"/>
      <c r="I35" s="278"/>
    </row>
    <row r="36" spans="1:9" ht="22.15" customHeight="1" x14ac:dyDescent="0.2">
      <c r="A36" s="267"/>
      <c r="B36" s="267"/>
      <c r="C36" s="267"/>
      <c r="D36" s="267"/>
      <c r="E36" s="267"/>
      <c r="F36" s="267"/>
      <c r="G36" s="267"/>
      <c r="H36" s="267"/>
      <c r="I36" s="267"/>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7227B-9A04-42EE-8E7A-5744862001BD}">
  <dimension ref="A1:I36"/>
  <sheetViews>
    <sheetView showGridLines="0" showZeros="0" view="pageBreakPreview" zoomScale="75" zoomScaleNormal="70" zoomScaleSheetLayoutView="75" zoomScalePageLayoutView="85" workbookViewId="0">
      <selection activeCell="S13" sqref="S1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152</v>
      </c>
      <c r="B2" s="108"/>
      <c r="C2" s="19"/>
      <c r="D2" s="19"/>
      <c r="E2" s="19"/>
      <c r="F2" s="19"/>
      <c r="G2" s="19"/>
      <c r="H2" s="26"/>
      <c r="I2" s="26"/>
    </row>
    <row r="3" spans="1:9" ht="12" customHeight="1" x14ac:dyDescent="0.2">
      <c r="A3" s="182" t="s">
        <v>214</v>
      </c>
      <c r="B3" s="21"/>
      <c r="C3" s="21"/>
      <c r="D3" s="21"/>
      <c r="E3" s="21"/>
      <c r="F3" s="21"/>
      <c r="G3" s="21"/>
      <c r="H3" s="27"/>
      <c r="I3" s="27"/>
    </row>
    <row r="4" spans="1:9" ht="17.45" customHeight="1" x14ac:dyDescent="0.2">
      <c r="A4" s="168"/>
      <c r="B4" s="168"/>
      <c r="C4" s="169"/>
      <c r="D4" s="169"/>
      <c r="E4" s="169"/>
      <c r="F4" s="169"/>
      <c r="G4" s="169"/>
      <c r="H4" s="277"/>
      <c r="I4" s="277"/>
    </row>
    <row r="5" spans="1:9" ht="17.45" customHeight="1" x14ac:dyDescent="0.2">
      <c r="A5" s="170" t="s">
        <v>146</v>
      </c>
      <c r="B5" s="170"/>
      <c r="C5" s="171" t="s">
        <v>147</v>
      </c>
      <c r="D5" s="171" t="s">
        <v>6</v>
      </c>
      <c r="E5" s="169"/>
      <c r="F5" s="170" t="s">
        <v>148</v>
      </c>
      <c r="G5" s="170"/>
      <c r="H5" s="171" t="s">
        <v>147</v>
      </c>
      <c r="I5" s="171" t="s">
        <v>6</v>
      </c>
    </row>
    <row r="6" spans="1:9" ht="17.45" customHeight="1" x14ac:dyDescent="0.2">
      <c r="A6" s="212" t="s">
        <v>244</v>
      </c>
      <c r="B6" s="213" t="s">
        <v>188</v>
      </c>
      <c r="C6" s="172">
        <v>6.6099539399147034E-2</v>
      </c>
      <c r="D6" s="173">
        <v>16.513895034790039</v>
      </c>
      <c r="E6" s="174"/>
      <c r="F6" s="212" t="s">
        <v>244</v>
      </c>
      <c r="G6" s="218" t="s">
        <v>188</v>
      </c>
      <c r="H6" s="172">
        <v>1.7210647463798523E-2</v>
      </c>
      <c r="I6" s="173">
        <v>3.3132061958312988</v>
      </c>
    </row>
    <row r="7" spans="1:9" ht="17.45" customHeight="1" x14ac:dyDescent="0.2">
      <c r="A7" s="214" t="s">
        <v>248</v>
      </c>
      <c r="B7" s="215" t="s">
        <v>184</v>
      </c>
      <c r="C7" s="174">
        <v>3.5081017762422562E-2</v>
      </c>
      <c r="D7" s="175">
        <v>8.7644214630126953</v>
      </c>
      <c r="E7" s="174"/>
      <c r="F7" s="214" t="s">
        <v>247</v>
      </c>
      <c r="G7" s="219" t="s">
        <v>187</v>
      </c>
      <c r="H7" s="174">
        <v>1.5659721568226814E-2</v>
      </c>
      <c r="I7" s="175">
        <v>3.0146386623382568</v>
      </c>
    </row>
    <row r="8" spans="1:9" ht="17.45" customHeight="1" x14ac:dyDescent="0.2">
      <c r="A8" s="212" t="s">
        <v>308</v>
      </c>
      <c r="B8" s="213" t="s">
        <v>187</v>
      </c>
      <c r="C8" s="172">
        <v>2.0520834252238274E-2</v>
      </c>
      <c r="D8" s="173">
        <v>5.1267962455749512</v>
      </c>
      <c r="E8" s="174"/>
      <c r="F8" s="212" t="s">
        <v>309</v>
      </c>
      <c r="G8" s="218" t="s">
        <v>176</v>
      </c>
      <c r="H8" s="172">
        <v>1.3217592611908913E-2</v>
      </c>
      <c r="I8" s="173">
        <v>2.5445065498352051</v>
      </c>
    </row>
    <row r="9" spans="1:9" ht="17.45" customHeight="1" x14ac:dyDescent="0.2">
      <c r="A9" s="214" t="s">
        <v>246</v>
      </c>
      <c r="B9" s="215" t="s">
        <v>399</v>
      </c>
      <c r="C9" s="174">
        <v>1.8854167312383652E-2</v>
      </c>
      <c r="D9" s="175">
        <v>4.7104067802429199</v>
      </c>
      <c r="E9" s="174"/>
      <c r="F9" s="214" t="s">
        <v>310</v>
      </c>
      <c r="G9" s="219" t="s">
        <v>187</v>
      </c>
      <c r="H9" s="174">
        <v>1.3206018134951591E-2</v>
      </c>
      <c r="I9" s="175">
        <v>2.542278528213501</v>
      </c>
    </row>
    <row r="10" spans="1:9" ht="17.45" customHeight="1" x14ac:dyDescent="0.2">
      <c r="A10" s="212" t="s">
        <v>247</v>
      </c>
      <c r="B10" s="213" t="s">
        <v>187</v>
      </c>
      <c r="C10" s="172">
        <v>1.6249999403953552E-2</v>
      </c>
      <c r="D10" s="173">
        <v>4.0597982406616211</v>
      </c>
      <c r="E10" s="174"/>
      <c r="F10" s="212" t="s">
        <v>311</v>
      </c>
      <c r="G10" s="218" t="s">
        <v>174</v>
      </c>
      <c r="H10" s="172">
        <v>1.2685185298323631E-2</v>
      </c>
      <c r="I10" s="173">
        <v>2.4420132637023926</v>
      </c>
    </row>
    <row r="11" spans="1:9" ht="17.45" customHeight="1" x14ac:dyDescent="0.2">
      <c r="A11" s="214" t="s">
        <v>283</v>
      </c>
      <c r="B11" s="215" t="s">
        <v>187</v>
      </c>
      <c r="C11" s="174">
        <v>1.1967592872679234E-2</v>
      </c>
      <c r="D11" s="175">
        <v>2.9899082183837891</v>
      </c>
      <c r="E11" s="174"/>
      <c r="F11" s="214" t="s">
        <v>312</v>
      </c>
      <c r="G11" s="219" t="s">
        <v>174</v>
      </c>
      <c r="H11" s="174">
        <v>1.1655092239379883E-2</v>
      </c>
      <c r="I11" s="175">
        <v>2.243710994720459</v>
      </c>
    </row>
    <row r="12" spans="1:9" ht="17.45" customHeight="1" x14ac:dyDescent="0.2">
      <c r="A12" s="212" t="s">
        <v>245</v>
      </c>
      <c r="B12" s="213" t="s">
        <v>180</v>
      </c>
      <c r="C12" s="172">
        <v>8.9814811944961548E-3</v>
      </c>
      <c r="D12" s="173">
        <v>2.2438769340515137</v>
      </c>
      <c r="E12" s="174"/>
      <c r="F12" s="212" t="s">
        <v>264</v>
      </c>
      <c r="G12" s="218" t="s">
        <v>178</v>
      </c>
      <c r="H12" s="172">
        <v>1.1620370671153069E-2</v>
      </c>
      <c r="I12" s="173">
        <v>2.2370266914367676</v>
      </c>
    </row>
    <row r="13" spans="1:9" ht="17.45" customHeight="1" x14ac:dyDescent="0.2">
      <c r="A13" s="214" t="s">
        <v>296</v>
      </c>
      <c r="B13" s="215" t="s">
        <v>174</v>
      </c>
      <c r="C13" s="174">
        <v>7.9050930216908455E-3</v>
      </c>
      <c r="D13" s="175">
        <v>1.9749587774276733</v>
      </c>
      <c r="E13" s="174"/>
      <c r="F13" s="214" t="s">
        <v>313</v>
      </c>
      <c r="G13" s="219" t="s">
        <v>187</v>
      </c>
      <c r="H13" s="174">
        <v>1.0520833544433117E-2</v>
      </c>
      <c r="I13" s="175">
        <v>2.0253560543060303</v>
      </c>
    </row>
    <row r="14" spans="1:9" ht="17.45" customHeight="1" x14ac:dyDescent="0.2">
      <c r="A14" s="212" t="s">
        <v>255</v>
      </c>
      <c r="B14" s="213" t="s">
        <v>176</v>
      </c>
      <c r="C14" s="172">
        <v>6.9791665300726891E-3</v>
      </c>
      <c r="D14" s="173">
        <v>1.7436312437057495</v>
      </c>
      <c r="E14" s="174"/>
      <c r="F14" s="212" t="s">
        <v>314</v>
      </c>
      <c r="G14" s="218" t="s">
        <v>176</v>
      </c>
      <c r="H14" s="172">
        <v>9.8726851865649223E-3</v>
      </c>
      <c r="I14" s="173">
        <v>1.9005814790725708</v>
      </c>
    </row>
    <row r="15" spans="1:9" ht="17.45" customHeight="1" x14ac:dyDescent="0.2">
      <c r="A15" s="214" t="s">
        <v>279</v>
      </c>
      <c r="B15" s="215" t="s">
        <v>187</v>
      </c>
      <c r="C15" s="174">
        <v>6.6782408393919468E-3</v>
      </c>
      <c r="D15" s="175">
        <v>1.668449878692627</v>
      </c>
      <c r="E15" s="174"/>
      <c r="F15" s="214" t="s">
        <v>279</v>
      </c>
      <c r="G15" s="219" t="s">
        <v>187</v>
      </c>
      <c r="H15" s="174">
        <v>9.7106480970978737E-3</v>
      </c>
      <c r="I15" s="175">
        <v>1.8693878650665283</v>
      </c>
    </row>
    <row r="16" spans="1:9" ht="17.45" customHeight="1" x14ac:dyDescent="0.2">
      <c r="A16" s="212" t="s">
        <v>248</v>
      </c>
      <c r="B16" s="213" t="s">
        <v>174</v>
      </c>
      <c r="C16" s="172">
        <v>6.4467592164874077E-3</v>
      </c>
      <c r="D16" s="173">
        <v>1.6106178760528564</v>
      </c>
      <c r="E16" s="174"/>
      <c r="F16" s="212" t="s">
        <v>315</v>
      </c>
      <c r="G16" s="218" t="s">
        <v>176</v>
      </c>
      <c r="H16" s="172">
        <v>9.3981483951210976E-3</v>
      </c>
      <c r="I16" s="173">
        <v>1.809228777885437</v>
      </c>
    </row>
    <row r="17" spans="1:9" ht="17.45" customHeight="1" x14ac:dyDescent="0.2">
      <c r="A17" s="214" t="s">
        <v>281</v>
      </c>
      <c r="B17" s="215" t="s">
        <v>175</v>
      </c>
      <c r="C17" s="174">
        <v>6.1574075371026993E-3</v>
      </c>
      <c r="D17" s="175">
        <v>1.5383280515670776</v>
      </c>
      <c r="E17" s="174"/>
      <c r="F17" s="214" t="s">
        <v>316</v>
      </c>
      <c r="G17" s="219" t="s">
        <v>180</v>
      </c>
      <c r="H17" s="174">
        <v>8.9583331719040871E-3</v>
      </c>
      <c r="I17" s="175">
        <v>1.7245604991912842</v>
      </c>
    </row>
    <row r="18" spans="1:9" ht="17.45" customHeight="1" x14ac:dyDescent="0.2">
      <c r="A18" s="212" t="s">
        <v>317</v>
      </c>
      <c r="B18" s="213" t="s">
        <v>31</v>
      </c>
      <c r="C18" s="172">
        <v>6.1226850375533104E-3</v>
      </c>
      <c r="D18" s="173">
        <v>1.5296533107757568</v>
      </c>
      <c r="E18" s="174"/>
      <c r="F18" s="212" t="s">
        <v>318</v>
      </c>
      <c r="G18" s="218" t="s">
        <v>176</v>
      </c>
      <c r="H18" s="172">
        <v>8.7847225368022919E-3</v>
      </c>
      <c r="I18" s="173">
        <v>1.691138744354248</v>
      </c>
    </row>
    <row r="19" spans="1:9" ht="17.45" customHeight="1" x14ac:dyDescent="0.2">
      <c r="A19" s="214" t="s">
        <v>247</v>
      </c>
      <c r="B19" s="215" t="s">
        <v>176</v>
      </c>
      <c r="C19" s="174">
        <v>6.0416664928197861E-3</v>
      </c>
      <c r="D19" s="175">
        <v>1.5094120502471924</v>
      </c>
      <c r="E19" s="174"/>
      <c r="F19" s="214" t="s">
        <v>248</v>
      </c>
      <c r="G19" s="219" t="s">
        <v>174</v>
      </c>
      <c r="H19" s="174">
        <v>8.7152775377035141E-3</v>
      </c>
      <c r="I19" s="175">
        <v>1.6777701377868652</v>
      </c>
    </row>
    <row r="20" spans="1:9" ht="17.45" customHeight="1" x14ac:dyDescent="0.2">
      <c r="A20" s="212" t="s">
        <v>319</v>
      </c>
      <c r="B20" s="213" t="s">
        <v>399</v>
      </c>
      <c r="C20" s="172">
        <v>5.6250002235174179E-3</v>
      </c>
      <c r="D20" s="173">
        <v>1.4053146839141846</v>
      </c>
      <c r="E20" s="174"/>
      <c r="F20" s="212" t="s">
        <v>320</v>
      </c>
      <c r="G20" s="218" t="s">
        <v>31</v>
      </c>
      <c r="H20" s="172">
        <v>8.5185188800096512E-3</v>
      </c>
      <c r="I20" s="173">
        <v>1.6398921012878418</v>
      </c>
    </row>
    <row r="21" spans="1:9" ht="17.45" customHeight="1" x14ac:dyDescent="0.2">
      <c r="A21" s="214" t="s">
        <v>264</v>
      </c>
      <c r="B21" s="215" t="s">
        <v>178</v>
      </c>
      <c r="C21" s="174">
        <v>5.3356480784714222E-3</v>
      </c>
      <c r="D21" s="175">
        <v>1.3330248594284058</v>
      </c>
      <c r="E21" s="174"/>
      <c r="F21" s="214" t="s">
        <v>287</v>
      </c>
      <c r="G21" s="219" t="s">
        <v>176</v>
      </c>
      <c r="H21" s="174">
        <v>7.6851854100823402E-3</v>
      </c>
      <c r="I21" s="175">
        <v>1.4794679880142212</v>
      </c>
    </row>
    <row r="22" spans="1:9" ht="17.45" customHeight="1" x14ac:dyDescent="0.2">
      <c r="A22" s="212" t="s">
        <v>321</v>
      </c>
      <c r="B22" s="213" t="s">
        <v>250</v>
      </c>
      <c r="C22" s="172">
        <v>5.0810184329748154E-3</v>
      </c>
      <c r="D22" s="173">
        <v>1.2694097757339478</v>
      </c>
      <c r="E22" s="174"/>
      <c r="F22" s="212" t="s">
        <v>322</v>
      </c>
      <c r="G22" s="218" t="s">
        <v>31</v>
      </c>
      <c r="H22" s="172">
        <v>6.8055554293096066E-3</v>
      </c>
      <c r="I22" s="173">
        <v>1.3101311922073364</v>
      </c>
    </row>
    <row r="23" spans="1:9" ht="17.45" customHeight="1" x14ac:dyDescent="0.2">
      <c r="A23" s="214" t="s">
        <v>294</v>
      </c>
      <c r="B23" s="215" t="s">
        <v>182</v>
      </c>
      <c r="C23" s="174">
        <v>4.6875001862645149E-3</v>
      </c>
      <c r="D23" s="175">
        <v>1.171095609664917</v>
      </c>
      <c r="E23" s="174"/>
      <c r="F23" s="214" t="s">
        <v>323</v>
      </c>
      <c r="G23" s="219" t="s">
        <v>182</v>
      </c>
      <c r="H23" s="174">
        <v>6.7939814180135727E-3</v>
      </c>
      <c r="I23" s="175">
        <v>1.3079031705856323</v>
      </c>
    </row>
    <row r="24" spans="1:9" ht="17.45" customHeight="1" x14ac:dyDescent="0.2">
      <c r="A24" s="212" t="s">
        <v>306</v>
      </c>
      <c r="B24" s="213" t="s">
        <v>180</v>
      </c>
      <c r="C24" s="172">
        <v>4.6759257093071938E-3</v>
      </c>
      <c r="D24" s="173">
        <v>1.1682039499282837</v>
      </c>
      <c r="E24" s="176"/>
      <c r="F24" s="212" t="s">
        <v>277</v>
      </c>
      <c r="G24" s="218" t="s">
        <v>175</v>
      </c>
      <c r="H24" s="172">
        <v>6.6550928167998791E-3</v>
      </c>
      <c r="I24" s="173">
        <v>1.2811657190322876</v>
      </c>
    </row>
    <row r="25" spans="1:9" ht="17.45" customHeight="1" x14ac:dyDescent="0.2">
      <c r="A25" s="216" t="s">
        <v>324</v>
      </c>
      <c r="B25" s="217" t="s">
        <v>31</v>
      </c>
      <c r="C25" s="177">
        <v>4.5023146085441113E-3</v>
      </c>
      <c r="D25" s="178">
        <v>1.1248301267623901</v>
      </c>
      <c r="E25" s="174"/>
      <c r="F25" s="216" t="s">
        <v>246</v>
      </c>
      <c r="G25" s="220" t="s">
        <v>399</v>
      </c>
      <c r="H25" s="177">
        <v>6.4120371825993061E-3</v>
      </c>
      <c r="I25" s="178">
        <v>1.2343753576278687</v>
      </c>
    </row>
    <row r="26" spans="1:9" ht="17.45" customHeight="1" x14ac:dyDescent="0.2">
      <c r="A26" s="179"/>
      <c r="B26" s="179"/>
      <c r="C26" s="174"/>
      <c r="D26" s="174"/>
      <c r="E26" s="174"/>
      <c r="F26" s="174"/>
      <c r="G26" s="174"/>
      <c r="H26" s="180"/>
      <c r="I26" s="175"/>
    </row>
    <row r="27" spans="1:9" ht="17.45" customHeight="1" x14ac:dyDescent="0.2">
      <c r="A27" s="179"/>
      <c r="B27" s="179"/>
      <c r="C27" s="174"/>
      <c r="D27" s="174"/>
      <c r="E27" s="174"/>
      <c r="F27" s="174"/>
      <c r="G27" s="174"/>
      <c r="H27" s="180"/>
      <c r="I27" s="175"/>
    </row>
    <row r="28" spans="1:9" ht="17.45" customHeight="1" x14ac:dyDescent="0.2">
      <c r="A28" s="179"/>
      <c r="B28" s="179"/>
      <c r="C28" s="174"/>
      <c r="D28" s="174"/>
      <c r="E28" s="174"/>
      <c r="F28" s="174"/>
      <c r="G28" s="174"/>
      <c r="H28" s="180"/>
      <c r="I28" s="175"/>
    </row>
    <row r="29" spans="1:9" ht="17.45" customHeight="1" x14ac:dyDescent="0.2">
      <c r="A29" s="179"/>
      <c r="B29" s="179"/>
      <c r="C29" s="174"/>
      <c r="D29" s="174"/>
      <c r="E29" s="174"/>
      <c r="F29" s="174"/>
      <c r="G29" s="174"/>
      <c r="H29" s="180"/>
      <c r="I29" s="175"/>
    </row>
    <row r="30" spans="1:9" ht="17.45" customHeight="1" x14ac:dyDescent="0.2">
      <c r="A30" s="179"/>
      <c r="B30" s="179"/>
      <c r="C30" s="174"/>
      <c r="D30" s="174"/>
      <c r="E30" s="174"/>
      <c r="F30" s="174"/>
      <c r="G30" s="174"/>
      <c r="H30" s="180"/>
      <c r="I30" s="175"/>
    </row>
    <row r="31" spans="1:9" ht="17.45" customHeight="1" x14ac:dyDescent="0.2">
      <c r="A31" s="181"/>
      <c r="B31" s="181"/>
      <c r="C31" s="176"/>
      <c r="D31" s="176"/>
      <c r="E31" s="176"/>
      <c r="F31" s="176"/>
      <c r="G31" s="176"/>
      <c r="H31" s="180"/>
      <c r="I31" s="180"/>
    </row>
    <row r="32" spans="1:9" ht="2.1" customHeight="1" x14ac:dyDescent="0.2">
      <c r="A32" s="93"/>
      <c r="B32" s="93"/>
      <c r="C32" s="24"/>
      <c r="D32" s="24"/>
      <c r="E32" s="24"/>
      <c r="F32" s="24"/>
      <c r="G32" s="24"/>
      <c r="H32" s="94"/>
      <c r="I32" s="94"/>
    </row>
    <row r="33" spans="1:9" ht="17.45" customHeight="1" x14ac:dyDescent="0.2">
      <c r="A33" s="181"/>
      <c r="B33" s="181"/>
      <c r="C33" s="176"/>
      <c r="D33" s="176"/>
      <c r="E33" s="176"/>
      <c r="F33" s="176"/>
      <c r="G33" s="176"/>
      <c r="H33" s="180"/>
      <c r="I33" s="180"/>
    </row>
    <row r="34" spans="1:9" ht="3.75" customHeight="1" x14ac:dyDescent="0.2">
      <c r="A34" s="265"/>
      <c r="B34" s="265"/>
      <c r="C34" s="265"/>
      <c r="D34" s="265"/>
      <c r="E34" s="265"/>
      <c r="F34" s="265"/>
      <c r="G34" s="265"/>
      <c r="H34" s="265"/>
      <c r="I34" s="265"/>
    </row>
    <row r="35" spans="1:9" ht="12" customHeight="1" x14ac:dyDescent="0.2">
      <c r="A35" s="278"/>
      <c r="B35" s="278"/>
      <c r="C35" s="278"/>
      <c r="D35" s="278"/>
      <c r="E35" s="278"/>
      <c r="F35" s="278"/>
      <c r="G35" s="278"/>
      <c r="H35" s="278"/>
      <c r="I35" s="278"/>
    </row>
    <row r="36" spans="1:9" ht="22.15" customHeight="1" x14ac:dyDescent="0.2">
      <c r="A36" s="267"/>
      <c r="B36" s="267"/>
      <c r="C36" s="267"/>
      <c r="D36" s="267"/>
      <c r="E36" s="267"/>
      <c r="F36" s="267"/>
      <c r="G36" s="267"/>
      <c r="H36" s="267"/>
      <c r="I36" s="267"/>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1A39-8B0B-454A-B470-278D4B6BB6BA}">
  <dimension ref="A1:I36"/>
  <sheetViews>
    <sheetView showGridLines="0" showZeros="0" view="pageBreakPreview" zoomScale="75" zoomScaleNormal="70" zoomScaleSheetLayoutView="75" zoomScalePageLayoutView="85" workbookViewId="0">
      <selection activeCell="S13" sqref="S1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153</v>
      </c>
      <c r="B2" s="108"/>
      <c r="C2" s="19"/>
      <c r="D2" s="19"/>
      <c r="E2" s="19"/>
      <c r="F2" s="19"/>
      <c r="G2" s="19"/>
      <c r="H2" s="26"/>
      <c r="I2" s="26"/>
    </row>
    <row r="3" spans="1:9" ht="12" customHeight="1" x14ac:dyDescent="0.2">
      <c r="A3" s="182" t="s">
        <v>214</v>
      </c>
      <c r="B3" s="21"/>
      <c r="C3" s="21"/>
      <c r="D3" s="21"/>
      <c r="E3" s="21"/>
      <c r="F3" s="21"/>
      <c r="G3" s="21"/>
      <c r="H3" s="27"/>
      <c r="I3" s="27"/>
    </row>
    <row r="4" spans="1:9" ht="17.45" customHeight="1" x14ac:dyDescent="0.2">
      <c r="A4" s="168"/>
      <c r="B4" s="168"/>
      <c r="C4" s="169"/>
      <c r="D4" s="169"/>
      <c r="E4" s="169"/>
      <c r="F4" s="169"/>
      <c r="G4" s="169"/>
      <c r="H4" s="277"/>
      <c r="I4" s="277"/>
    </row>
    <row r="5" spans="1:9" ht="17.45" customHeight="1" x14ac:dyDescent="0.2">
      <c r="A5" s="170" t="s">
        <v>146</v>
      </c>
      <c r="B5" s="170"/>
      <c r="C5" s="171" t="s">
        <v>147</v>
      </c>
      <c r="D5" s="171" t="s">
        <v>6</v>
      </c>
      <c r="E5" s="169"/>
      <c r="F5" s="170" t="s">
        <v>148</v>
      </c>
      <c r="G5" s="170"/>
      <c r="H5" s="171" t="s">
        <v>147</v>
      </c>
      <c r="I5" s="171" t="s">
        <v>6</v>
      </c>
    </row>
    <row r="6" spans="1:9" ht="17.45" customHeight="1" x14ac:dyDescent="0.2">
      <c r="A6" s="212" t="s">
        <v>246</v>
      </c>
      <c r="B6" s="213" t="s">
        <v>399</v>
      </c>
      <c r="C6" s="172">
        <v>7.8125E-3</v>
      </c>
      <c r="D6" s="173">
        <v>10.40382194519043</v>
      </c>
      <c r="E6" s="174"/>
      <c r="F6" s="212" t="s">
        <v>325</v>
      </c>
      <c r="G6" s="218" t="s">
        <v>399</v>
      </c>
      <c r="H6" s="172">
        <v>3.6469906568527222E-2</v>
      </c>
      <c r="I6" s="173">
        <v>4.3355627059936523</v>
      </c>
    </row>
    <row r="7" spans="1:9" ht="17.45" customHeight="1" x14ac:dyDescent="0.2">
      <c r="A7" s="214" t="s">
        <v>247</v>
      </c>
      <c r="B7" s="215" t="s">
        <v>187</v>
      </c>
      <c r="C7" s="174">
        <v>6.7476853728294373E-3</v>
      </c>
      <c r="D7" s="175">
        <v>8.9858198165893555</v>
      </c>
      <c r="E7" s="174"/>
      <c r="F7" s="214" t="s">
        <v>326</v>
      </c>
      <c r="G7" s="219" t="s">
        <v>399</v>
      </c>
      <c r="H7" s="174">
        <v>2.5601852685213089E-2</v>
      </c>
      <c r="I7" s="175">
        <v>3.0435619354248047</v>
      </c>
    </row>
    <row r="8" spans="1:9" ht="17.45" customHeight="1" x14ac:dyDescent="0.2">
      <c r="A8" s="212" t="s">
        <v>327</v>
      </c>
      <c r="B8" s="213" t="s">
        <v>31</v>
      </c>
      <c r="C8" s="172">
        <v>5.6250002235174179E-3</v>
      </c>
      <c r="D8" s="173">
        <v>7.4907517433166504</v>
      </c>
      <c r="E8" s="174"/>
      <c r="F8" s="212" t="s">
        <v>245</v>
      </c>
      <c r="G8" s="218" t="s">
        <v>180</v>
      </c>
      <c r="H8" s="172">
        <v>2.2604167461395264E-2</v>
      </c>
      <c r="I8" s="173">
        <v>2.6871955394744873</v>
      </c>
    </row>
    <row r="9" spans="1:9" ht="17.45" customHeight="1" x14ac:dyDescent="0.2">
      <c r="A9" s="214" t="s">
        <v>310</v>
      </c>
      <c r="B9" s="215" t="s">
        <v>176</v>
      </c>
      <c r="C9" s="174">
        <v>4.4560185633599758E-3</v>
      </c>
      <c r="D9" s="175">
        <v>5.9340319633483887</v>
      </c>
      <c r="E9" s="174"/>
      <c r="F9" s="214" t="s">
        <v>328</v>
      </c>
      <c r="G9" s="219" t="s">
        <v>174</v>
      </c>
      <c r="H9" s="174">
        <v>2.1458333358168602E-2</v>
      </c>
      <c r="I9" s="175">
        <v>2.5509781837463379</v>
      </c>
    </row>
    <row r="10" spans="1:9" ht="17.45" customHeight="1" x14ac:dyDescent="0.2">
      <c r="A10" s="212" t="s">
        <v>248</v>
      </c>
      <c r="B10" s="213" t="s">
        <v>184</v>
      </c>
      <c r="C10" s="172">
        <v>3.2291666138917208E-3</v>
      </c>
      <c r="D10" s="173">
        <v>4.3002467155456543</v>
      </c>
      <c r="E10" s="174"/>
      <c r="F10" s="212" t="s">
        <v>329</v>
      </c>
      <c r="G10" s="218" t="s">
        <v>175</v>
      </c>
      <c r="H10" s="172">
        <v>2.1296296268701553E-2</v>
      </c>
      <c r="I10" s="173">
        <v>2.5317153930664063</v>
      </c>
    </row>
    <row r="11" spans="1:9" ht="17.45" customHeight="1" x14ac:dyDescent="0.2">
      <c r="A11" s="214" t="s">
        <v>244</v>
      </c>
      <c r="B11" s="215" t="s">
        <v>188</v>
      </c>
      <c r="C11" s="174">
        <v>2.9976852238178253E-3</v>
      </c>
      <c r="D11" s="175">
        <v>3.9919853210449219</v>
      </c>
      <c r="E11" s="174"/>
      <c r="F11" s="214" t="s">
        <v>330</v>
      </c>
      <c r="G11" s="219" t="s">
        <v>187</v>
      </c>
      <c r="H11" s="174">
        <v>2.00462955981493E-2</v>
      </c>
      <c r="I11" s="175">
        <v>2.3831145763397217</v>
      </c>
    </row>
    <row r="12" spans="1:9" ht="17.45" customHeight="1" x14ac:dyDescent="0.2">
      <c r="A12" s="212" t="s">
        <v>331</v>
      </c>
      <c r="B12" s="213" t="s">
        <v>399</v>
      </c>
      <c r="C12" s="172">
        <v>2.7083333116024733E-3</v>
      </c>
      <c r="D12" s="173">
        <v>3.6066584587097168</v>
      </c>
      <c r="E12" s="174"/>
      <c r="F12" s="212" t="s">
        <v>332</v>
      </c>
      <c r="G12" s="218" t="s">
        <v>399</v>
      </c>
      <c r="H12" s="172">
        <v>1.9641203805804253E-2</v>
      </c>
      <c r="I12" s="173">
        <v>2.3349571228027344</v>
      </c>
    </row>
    <row r="13" spans="1:9" ht="17.45" customHeight="1" x14ac:dyDescent="0.2">
      <c r="A13" s="214" t="s">
        <v>245</v>
      </c>
      <c r="B13" s="215" t="s">
        <v>180</v>
      </c>
      <c r="C13" s="174">
        <v>2.5231481995433569E-3</v>
      </c>
      <c r="D13" s="175">
        <v>3.3600494861602783</v>
      </c>
      <c r="E13" s="174"/>
      <c r="F13" s="214" t="s">
        <v>255</v>
      </c>
      <c r="G13" s="219" t="s">
        <v>176</v>
      </c>
      <c r="H13" s="174">
        <v>1.9386574625968933E-2</v>
      </c>
      <c r="I13" s="175">
        <v>2.3046863079071045</v>
      </c>
    </row>
    <row r="14" spans="1:9" ht="17.45" customHeight="1" x14ac:dyDescent="0.2">
      <c r="A14" s="212" t="s">
        <v>279</v>
      </c>
      <c r="B14" s="213" t="s">
        <v>187</v>
      </c>
      <c r="C14" s="172">
        <v>2.0486111752688885E-3</v>
      </c>
      <c r="D14" s="173">
        <v>2.7281136512756348</v>
      </c>
      <c r="E14" s="174"/>
      <c r="F14" s="212" t="s">
        <v>333</v>
      </c>
      <c r="G14" s="218" t="s">
        <v>250</v>
      </c>
      <c r="H14" s="172">
        <v>1.8761573359370232E-2</v>
      </c>
      <c r="I14" s="173">
        <v>2.2303860187530518</v>
      </c>
    </row>
    <row r="15" spans="1:9" ht="17.45" customHeight="1" x14ac:dyDescent="0.2">
      <c r="A15" s="214" t="s">
        <v>308</v>
      </c>
      <c r="B15" s="215" t="s">
        <v>187</v>
      </c>
      <c r="C15" s="174">
        <v>1.2615740997716784E-3</v>
      </c>
      <c r="D15" s="175">
        <v>1.6800247430801392</v>
      </c>
      <c r="E15" s="174"/>
      <c r="F15" s="214" t="s">
        <v>306</v>
      </c>
      <c r="G15" s="219" t="s">
        <v>180</v>
      </c>
      <c r="H15" s="174">
        <v>1.8587963655591011E-2</v>
      </c>
      <c r="I15" s="175">
        <v>2.2097470760345459</v>
      </c>
    </row>
    <row r="16" spans="1:9" ht="17.45" customHeight="1" x14ac:dyDescent="0.2">
      <c r="A16" s="212" t="s">
        <v>334</v>
      </c>
      <c r="B16" s="213" t="s">
        <v>175</v>
      </c>
      <c r="C16" s="172">
        <v>1.2152778217568994E-3</v>
      </c>
      <c r="D16" s="173">
        <v>1.6183724403381348</v>
      </c>
      <c r="E16" s="174"/>
      <c r="F16" s="212" t="s">
        <v>296</v>
      </c>
      <c r="G16" s="218" t="s">
        <v>174</v>
      </c>
      <c r="H16" s="172">
        <v>1.8252314999699593E-2</v>
      </c>
      <c r="I16" s="173">
        <v>2.1698451042175293</v>
      </c>
    </row>
    <row r="17" spans="1:9" ht="17.45" customHeight="1" x14ac:dyDescent="0.2">
      <c r="A17" s="214" t="s">
        <v>255</v>
      </c>
      <c r="B17" s="215" t="s">
        <v>176</v>
      </c>
      <c r="C17" s="174">
        <v>1.1111111380159855E-3</v>
      </c>
      <c r="D17" s="175">
        <v>1.4796547889709473</v>
      </c>
      <c r="E17" s="174"/>
      <c r="F17" s="214" t="s">
        <v>275</v>
      </c>
      <c r="G17" s="219" t="s">
        <v>174</v>
      </c>
      <c r="H17" s="174">
        <v>1.8124999478459358E-2</v>
      </c>
      <c r="I17" s="175">
        <v>2.1547098159790039</v>
      </c>
    </row>
    <row r="18" spans="1:9" ht="17.45" customHeight="1" x14ac:dyDescent="0.2">
      <c r="A18" s="212" t="s">
        <v>247</v>
      </c>
      <c r="B18" s="213" t="s">
        <v>176</v>
      </c>
      <c r="C18" s="172">
        <v>1.1111111380159855E-3</v>
      </c>
      <c r="D18" s="173">
        <v>1.4796547889709473</v>
      </c>
      <c r="E18" s="174"/>
      <c r="F18" s="212" t="s">
        <v>335</v>
      </c>
      <c r="G18" s="218" t="s">
        <v>399</v>
      </c>
      <c r="H18" s="172">
        <v>1.7615741118788719E-2</v>
      </c>
      <c r="I18" s="173">
        <v>2.0941686630249023</v>
      </c>
    </row>
    <row r="19" spans="1:9" ht="17.45" customHeight="1" x14ac:dyDescent="0.2">
      <c r="A19" s="214" t="s">
        <v>294</v>
      </c>
      <c r="B19" s="215" t="s">
        <v>182</v>
      </c>
      <c r="C19" s="174">
        <v>8.7962963152676821E-4</v>
      </c>
      <c r="D19" s="175">
        <v>1.1713932752609253</v>
      </c>
      <c r="E19" s="174"/>
      <c r="F19" s="214" t="s">
        <v>336</v>
      </c>
      <c r="G19" s="219" t="s">
        <v>399</v>
      </c>
      <c r="H19" s="174">
        <v>1.7037037760019302E-2</v>
      </c>
      <c r="I19" s="175">
        <v>2.0253722667694092</v>
      </c>
    </row>
    <row r="20" spans="1:9" ht="17.45" customHeight="1" x14ac:dyDescent="0.2">
      <c r="A20" s="212" t="s">
        <v>337</v>
      </c>
      <c r="B20" s="213" t="s">
        <v>176</v>
      </c>
      <c r="C20" s="172">
        <v>8.7962963152676821E-4</v>
      </c>
      <c r="D20" s="173">
        <v>1.1713932752609253</v>
      </c>
      <c r="E20" s="174"/>
      <c r="F20" s="212" t="s">
        <v>338</v>
      </c>
      <c r="G20" s="218" t="s">
        <v>399</v>
      </c>
      <c r="H20" s="172">
        <v>1.4212963171303272E-2</v>
      </c>
      <c r="I20" s="173">
        <v>1.6896446943283081</v>
      </c>
    </row>
    <row r="21" spans="1:9" ht="17.45" customHeight="1" x14ac:dyDescent="0.2">
      <c r="A21" s="214" t="s">
        <v>272</v>
      </c>
      <c r="B21" s="215" t="s">
        <v>187</v>
      </c>
      <c r="C21" s="174">
        <v>8.2175928400829434E-4</v>
      </c>
      <c r="D21" s="175">
        <v>1.0943279266357422</v>
      </c>
      <c r="E21" s="174"/>
      <c r="F21" s="214" t="s">
        <v>246</v>
      </c>
      <c r="G21" s="219" t="s">
        <v>399</v>
      </c>
      <c r="H21" s="174">
        <v>1.2986111454665661E-2</v>
      </c>
      <c r="I21" s="175">
        <v>1.5437958240509033</v>
      </c>
    </row>
    <row r="22" spans="1:9" ht="17.45" customHeight="1" x14ac:dyDescent="0.2">
      <c r="A22" s="212" t="s">
        <v>261</v>
      </c>
      <c r="B22" s="213" t="s">
        <v>178</v>
      </c>
      <c r="C22" s="172">
        <v>7.9861108679324389E-4</v>
      </c>
      <c r="D22" s="173">
        <v>1.0635018348693848</v>
      </c>
      <c r="E22" s="174"/>
      <c r="F22" s="212" t="s">
        <v>339</v>
      </c>
      <c r="G22" s="218" t="s">
        <v>31</v>
      </c>
      <c r="H22" s="172">
        <v>1.2916666455566883E-2</v>
      </c>
      <c r="I22" s="173">
        <v>1.5355403423309326</v>
      </c>
    </row>
    <row r="23" spans="1:9" ht="17.45" customHeight="1" x14ac:dyDescent="0.2">
      <c r="A23" s="214" t="s">
        <v>340</v>
      </c>
      <c r="B23" s="215" t="s">
        <v>180</v>
      </c>
      <c r="C23" s="174">
        <v>7.7546294778585434E-4</v>
      </c>
      <c r="D23" s="175">
        <v>1.0326757431030273</v>
      </c>
      <c r="E23" s="174"/>
      <c r="F23" s="214" t="s">
        <v>341</v>
      </c>
      <c r="G23" s="219" t="s">
        <v>399</v>
      </c>
      <c r="H23" s="174">
        <v>1.254629623144865E-2</v>
      </c>
      <c r="I23" s="175">
        <v>1.4915105104446411</v>
      </c>
    </row>
    <row r="24" spans="1:9" ht="17.45" customHeight="1" x14ac:dyDescent="0.2">
      <c r="A24" s="212" t="s">
        <v>342</v>
      </c>
      <c r="B24" s="213" t="s">
        <v>31</v>
      </c>
      <c r="C24" s="172">
        <v>6.7129632225260139E-4</v>
      </c>
      <c r="D24" s="173">
        <v>0.89395809173583984</v>
      </c>
      <c r="E24" s="176"/>
      <c r="F24" s="212" t="s">
        <v>343</v>
      </c>
      <c r="G24" s="218" t="s">
        <v>174</v>
      </c>
      <c r="H24" s="172">
        <v>1.2222222052514553E-2</v>
      </c>
      <c r="I24" s="173">
        <v>1.4529843330383301</v>
      </c>
    </row>
    <row r="25" spans="1:9" ht="17.45" customHeight="1" x14ac:dyDescent="0.2">
      <c r="A25" s="216" t="s">
        <v>344</v>
      </c>
      <c r="B25" s="217" t="s">
        <v>176</v>
      </c>
      <c r="C25" s="177">
        <v>6.2499998603016138E-4</v>
      </c>
      <c r="D25" s="178">
        <v>0.83230572938919067</v>
      </c>
      <c r="E25" s="174"/>
      <c r="F25" s="216" t="s">
        <v>345</v>
      </c>
      <c r="G25" s="220" t="s">
        <v>399</v>
      </c>
      <c r="H25" s="177">
        <v>1.1921295896172523E-2</v>
      </c>
      <c r="I25" s="178">
        <v>1.4172101020812988</v>
      </c>
    </row>
    <row r="26" spans="1:9" ht="17.45" customHeight="1" x14ac:dyDescent="0.2">
      <c r="A26" s="179"/>
      <c r="B26" s="179"/>
      <c r="C26" s="174"/>
      <c r="D26" s="174"/>
      <c r="E26" s="174"/>
      <c r="F26" s="174"/>
      <c r="G26" s="174"/>
      <c r="H26" s="180"/>
      <c r="I26" s="175"/>
    </row>
    <row r="27" spans="1:9" ht="17.45" customHeight="1" x14ac:dyDescent="0.2">
      <c r="A27" s="179"/>
      <c r="B27" s="179"/>
      <c r="C27" s="174"/>
      <c r="D27" s="174"/>
      <c r="E27" s="174"/>
      <c r="F27" s="174"/>
      <c r="G27" s="174"/>
      <c r="H27" s="180"/>
      <c r="I27" s="175"/>
    </row>
    <row r="28" spans="1:9" ht="17.45" customHeight="1" x14ac:dyDescent="0.2">
      <c r="A28" s="179"/>
      <c r="B28" s="179"/>
      <c r="C28" s="174"/>
      <c r="D28" s="174"/>
      <c r="E28" s="174"/>
      <c r="F28" s="174"/>
      <c r="G28" s="174"/>
      <c r="H28" s="180"/>
      <c r="I28" s="175"/>
    </row>
    <row r="29" spans="1:9" ht="17.45" customHeight="1" x14ac:dyDescent="0.2">
      <c r="A29" s="179"/>
      <c r="B29" s="179"/>
      <c r="C29" s="174"/>
      <c r="D29" s="174"/>
      <c r="E29" s="174"/>
      <c r="F29" s="174"/>
      <c r="G29" s="174"/>
      <c r="H29" s="180"/>
      <c r="I29" s="175"/>
    </row>
    <row r="30" spans="1:9" ht="17.45" customHeight="1" x14ac:dyDescent="0.2">
      <c r="A30" s="179"/>
      <c r="B30" s="179"/>
      <c r="C30" s="174"/>
      <c r="D30" s="174"/>
      <c r="E30" s="174"/>
      <c r="F30" s="174"/>
      <c r="G30" s="174"/>
      <c r="H30" s="180"/>
      <c r="I30" s="175"/>
    </row>
    <row r="31" spans="1:9" ht="17.45" customHeight="1" x14ac:dyDescent="0.2">
      <c r="A31" s="181"/>
      <c r="B31" s="181"/>
      <c r="C31" s="176"/>
      <c r="D31" s="176"/>
      <c r="E31" s="176"/>
      <c r="F31" s="176"/>
      <c r="G31" s="176"/>
      <c r="H31" s="180"/>
      <c r="I31" s="180"/>
    </row>
    <row r="32" spans="1:9" ht="2.1" customHeight="1" x14ac:dyDescent="0.2">
      <c r="A32" s="93"/>
      <c r="B32" s="93"/>
      <c r="C32" s="24"/>
      <c r="D32" s="24"/>
      <c r="E32" s="24"/>
      <c r="F32" s="24"/>
      <c r="G32" s="24"/>
      <c r="H32" s="94"/>
      <c r="I32" s="94"/>
    </row>
    <row r="33" spans="1:9" ht="17.45" customHeight="1" x14ac:dyDescent="0.2">
      <c r="A33" s="181"/>
      <c r="B33" s="181"/>
      <c r="C33" s="176"/>
      <c r="D33" s="176"/>
      <c r="E33" s="176"/>
      <c r="F33" s="176"/>
      <c r="G33" s="176"/>
      <c r="H33" s="180"/>
      <c r="I33" s="180"/>
    </row>
    <row r="34" spans="1:9" ht="3.75" customHeight="1" x14ac:dyDescent="0.2">
      <c r="A34" s="265"/>
      <c r="B34" s="265"/>
      <c r="C34" s="265"/>
      <c r="D34" s="265"/>
      <c r="E34" s="265"/>
      <c r="F34" s="265"/>
      <c r="G34" s="265"/>
      <c r="H34" s="265"/>
      <c r="I34" s="265"/>
    </row>
    <row r="35" spans="1:9" ht="12" customHeight="1" x14ac:dyDescent="0.2">
      <c r="A35" s="278"/>
      <c r="B35" s="278"/>
      <c r="C35" s="278"/>
      <c r="D35" s="278"/>
      <c r="E35" s="278"/>
      <c r="F35" s="278"/>
      <c r="G35" s="278"/>
      <c r="H35" s="278"/>
      <c r="I35" s="278"/>
    </row>
    <row r="36" spans="1:9" ht="22.15" customHeight="1" x14ac:dyDescent="0.2">
      <c r="A36" s="267"/>
      <c r="B36" s="267"/>
      <c r="C36" s="267"/>
      <c r="D36" s="267"/>
      <c r="E36" s="267"/>
      <c r="F36" s="267"/>
      <c r="G36" s="267"/>
      <c r="H36" s="267"/>
      <c r="I36" s="267"/>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3C9D2-2161-4BE7-844A-26849E8369B4}">
  <dimension ref="A1:I36"/>
  <sheetViews>
    <sheetView showGridLines="0" showZeros="0" view="pageBreakPreview" zoomScale="75" zoomScaleNormal="70" zoomScaleSheetLayoutView="75" zoomScalePageLayoutView="85" workbookViewId="0">
      <selection activeCell="S13" sqref="S1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154</v>
      </c>
      <c r="B2" s="108"/>
      <c r="C2" s="19"/>
      <c r="D2" s="19"/>
      <c r="E2" s="19"/>
      <c r="F2" s="19"/>
      <c r="G2" s="19"/>
      <c r="H2" s="26"/>
      <c r="I2" s="26"/>
    </row>
    <row r="3" spans="1:9" ht="12" customHeight="1" x14ac:dyDescent="0.2">
      <c r="A3" s="182" t="s">
        <v>214</v>
      </c>
      <c r="B3" s="21"/>
      <c r="C3" s="21"/>
      <c r="D3" s="21"/>
      <c r="E3" s="21"/>
      <c r="F3" s="21"/>
      <c r="G3" s="21"/>
      <c r="H3" s="27"/>
      <c r="I3" s="27"/>
    </row>
    <row r="4" spans="1:9" ht="17.45" customHeight="1" x14ac:dyDescent="0.2">
      <c r="A4" s="168"/>
      <c r="B4" s="168"/>
      <c r="C4" s="169"/>
      <c r="D4" s="169"/>
      <c r="E4" s="169"/>
      <c r="F4" s="169"/>
      <c r="G4" s="169"/>
      <c r="H4" s="277"/>
      <c r="I4" s="277"/>
    </row>
    <row r="5" spans="1:9" ht="17.45" customHeight="1" x14ac:dyDescent="0.2">
      <c r="A5" s="170" t="s">
        <v>146</v>
      </c>
      <c r="B5" s="170"/>
      <c r="C5" s="171" t="s">
        <v>147</v>
      </c>
      <c r="D5" s="171" t="s">
        <v>6</v>
      </c>
      <c r="E5" s="169"/>
      <c r="F5" s="170" t="s">
        <v>148</v>
      </c>
      <c r="G5" s="170"/>
      <c r="H5" s="171" t="s">
        <v>147</v>
      </c>
      <c r="I5" s="171" t="s">
        <v>6</v>
      </c>
    </row>
    <row r="6" spans="1:9" ht="17.45" customHeight="1" x14ac:dyDescent="0.2">
      <c r="A6" s="212" t="s">
        <v>248</v>
      </c>
      <c r="B6" s="213" t="s">
        <v>184</v>
      </c>
      <c r="C6" s="172">
        <v>8.1712966784834862E-3</v>
      </c>
      <c r="D6" s="173">
        <v>14.467212677001953</v>
      </c>
      <c r="E6" s="174"/>
      <c r="F6" s="212" t="s">
        <v>333</v>
      </c>
      <c r="G6" s="218" t="s">
        <v>250</v>
      </c>
      <c r="H6" s="172">
        <v>9.0856477618217468E-3</v>
      </c>
      <c r="I6" s="173">
        <v>13.336731910705566</v>
      </c>
    </row>
    <row r="7" spans="1:9" ht="17.45" customHeight="1" x14ac:dyDescent="0.2">
      <c r="A7" s="214" t="s">
        <v>244</v>
      </c>
      <c r="B7" s="215" t="s">
        <v>188</v>
      </c>
      <c r="C7" s="174">
        <v>8.1365741789340973E-3</v>
      </c>
      <c r="D7" s="175">
        <v>14.40573787689209</v>
      </c>
      <c r="E7" s="174"/>
      <c r="F7" s="214" t="s">
        <v>346</v>
      </c>
      <c r="G7" s="219" t="s">
        <v>175</v>
      </c>
      <c r="H7" s="174">
        <v>7.0254630409181118E-3</v>
      </c>
      <c r="I7" s="175">
        <v>10.312606811523438</v>
      </c>
    </row>
    <row r="8" spans="1:9" ht="17.45" customHeight="1" x14ac:dyDescent="0.2">
      <c r="A8" s="212" t="s">
        <v>245</v>
      </c>
      <c r="B8" s="213" t="s">
        <v>180</v>
      </c>
      <c r="C8" s="172">
        <v>3.5648148041218519E-3</v>
      </c>
      <c r="D8" s="173">
        <v>6.3114752769470215</v>
      </c>
      <c r="E8" s="174"/>
      <c r="F8" s="212" t="s">
        <v>247</v>
      </c>
      <c r="G8" s="218" t="s">
        <v>187</v>
      </c>
      <c r="H8" s="172">
        <v>4.0740738622844219E-3</v>
      </c>
      <c r="I8" s="173">
        <v>5.9802923202514648</v>
      </c>
    </row>
    <row r="9" spans="1:9" ht="17.45" customHeight="1" x14ac:dyDescent="0.2">
      <c r="A9" s="214" t="s">
        <v>279</v>
      </c>
      <c r="B9" s="215" t="s">
        <v>187</v>
      </c>
      <c r="C9" s="174">
        <v>3.2986111473292112E-3</v>
      </c>
      <c r="D9" s="175">
        <v>5.8401641845703125</v>
      </c>
      <c r="E9" s="174"/>
      <c r="F9" s="214" t="s">
        <v>347</v>
      </c>
      <c r="G9" s="219" t="s">
        <v>174</v>
      </c>
      <c r="H9" s="174">
        <v>3.8425927050411701E-3</v>
      </c>
      <c r="I9" s="175">
        <v>5.6405029296875</v>
      </c>
    </row>
    <row r="10" spans="1:9" ht="17.45" customHeight="1" x14ac:dyDescent="0.2">
      <c r="A10" s="212" t="s">
        <v>246</v>
      </c>
      <c r="B10" s="213" t="s">
        <v>399</v>
      </c>
      <c r="C10" s="172">
        <v>3.0787037685513496E-3</v>
      </c>
      <c r="D10" s="173">
        <v>5.4508199691772461</v>
      </c>
      <c r="E10" s="174"/>
      <c r="F10" s="212" t="s">
        <v>348</v>
      </c>
      <c r="G10" s="218" t="s">
        <v>399</v>
      </c>
      <c r="H10" s="172">
        <v>3.8310184609144926E-3</v>
      </c>
      <c r="I10" s="173">
        <v>5.6235132217407227</v>
      </c>
    </row>
    <row r="11" spans="1:9" ht="17.45" customHeight="1" x14ac:dyDescent="0.2">
      <c r="A11" s="214" t="s">
        <v>281</v>
      </c>
      <c r="B11" s="215" t="s">
        <v>175</v>
      </c>
      <c r="C11" s="174">
        <v>2.0023148972541094E-3</v>
      </c>
      <c r="D11" s="175">
        <v>3.5450820922851563</v>
      </c>
      <c r="E11" s="174"/>
      <c r="F11" s="214" t="s">
        <v>349</v>
      </c>
      <c r="G11" s="219" t="s">
        <v>31</v>
      </c>
      <c r="H11" s="174">
        <v>3.4490739926695824E-3</v>
      </c>
      <c r="I11" s="175">
        <v>5.0628609657287598</v>
      </c>
    </row>
    <row r="12" spans="1:9" ht="17.45" customHeight="1" x14ac:dyDescent="0.2">
      <c r="A12" s="212" t="s">
        <v>283</v>
      </c>
      <c r="B12" s="213" t="s">
        <v>187</v>
      </c>
      <c r="C12" s="172">
        <v>1.9907406531274319E-3</v>
      </c>
      <c r="D12" s="173">
        <v>3.5245902538299561</v>
      </c>
      <c r="E12" s="174"/>
      <c r="F12" s="212" t="s">
        <v>350</v>
      </c>
      <c r="G12" s="218" t="s">
        <v>399</v>
      </c>
      <c r="H12" s="172">
        <v>3.4143519587814808E-3</v>
      </c>
      <c r="I12" s="173">
        <v>5.0118927955627441</v>
      </c>
    </row>
    <row r="13" spans="1:9" ht="17.45" customHeight="1" x14ac:dyDescent="0.2">
      <c r="A13" s="214" t="s">
        <v>351</v>
      </c>
      <c r="B13" s="215" t="s">
        <v>176</v>
      </c>
      <c r="C13" s="174">
        <v>1.8402778077870607E-3</v>
      </c>
      <c r="D13" s="175">
        <v>3.2581965923309326</v>
      </c>
      <c r="E13" s="174"/>
      <c r="F13" s="214" t="s">
        <v>258</v>
      </c>
      <c r="G13" s="219" t="s">
        <v>399</v>
      </c>
      <c r="H13" s="174">
        <v>3.2523148693144321E-3</v>
      </c>
      <c r="I13" s="175">
        <v>4.7740402221679688</v>
      </c>
    </row>
    <row r="14" spans="1:9" ht="17.45" customHeight="1" x14ac:dyDescent="0.2">
      <c r="A14" s="212" t="s">
        <v>247</v>
      </c>
      <c r="B14" s="213" t="s">
        <v>176</v>
      </c>
      <c r="C14" s="172">
        <v>1.7129629850387573E-3</v>
      </c>
      <c r="D14" s="173">
        <v>3.0327868461608887</v>
      </c>
      <c r="E14" s="174"/>
      <c r="F14" s="212" t="s">
        <v>352</v>
      </c>
      <c r="G14" s="218" t="s">
        <v>175</v>
      </c>
      <c r="H14" s="172">
        <v>3.1712963245809078E-3</v>
      </c>
      <c r="I14" s="173">
        <v>4.655113697052002</v>
      </c>
    </row>
    <row r="15" spans="1:9" ht="17.45" customHeight="1" x14ac:dyDescent="0.2">
      <c r="A15" s="214" t="s">
        <v>259</v>
      </c>
      <c r="B15" s="215" t="s">
        <v>181</v>
      </c>
      <c r="C15" s="174">
        <v>1.4236110728234053E-3</v>
      </c>
      <c r="D15" s="175">
        <v>2.5204918384552002</v>
      </c>
      <c r="E15" s="174"/>
      <c r="F15" s="214" t="s">
        <v>353</v>
      </c>
      <c r="G15" s="219" t="s">
        <v>180</v>
      </c>
      <c r="H15" s="174">
        <v>3.1250000465661287E-3</v>
      </c>
      <c r="I15" s="175">
        <v>4.587155818939209</v>
      </c>
    </row>
    <row r="16" spans="1:9" ht="17.45" customHeight="1" x14ac:dyDescent="0.2">
      <c r="A16" s="212" t="s">
        <v>247</v>
      </c>
      <c r="B16" s="213" t="s">
        <v>187</v>
      </c>
      <c r="C16" s="172">
        <v>1.3541666558012366E-3</v>
      </c>
      <c r="D16" s="173">
        <v>2.3975410461425781</v>
      </c>
      <c r="E16" s="174"/>
      <c r="F16" s="212" t="s">
        <v>354</v>
      </c>
      <c r="G16" s="218" t="s">
        <v>174</v>
      </c>
      <c r="H16" s="172">
        <v>2.9745369683951139E-3</v>
      </c>
      <c r="I16" s="173">
        <v>4.3662929534912109</v>
      </c>
    </row>
    <row r="17" spans="1:9" ht="17.45" customHeight="1" x14ac:dyDescent="0.2">
      <c r="A17" s="214" t="s">
        <v>296</v>
      </c>
      <c r="B17" s="215" t="s">
        <v>174</v>
      </c>
      <c r="C17" s="174">
        <v>1.0416667209938169E-3</v>
      </c>
      <c r="D17" s="175">
        <v>1.8442623615264893</v>
      </c>
      <c r="E17" s="174"/>
      <c r="F17" s="214" t="s">
        <v>315</v>
      </c>
      <c r="G17" s="219" t="s">
        <v>176</v>
      </c>
      <c r="H17" s="174">
        <v>2.8356481343507767E-3</v>
      </c>
      <c r="I17" s="175">
        <v>4.162419319152832</v>
      </c>
    </row>
    <row r="18" spans="1:9" ht="17.45" customHeight="1" x14ac:dyDescent="0.2">
      <c r="A18" s="212" t="s">
        <v>255</v>
      </c>
      <c r="B18" s="213" t="s">
        <v>176</v>
      </c>
      <c r="C18" s="172">
        <v>9.8379631526768208E-4</v>
      </c>
      <c r="D18" s="173">
        <v>1.7418032884597778</v>
      </c>
      <c r="E18" s="174"/>
      <c r="F18" s="212" t="s">
        <v>355</v>
      </c>
      <c r="G18" s="218" t="s">
        <v>399</v>
      </c>
      <c r="H18" s="172">
        <v>2.7546295896172523E-3</v>
      </c>
      <c r="I18" s="173">
        <v>4.0434932708740234</v>
      </c>
    </row>
    <row r="19" spans="1:9" ht="17.45" customHeight="1" x14ac:dyDescent="0.2">
      <c r="A19" s="214" t="s">
        <v>356</v>
      </c>
      <c r="B19" s="215" t="s">
        <v>176</v>
      </c>
      <c r="C19" s="174">
        <v>9.259259095415473E-4</v>
      </c>
      <c r="D19" s="175">
        <v>1.6393442153930664</v>
      </c>
      <c r="E19" s="174"/>
      <c r="F19" s="214" t="s">
        <v>357</v>
      </c>
      <c r="G19" s="219" t="s">
        <v>178</v>
      </c>
      <c r="H19" s="174">
        <v>2.6620370335876942E-3</v>
      </c>
      <c r="I19" s="175">
        <v>3.9075772762298584</v>
      </c>
    </row>
    <row r="20" spans="1:9" ht="17.45" customHeight="1" x14ac:dyDescent="0.2">
      <c r="A20" s="212" t="s">
        <v>308</v>
      </c>
      <c r="B20" s="213" t="s">
        <v>187</v>
      </c>
      <c r="C20" s="172">
        <v>8.3333335351198912E-4</v>
      </c>
      <c r="D20" s="173">
        <v>1.4754097461700439</v>
      </c>
      <c r="E20" s="174"/>
      <c r="F20" s="212" t="s">
        <v>358</v>
      </c>
      <c r="G20" s="218" t="s">
        <v>176</v>
      </c>
      <c r="H20" s="172">
        <v>2.6504630222916603E-3</v>
      </c>
      <c r="I20" s="173">
        <v>3.8905878067016602</v>
      </c>
    </row>
    <row r="21" spans="1:9" ht="17.45" customHeight="1" x14ac:dyDescent="0.2">
      <c r="A21" s="214" t="s">
        <v>359</v>
      </c>
      <c r="B21" s="215" t="s">
        <v>187</v>
      </c>
      <c r="C21" s="174">
        <v>8.1018515629693866E-4</v>
      </c>
      <c r="D21" s="175">
        <v>1.4344261884689331</v>
      </c>
      <c r="E21" s="174"/>
      <c r="F21" s="214" t="s">
        <v>330</v>
      </c>
      <c r="G21" s="219" t="s">
        <v>187</v>
      </c>
      <c r="H21" s="174">
        <v>2.4884259328246117E-3</v>
      </c>
      <c r="I21" s="175">
        <v>3.6527354717254639</v>
      </c>
    </row>
    <row r="22" spans="1:9" ht="17.45" customHeight="1" x14ac:dyDescent="0.2">
      <c r="A22" s="212" t="s">
        <v>340</v>
      </c>
      <c r="B22" s="213" t="s">
        <v>180</v>
      </c>
      <c r="C22" s="172">
        <v>7.6388887828215957E-4</v>
      </c>
      <c r="D22" s="173">
        <v>1.3524589538574219</v>
      </c>
      <c r="E22" s="174"/>
      <c r="F22" s="212" t="s">
        <v>334</v>
      </c>
      <c r="G22" s="218" t="s">
        <v>175</v>
      </c>
      <c r="H22" s="172">
        <v>2.3032408207654953E-3</v>
      </c>
      <c r="I22" s="173">
        <v>3.380903959274292</v>
      </c>
    </row>
    <row r="23" spans="1:9" ht="17.45" customHeight="1" x14ac:dyDescent="0.2">
      <c r="A23" s="214" t="s">
        <v>360</v>
      </c>
      <c r="B23" s="215" t="s">
        <v>31</v>
      </c>
      <c r="C23" s="174">
        <v>7.2916666977107525E-4</v>
      </c>
      <c r="D23" s="175">
        <v>1.2909835577011108</v>
      </c>
      <c r="E23" s="174"/>
      <c r="F23" s="214" t="s">
        <v>347</v>
      </c>
      <c r="G23" s="219" t="s">
        <v>174</v>
      </c>
      <c r="H23" s="174">
        <v>2.222222276031971E-3</v>
      </c>
      <c r="I23" s="175">
        <v>3.2619774341583252</v>
      </c>
    </row>
    <row r="24" spans="1:9" ht="17.45" customHeight="1" x14ac:dyDescent="0.2">
      <c r="A24" s="212" t="s">
        <v>361</v>
      </c>
      <c r="B24" s="213" t="s">
        <v>31</v>
      </c>
      <c r="C24" s="172">
        <v>6.3657405553385615E-4</v>
      </c>
      <c r="D24" s="173">
        <v>1.1270490884780884</v>
      </c>
      <c r="E24" s="176"/>
      <c r="F24" s="212" t="s">
        <v>362</v>
      </c>
      <c r="G24" s="218" t="s">
        <v>175</v>
      </c>
      <c r="H24" s="172">
        <v>2.0486111752688885E-3</v>
      </c>
      <c r="I24" s="173">
        <v>3.0071356296539307</v>
      </c>
    </row>
    <row r="25" spans="1:9" ht="17.45" customHeight="1" x14ac:dyDescent="0.2">
      <c r="A25" s="216" t="s">
        <v>363</v>
      </c>
      <c r="B25" s="217" t="s">
        <v>187</v>
      </c>
      <c r="C25" s="177">
        <v>5.9027777751907706E-4</v>
      </c>
      <c r="D25" s="178">
        <v>1.0450819730758667</v>
      </c>
      <c r="E25" s="174"/>
      <c r="F25" s="216" t="s">
        <v>292</v>
      </c>
      <c r="G25" s="220" t="s">
        <v>180</v>
      </c>
      <c r="H25" s="177">
        <v>2.0023148972541094E-3</v>
      </c>
      <c r="I25" s="178">
        <v>2.9391777515411377</v>
      </c>
    </row>
    <row r="26" spans="1:9" ht="17.45" customHeight="1" x14ac:dyDescent="0.2">
      <c r="A26" s="179"/>
      <c r="B26" s="179"/>
      <c r="C26" s="174"/>
      <c r="D26" s="174"/>
      <c r="E26" s="174"/>
      <c r="F26" s="174"/>
      <c r="G26" s="174"/>
      <c r="H26" s="180"/>
      <c r="I26" s="175"/>
    </row>
    <row r="27" spans="1:9" ht="17.45" customHeight="1" x14ac:dyDescent="0.2">
      <c r="A27" s="179"/>
      <c r="B27" s="179"/>
      <c r="C27" s="174"/>
      <c r="D27" s="174"/>
      <c r="E27" s="174"/>
      <c r="F27" s="174"/>
      <c r="G27" s="174"/>
      <c r="H27" s="180"/>
      <c r="I27" s="175"/>
    </row>
    <row r="28" spans="1:9" ht="17.45" customHeight="1" x14ac:dyDescent="0.2">
      <c r="A28" s="179"/>
      <c r="B28" s="179"/>
      <c r="C28" s="174"/>
      <c r="D28" s="174"/>
      <c r="E28" s="174"/>
      <c r="F28" s="174"/>
      <c r="G28" s="174"/>
      <c r="H28" s="180"/>
      <c r="I28" s="175"/>
    </row>
    <row r="29" spans="1:9" ht="17.45" customHeight="1" x14ac:dyDescent="0.2">
      <c r="A29" s="179"/>
      <c r="B29" s="179"/>
      <c r="C29" s="174"/>
      <c r="D29" s="174"/>
      <c r="E29" s="174"/>
      <c r="F29" s="174"/>
      <c r="G29" s="174"/>
      <c r="H29" s="180"/>
      <c r="I29" s="175"/>
    </row>
    <row r="30" spans="1:9" ht="17.45" customHeight="1" x14ac:dyDescent="0.2">
      <c r="A30" s="179"/>
      <c r="B30" s="179"/>
      <c r="C30" s="174"/>
      <c r="D30" s="174"/>
      <c r="E30" s="174"/>
      <c r="F30" s="174"/>
      <c r="G30" s="174"/>
      <c r="H30" s="180"/>
      <c r="I30" s="175"/>
    </row>
    <row r="31" spans="1:9" ht="17.45" customHeight="1" x14ac:dyDescent="0.2">
      <c r="A31" s="181"/>
      <c r="B31" s="181"/>
      <c r="C31" s="176"/>
      <c r="D31" s="176"/>
      <c r="E31" s="176"/>
      <c r="F31" s="176"/>
      <c r="G31" s="176"/>
      <c r="H31" s="180"/>
      <c r="I31" s="180"/>
    </row>
    <row r="32" spans="1:9" ht="2.1" customHeight="1" x14ac:dyDescent="0.2">
      <c r="A32" s="93"/>
      <c r="B32" s="93"/>
      <c r="C32" s="24"/>
      <c r="D32" s="24"/>
      <c r="E32" s="24"/>
      <c r="F32" s="24"/>
      <c r="G32" s="24"/>
      <c r="H32" s="94"/>
      <c r="I32" s="94"/>
    </row>
    <row r="33" spans="1:9" ht="17.45" customHeight="1" x14ac:dyDescent="0.2">
      <c r="A33" s="181"/>
      <c r="B33" s="181"/>
      <c r="C33" s="176"/>
      <c r="D33" s="176"/>
      <c r="E33" s="176"/>
      <c r="F33" s="176"/>
      <c r="G33" s="176"/>
      <c r="H33" s="180"/>
      <c r="I33" s="180"/>
    </row>
    <row r="34" spans="1:9" ht="3.75" customHeight="1" x14ac:dyDescent="0.2">
      <c r="A34" s="265"/>
      <c r="B34" s="265"/>
      <c r="C34" s="265"/>
      <c r="D34" s="265"/>
      <c r="E34" s="265"/>
      <c r="F34" s="265"/>
      <c r="G34" s="265"/>
      <c r="H34" s="265"/>
      <c r="I34" s="265"/>
    </row>
    <row r="35" spans="1:9" ht="12" customHeight="1" x14ac:dyDescent="0.2">
      <c r="A35" s="278"/>
      <c r="B35" s="278"/>
      <c r="C35" s="278"/>
      <c r="D35" s="278"/>
      <c r="E35" s="278"/>
      <c r="F35" s="278"/>
      <c r="G35" s="278"/>
      <c r="H35" s="278"/>
      <c r="I35" s="278"/>
    </row>
    <row r="36" spans="1:9" ht="22.15" customHeight="1" x14ac:dyDescent="0.2">
      <c r="A36" s="267"/>
      <c r="B36" s="267"/>
      <c r="C36" s="267"/>
      <c r="D36" s="267"/>
      <c r="E36" s="267"/>
      <c r="F36" s="267"/>
      <c r="G36" s="267"/>
      <c r="H36" s="267"/>
      <c r="I36" s="267"/>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371B4-BEA9-4374-BDE9-840089B129DB}">
  <dimension ref="A1:I36"/>
  <sheetViews>
    <sheetView showGridLines="0" showZeros="0" view="pageBreakPreview" zoomScale="75" zoomScaleNormal="70" zoomScaleSheetLayoutView="75" zoomScalePageLayoutView="85" workbookViewId="0">
      <selection activeCell="S13" sqref="S1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155</v>
      </c>
      <c r="B2" s="108"/>
      <c r="C2" s="19"/>
      <c r="D2" s="19"/>
      <c r="E2" s="19"/>
      <c r="F2" s="19"/>
      <c r="G2" s="19"/>
      <c r="H2" s="26"/>
      <c r="I2" s="26"/>
    </row>
    <row r="3" spans="1:9" ht="12" customHeight="1" x14ac:dyDescent="0.2">
      <c r="A3" s="182" t="s">
        <v>214</v>
      </c>
      <c r="B3" s="21"/>
      <c r="C3" s="21"/>
      <c r="D3" s="21"/>
      <c r="E3" s="21"/>
      <c r="F3" s="21"/>
      <c r="G3" s="21"/>
      <c r="H3" s="27"/>
      <c r="I3" s="27"/>
    </row>
    <row r="4" spans="1:9" ht="17.45" customHeight="1" x14ac:dyDescent="0.2">
      <c r="A4" s="168"/>
      <c r="B4" s="168"/>
      <c r="C4" s="169"/>
      <c r="D4" s="169"/>
      <c r="E4" s="169"/>
      <c r="F4" s="169"/>
      <c r="G4" s="169"/>
      <c r="H4" s="277"/>
      <c r="I4" s="277"/>
    </row>
    <row r="5" spans="1:9" ht="17.45" customHeight="1" x14ac:dyDescent="0.2">
      <c r="A5" s="170" t="s">
        <v>146</v>
      </c>
      <c r="B5" s="170"/>
      <c r="C5" s="171" t="s">
        <v>147</v>
      </c>
      <c r="D5" s="171" t="s">
        <v>6</v>
      </c>
      <c r="E5" s="169"/>
      <c r="F5" s="170" t="s">
        <v>148</v>
      </c>
      <c r="G5" s="170"/>
      <c r="H5" s="171" t="s">
        <v>147</v>
      </c>
      <c r="I5" s="171" t="s">
        <v>6</v>
      </c>
    </row>
    <row r="6" spans="1:9" ht="17.45" customHeight="1" x14ac:dyDescent="0.2">
      <c r="A6" s="212" t="s">
        <v>246</v>
      </c>
      <c r="B6" s="213" t="s">
        <v>399</v>
      </c>
      <c r="C6" s="172">
        <v>3.6805556155741215E-3</v>
      </c>
      <c r="D6" s="173">
        <v>12.796780586242676</v>
      </c>
      <c r="E6" s="174"/>
      <c r="F6" s="212"/>
      <c r="G6" s="218"/>
      <c r="H6" s="172"/>
      <c r="I6" s="173"/>
    </row>
    <row r="7" spans="1:9" ht="17.45" customHeight="1" x14ac:dyDescent="0.2">
      <c r="A7" s="214" t="s">
        <v>248</v>
      </c>
      <c r="B7" s="215" t="s">
        <v>184</v>
      </c>
      <c r="C7" s="174">
        <v>2.3842593654990196E-3</v>
      </c>
      <c r="D7" s="175">
        <v>8.289738655090332</v>
      </c>
      <c r="E7" s="174"/>
      <c r="F7" s="214"/>
      <c r="G7" s="219"/>
      <c r="H7" s="174"/>
      <c r="I7" s="175"/>
    </row>
    <row r="8" spans="1:9" ht="17.45" customHeight="1" x14ac:dyDescent="0.2">
      <c r="A8" s="212" t="s">
        <v>244</v>
      </c>
      <c r="B8" s="213" t="s">
        <v>188</v>
      </c>
      <c r="C8" s="172">
        <v>2.1759259980171919E-3</v>
      </c>
      <c r="D8" s="173">
        <v>7.5653924942016602</v>
      </c>
      <c r="E8" s="174"/>
      <c r="F8" s="212"/>
      <c r="G8" s="218"/>
      <c r="H8" s="172"/>
      <c r="I8" s="173"/>
    </row>
    <row r="9" spans="1:9" ht="17.45" customHeight="1" x14ac:dyDescent="0.2">
      <c r="A9" s="214" t="s">
        <v>245</v>
      </c>
      <c r="B9" s="215" t="s">
        <v>180</v>
      </c>
      <c r="C9" s="174">
        <v>1.5972221735864878E-3</v>
      </c>
      <c r="D9" s="175">
        <v>5.5533199310302734</v>
      </c>
      <c r="E9" s="174"/>
      <c r="F9" s="214"/>
      <c r="G9" s="219"/>
      <c r="H9" s="174"/>
      <c r="I9" s="175"/>
    </row>
    <row r="10" spans="1:9" ht="17.45" customHeight="1" x14ac:dyDescent="0.2">
      <c r="A10" s="212" t="s">
        <v>279</v>
      </c>
      <c r="B10" s="213" t="s">
        <v>187</v>
      </c>
      <c r="C10" s="172">
        <v>1.0185184655711055E-3</v>
      </c>
      <c r="D10" s="173">
        <v>3.5412476062774658</v>
      </c>
      <c r="E10" s="174"/>
      <c r="F10" s="212"/>
      <c r="G10" s="218"/>
      <c r="H10" s="172"/>
      <c r="I10" s="173"/>
    </row>
    <row r="11" spans="1:9" ht="17.45" customHeight="1" x14ac:dyDescent="0.2">
      <c r="A11" s="214" t="s">
        <v>255</v>
      </c>
      <c r="B11" s="215" t="s">
        <v>176</v>
      </c>
      <c r="C11" s="174">
        <v>9.722222457639873E-4</v>
      </c>
      <c r="D11" s="175">
        <v>3.380281925201416</v>
      </c>
      <c r="E11" s="174"/>
      <c r="F11" s="214"/>
      <c r="G11" s="219"/>
      <c r="H11" s="174"/>
      <c r="I11" s="175"/>
    </row>
    <row r="12" spans="1:9" ht="17.45" customHeight="1" x14ac:dyDescent="0.2">
      <c r="A12" s="212" t="s">
        <v>308</v>
      </c>
      <c r="B12" s="213" t="s">
        <v>187</v>
      </c>
      <c r="C12" s="172">
        <v>7.9861108679324389E-4</v>
      </c>
      <c r="D12" s="173">
        <v>2.7766599655151367</v>
      </c>
      <c r="E12" s="174"/>
      <c r="F12" s="212"/>
      <c r="G12" s="218"/>
      <c r="H12" s="172"/>
      <c r="I12" s="173"/>
    </row>
    <row r="13" spans="1:9" ht="17.45" customHeight="1" x14ac:dyDescent="0.2">
      <c r="A13" s="214" t="s">
        <v>247</v>
      </c>
      <c r="B13" s="215" t="s">
        <v>187</v>
      </c>
      <c r="C13" s="174">
        <v>7.8703701728954911E-4</v>
      </c>
      <c r="D13" s="175">
        <v>2.7364184856414795</v>
      </c>
      <c r="E13" s="174"/>
      <c r="F13" s="214"/>
      <c r="G13" s="219"/>
      <c r="H13" s="174"/>
      <c r="I13" s="175"/>
    </row>
    <row r="14" spans="1:9" ht="17.45" customHeight="1" x14ac:dyDescent="0.2">
      <c r="A14" s="212" t="s">
        <v>364</v>
      </c>
      <c r="B14" s="213" t="s">
        <v>31</v>
      </c>
      <c r="C14" s="172">
        <v>6.597221945412457E-4</v>
      </c>
      <c r="D14" s="173">
        <v>2.2937626838684082</v>
      </c>
      <c r="E14" s="174"/>
      <c r="F14" s="212"/>
      <c r="G14" s="218"/>
      <c r="H14" s="172"/>
      <c r="I14" s="173"/>
    </row>
    <row r="15" spans="1:9" ht="17.45" customHeight="1" x14ac:dyDescent="0.2">
      <c r="A15" s="214" t="s">
        <v>344</v>
      </c>
      <c r="B15" s="215" t="s">
        <v>176</v>
      </c>
      <c r="C15" s="174">
        <v>6.3657405553385615E-4</v>
      </c>
      <c r="D15" s="175">
        <v>2.2132797241210938</v>
      </c>
      <c r="E15" s="174"/>
      <c r="F15" s="214"/>
      <c r="G15" s="219"/>
      <c r="H15" s="174"/>
      <c r="I15" s="175"/>
    </row>
    <row r="16" spans="1:9" ht="17.45" customHeight="1" x14ac:dyDescent="0.2">
      <c r="A16" s="212" t="s">
        <v>247</v>
      </c>
      <c r="B16" s="213" t="s">
        <v>176</v>
      </c>
      <c r="C16" s="172">
        <v>6.3657405553385615E-4</v>
      </c>
      <c r="D16" s="173">
        <v>2.2132797241210938</v>
      </c>
      <c r="E16" s="174"/>
      <c r="F16" s="212"/>
      <c r="G16" s="218"/>
      <c r="H16" s="172"/>
      <c r="I16" s="173"/>
    </row>
    <row r="17" spans="1:9" ht="17.45" customHeight="1" x14ac:dyDescent="0.2">
      <c r="A17" s="214" t="s">
        <v>365</v>
      </c>
      <c r="B17" s="215" t="s">
        <v>31</v>
      </c>
      <c r="C17" s="174">
        <v>4.7453702427446842E-4</v>
      </c>
      <c r="D17" s="175">
        <v>1.6498993635177612</v>
      </c>
      <c r="E17" s="174"/>
      <c r="F17" s="214"/>
      <c r="G17" s="219"/>
      <c r="H17" s="174"/>
      <c r="I17" s="175"/>
    </row>
    <row r="18" spans="1:9" ht="17.45" customHeight="1" x14ac:dyDescent="0.2">
      <c r="A18" s="212" t="s">
        <v>340</v>
      </c>
      <c r="B18" s="213" t="s">
        <v>180</v>
      </c>
      <c r="C18" s="172">
        <v>4.5138888526707888E-4</v>
      </c>
      <c r="D18" s="173">
        <v>1.5694165229797363</v>
      </c>
      <c r="E18" s="174"/>
      <c r="F18" s="212"/>
      <c r="G18" s="218"/>
      <c r="H18" s="172"/>
      <c r="I18" s="173"/>
    </row>
    <row r="19" spans="1:9" ht="17.45" customHeight="1" x14ac:dyDescent="0.2">
      <c r="A19" s="214" t="s">
        <v>366</v>
      </c>
      <c r="B19" s="215" t="s">
        <v>176</v>
      </c>
      <c r="C19" s="174">
        <v>4.398148157633841E-4</v>
      </c>
      <c r="D19" s="175">
        <v>1.5291750431060791</v>
      </c>
      <c r="E19" s="174"/>
      <c r="F19" s="214"/>
      <c r="G19" s="219"/>
      <c r="H19" s="174"/>
      <c r="I19" s="175"/>
    </row>
    <row r="20" spans="1:9" ht="17.45" customHeight="1" x14ac:dyDescent="0.2">
      <c r="A20" s="212" t="s">
        <v>367</v>
      </c>
      <c r="B20" s="213" t="s">
        <v>174</v>
      </c>
      <c r="C20" s="172">
        <v>4.398148157633841E-4</v>
      </c>
      <c r="D20" s="173">
        <v>1.5291750431060791</v>
      </c>
      <c r="E20" s="174"/>
      <c r="F20" s="212"/>
      <c r="G20" s="218"/>
      <c r="H20" s="172"/>
      <c r="I20" s="173"/>
    </row>
    <row r="21" spans="1:9" ht="17.45" customHeight="1" x14ac:dyDescent="0.2">
      <c r="A21" s="214" t="s">
        <v>368</v>
      </c>
      <c r="B21" s="215" t="s">
        <v>31</v>
      </c>
      <c r="C21" s="174">
        <v>4.2824074625968933E-4</v>
      </c>
      <c r="D21" s="175">
        <v>1.4889335632324219</v>
      </c>
      <c r="E21" s="174"/>
      <c r="F21" s="214"/>
      <c r="G21" s="219"/>
      <c r="H21" s="174"/>
      <c r="I21" s="175"/>
    </row>
    <row r="22" spans="1:9" ht="17.45" customHeight="1" x14ac:dyDescent="0.2">
      <c r="A22" s="212" t="s">
        <v>330</v>
      </c>
      <c r="B22" s="213" t="s">
        <v>187</v>
      </c>
      <c r="C22" s="172">
        <v>3.4722223062999547E-4</v>
      </c>
      <c r="D22" s="173">
        <v>1.2072434425354004</v>
      </c>
      <c r="E22" s="174"/>
      <c r="F22" s="212"/>
      <c r="G22" s="218"/>
      <c r="H22" s="172"/>
      <c r="I22" s="173"/>
    </row>
    <row r="23" spans="1:9" ht="17.45" customHeight="1" x14ac:dyDescent="0.2">
      <c r="A23" s="214" t="s">
        <v>248</v>
      </c>
      <c r="B23" s="215" t="s">
        <v>174</v>
      </c>
      <c r="C23" s="174">
        <v>3.4722223062999547E-4</v>
      </c>
      <c r="D23" s="175">
        <v>1.2072434425354004</v>
      </c>
      <c r="E23" s="174"/>
      <c r="F23" s="214"/>
      <c r="G23" s="219"/>
      <c r="H23" s="174"/>
      <c r="I23" s="175"/>
    </row>
    <row r="24" spans="1:9" ht="17.45" customHeight="1" x14ac:dyDescent="0.2">
      <c r="A24" s="212" t="s">
        <v>369</v>
      </c>
      <c r="B24" s="213" t="s">
        <v>174</v>
      </c>
      <c r="C24" s="172">
        <v>3.3564816112630069E-4</v>
      </c>
      <c r="D24" s="173">
        <v>1.1670020818710327</v>
      </c>
      <c r="E24" s="176"/>
      <c r="F24" s="212"/>
      <c r="G24" s="218"/>
      <c r="H24" s="172"/>
      <c r="I24" s="173"/>
    </row>
    <row r="25" spans="1:9" ht="17.45" customHeight="1" x14ac:dyDescent="0.2">
      <c r="A25" s="216" t="s">
        <v>370</v>
      </c>
      <c r="B25" s="217" t="s">
        <v>174</v>
      </c>
      <c r="C25" s="177">
        <v>3.3564816112630069E-4</v>
      </c>
      <c r="D25" s="178">
        <v>1.1670020818710327</v>
      </c>
      <c r="E25" s="174"/>
      <c r="F25" s="216"/>
      <c r="G25" s="220"/>
      <c r="H25" s="177"/>
      <c r="I25" s="178"/>
    </row>
    <row r="26" spans="1:9" ht="17.45" customHeight="1" x14ac:dyDescent="0.2">
      <c r="A26" s="179"/>
      <c r="B26" s="179"/>
      <c r="C26" s="174"/>
      <c r="D26" s="174"/>
      <c r="E26" s="174"/>
      <c r="F26" s="174"/>
      <c r="G26" s="174"/>
      <c r="H26" s="180"/>
      <c r="I26" s="175"/>
    </row>
    <row r="27" spans="1:9" ht="17.45" customHeight="1" x14ac:dyDescent="0.2">
      <c r="A27" s="179"/>
      <c r="B27" s="179"/>
      <c r="C27" s="174"/>
      <c r="D27" s="174"/>
      <c r="E27" s="174"/>
      <c r="F27" s="174"/>
      <c r="G27" s="174"/>
      <c r="H27" s="180"/>
      <c r="I27" s="175"/>
    </row>
    <row r="28" spans="1:9" ht="17.45" customHeight="1" x14ac:dyDescent="0.2">
      <c r="A28" s="179"/>
      <c r="B28" s="179"/>
      <c r="C28" s="174"/>
      <c r="D28" s="174"/>
      <c r="E28" s="174"/>
      <c r="F28" s="174"/>
      <c r="G28" s="174"/>
      <c r="H28" s="180"/>
      <c r="I28" s="175"/>
    </row>
    <row r="29" spans="1:9" ht="17.45" customHeight="1" x14ac:dyDescent="0.2">
      <c r="A29" s="179"/>
      <c r="B29" s="179"/>
      <c r="C29" s="174"/>
      <c r="D29" s="174"/>
      <c r="E29" s="174"/>
      <c r="F29" s="174"/>
      <c r="G29" s="174"/>
      <c r="H29" s="180"/>
      <c r="I29" s="175"/>
    </row>
    <row r="30" spans="1:9" ht="17.45" customHeight="1" x14ac:dyDescent="0.2">
      <c r="A30" s="179"/>
      <c r="B30" s="179"/>
      <c r="C30" s="174"/>
      <c r="D30" s="174"/>
      <c r="E30" s="174"/>
      <c r="F30" s="174"/>
      <c r="G30" s="174"/>
      <c r="H30" s="180"/>
      <c r="I30" s="175"/>
    </row>
    <row r="31" spans="1:9" ht="17.45" customHeight="1" x14ac:dyDescent="0.2">
      <c r="A31" s="181"/>
      <c r="B31" s="181"/>
      <c r="C31" s="176"/>
      <c r="D31" s="176"/>
      <c r="E31" s="176"/>
      <c r="F31" s="176"/>
      <c r="G31" s="176"/>
      <c r="H31" s="180"/>
      <c r="I31" s="180"/>
    </row>
    <row r="32" spans="1:9" ht="2.1" customHeight="1" x14ac:dyDescent="0.2">
      <c r="A32" s="93"/>
      <c r="B32" s="93"/>
      <c r="C32" s="24"/>
      <c r="D32" s="24"/>
      <c r="E32" s="24"/>
      <c r="F32" s="24"/>
      <c r="G32" s="24"/>
      <c r="H32" s="94"/>
      <c r="I32" s="94"/>
    </row>
    <row r="33" spans="1:9" ht="17.45" customHeight="1" x14ac:dyDescent="0.2">
      <c r="A33" s="181"/>
      <c r="B33" s="181"/>
      <c r="C33" s="176"/>
      <c r="D33" s="176"/>
      <c r="E33" s="176"/>
      <c r="F33" s="176"/>
      <c r="G33" s="176"/>
      <c r="H33" s="180"/>
      <c r="I33" s="180"/>
    </row>
    <row r="34" spans="1:9" ht="3.75" customHeight="1" x14ac:dyDescent="0.2">
      <c r="A34" s="265"/>
      <c r="B34" s="265"/>
      <c r="C34" s="265"/>
      <c r="D34" s="265"/>
      <c r="E34" s="265"/>
      <c r="F34" s="265"/>
      <c r="G34" s="265"/>
      <c r="H34" s="265"/>
      <c r="I34" s="265"/>
    </row>
    <row r="35" spans="1:9" ht="12" customHeight="1" x14ac:dyDescent="0.2">
      <c r="A35" s="278"/>
      <c r="B35" s="278"/>
      <c r="C35" s="278"/>
      <c r="D35" s="278"/>
      <c r="E35" s="278"/>
      <c r="F35" s="278"/>
      <c r="G35" s="278"/>
      <c r="H35" s="278"/>
      <c r="I35" s="278"/>
    </row>
    <row r="36" spans="1:9" ht="22.15" customHeight="1" x14ac:dyDescent="0.2">
      <c r="A36" s="267"/>
      <c r="B36" s="267"/>
      <c r="C36" s="267"/>
      <c r="D36" s="267"/>
      <c r="E36" s="267"/>
      <c r="F36" s="267"/>
      <c r="G36" s="267"/>
      <c r="H36" s="267"/>
      <c r="I36" s="267"/>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DE827-9D91-4319-9B3A-A6F43AA5EB30}">
  <dimension ref="A1:I36"/>
  <sheetViews>
    <sheetView showGridLines="0" showZeros="0" view="pageBreakPreview" zoomScale="75" zoomScaleNormal="70" zoomScaleSheetLayoutView="75" zoomScalePageLayoutView="85" workbookViewId="0">
      <selection activeCell="S13" sqref="S1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156</v>
      </c>
      <c r="B2" s="108"/>
      <c r="C2" s="19"/>
      <c r="D2" s="19"/>
      <c r="E2" s="19"/>
      <c r="F2" s="19"/>
      <c r="G2" s="19"/>
      <c r="H2" s="26"/>
      <c r="I2" s="26"/>
    </row>
    <row r="3" spans="1:9" ht="12" customHeight="1" x14ac:dyDescent="0.2">
      <c r="A3" s="182" t="s">
        <v>214</v>
      </c>
      <c r="B3" s="21"/>
      <c r="C3" s="21"/>
      <c r="D3" s="21"/>
      <c r="E3" s="21"/>
      <c r="F3" s="21"/>
      <c r="G3" s="21"/>
      <c r="H3" s="27"/>
      <c r="I3" s="27"/>
    </row>
    <row r="4" spans="1:9" ht="17.45" customHeight="1" x14ac:dyDescent="0.2">
      <c r="A4" s="168"/>
      <c r="B4" s="168"/>
      <c r="C4" s="169"/>
      <c r="D4" s="169"/>
      <c r="E4" s="169"/>
      <c r="F4" s="169"/>
      <c r="G4" s="169"/>
      <c r="H4" s="277"/>
      <c r="I4" s="277"/>
    </row>
    <row r="5" spans="1:9" ht="17.45" customHeight="1" x14ac:dyDescent="0.2">
      <c r="A5" s="170" t="s">
        <v>146</v>
      </c>
      <c r="B5" s="170"/>
      <c r="C5" s="171" t="s">
        <v>147</v>
      </c>
      <c r="D5" s="171" t="s">
        <v>6</v>
      </c>
      <c r="E5" s="169"/>
      <c r="F5" s="170" t="s">
        <v>148</v>
      </c>
      <c r="G5" s="170"/>
      <c r="H5" s="171" t="s">
        <v>147</v>
      </c>
      <c r="I5" s="171" t="s">
        <v>6</v>
      </c>
    </row>
    <row r="6" spans="1:9" ht="17.45" customHeight="1" x14ac:dyDescent="0.2">
      <c r="A6" s="212" t="s">
        <v>246</v>
      </c>
      <c r="B6" s="213" t="s">
        <v>399</v>
      </c>
      <c r="C6" s="172">
        <v>3.8750000298023224E-2</v>
      </c>
      <c r="D6" s="173">
        <v>7.9786472320556641</v>
      </c>
      <c r="E6" s="174"/>
      <c r="F6" s="212" t="s">
        <v>247</v>
      </c>
      <c r="G6" s="218" t="s">
        <v>187</v>
      </c>
      <c r="H6" s="172">
        <v>2.3206017911434174E-2</v>
      </c>
      <c r="I6" s="173">
        <v>4.103309154510498</v>
      </c>
    </row>
    <row r="7" spans="1:9" ht="17.45" customHeight="1" x14ac:dyDescent="0.2">
      <c r="A7" s="214" t="s">
        <v>248</v>
      </c>
      <c r="B7" s="215" t="s">
        <v>184</v>
      </c>
      <c r="C7" s="174">
        <v>3.7615742534399033E-2</v>
      </c>
      <c r="D7" s="175">
        <v>7.7451028823852539</v>
      </c>
      <c r="E7" s="174"/>
      <c r="F7" s="214" t="s">
        <v>248</v>
      </c>
      <c r="G7" s="219" t="s">
        <v>184</v>
      </c>
      <c r="H7" s="174">
        <v>1.8298611044883728E-2</v>
      </c>
      <c r="I7" s="175">
        <v>3.2355771064758301</v>
      </c>
    </row>
    <row r="8" spans="1:9" ht="17.45" customHeight="1" x14ac:dyDescent="0.2">
      <c r="A8" s="212" t="s">
        <v>244</v>
      </c>
      <c r="B8" s="213" t="s">
        <v>188</v>
      </c>
      <c r="C8" s="172">
        <v>3.1782407313585281E-2</v>
      </c>
      <c r="D8" s="173">
        <v>6.5440163612365723</v>
      </c>
      <c r="E8" s="174"/>
      <c r="F8" s="212" t="s">
        <v>333</v>
      </c>
      <c r="G8" s="218" t="s">
        <v>250</v>
      </c>
      <c r="H8" s="172">
        <v>1.7222221940755844E-2</v>
      </c>
      <c r="I8" s="173">
        <v>3.0452489852905273</v>
      </c>
    </row>
    <row r="9" spans="1:9" ht="17.45" customHeight="1" x14ac:dyDescent="0.2">
      <c r="A9" s="214" t="s">
        <v>247</v>
      </c>
      <c r="B9" s="215" t="s">
        <v>187</v>
      </c>
      <c r="C9" s="174">
        <v>3.020833246409893E-2</v>
      </c>
      <c r="D9" s="175">
        <v>6.2199134826660156</v>
      </c>
      <c r="E9" s="174"/>
      <c r="F9" s="214" t="s">
        <v>325</v>
      </c>
      <c r="G9" s="219" t="s">
        <v>399</v>
      </c>
      <c r="H9" s="174">
        <v>1.6111111268401146E-2</v>
      </c>
      <c r="I9" s="175">
        <v>2.8487813472747803</v>
      </c>
    </row>
    <row r="10" spans="1:9" ht="17.45" customHeight="1" x14ac:dyDescent="0.2">
      <c r="A10" s="212" t="s">
        <v>279</v>
      </c>
      <c r="B10" s="213" t="s">
        <v>187</v>
      </c>
      <c r="C10" s="172">
        <v>2.2719906643033028E-2</v>
      </c>
      <c r="D10" s="173">
        <v>4.678041934967041</v>
      </c>
      <c r="E10" s="174"/>
      <c r="F10" s="212" t="s">
        <v>244</v>
      </c>
      <c r="G10" s="218" t="s">
        <v>188</v>
      </c>
      <c r="H10" s="172">
        <v>1.3437500223517418E-2</v>
      </c>
      <c r="I10" s="173">
        <v>2.3760309219360352</v>
      </c>
    </row>
    <row r="11" spans="1:9" ht="17.45" customHeight="1" x14ac:dyDescent="0.2">
      <c r="A11" s="214" t="s">
        <v>247</v>
      </c>
      <c r="B11" s="215" t="s">
        <v>176</v>
      </c>
      <c r="C11" s="174">
        <v>1.8726851791143417E-2</v>
      </c>
      <c r="D11" s="175">
        <v>3.8558695316314697</v>
      </c>
      <c r="E11" s="174"/>
      <c r="F11" s="214" t="s">
        <v>255</v>
      </c>
      <c r="G11" s="219" t="s">
        <v>176</v>
      </c>
      <c r="H11" s="174">
        <v>1.1840277351438999E-2</v>
      </c>
      <c r="I11" s="175">
        <v>2.0936086177825928</v>
      </c>
    </row>
    <row r="12" spans="1:9" ht="17.45" customHeight="1" x14ac:dyDescent="0.2">
      <c r="A12" s="212" t="s">
        <v>245</v>
      </c>
      <c r="B12" s="213" t="s">
        <v>180</v>
      </c>
      <c r="C12" s="172">
        <v>1.6759259626269341E-2</v>
      </c>
      <c r="D12" s="173">
        <v>3.4507412910461426</v>
      </c>
      <c r="E12" s="174"/>
      <c r="F12" s="212" t="s">
        <v>279</v>
      </c>
      <c r="G12" s="218" t="s">
        <v>187</v>
      </c>
      <c r="H12" s="172">
        <v>9.8379626870155334E-3</v>
      </c>
      <c r="I12" s="173">
        <v>1.7395575046539307</v>
      </c>
    </row>
    <row r="13" spans="1:9" ht="17.45" customHeight="1" x14ac:dyDescent="0.2">
      <c r="A13" s="214" t="s">
        <v>281</v>
      </c>
      <c r="B13" s="215" t="s">
        <v>175</v>
      </c>
      <c r="C13" s="174">
        <v>1.1759258806705475E-2</v>
      </c>
      <c r="D13" s="175">
        <v>2.4212381839752197</v>
      </c>
      <c r="E13" s="174"/>
      <c r="F13" s="214" t="s">
        <v>326</v>
      </c>
      <c r="G13" s="219" t="s">
        <v>399</v>
      </c>
      <c r="H13" s="174">
        <v>9.7106480970978737E-3</v>
      </c>
      <c r="I13" s="175">
        <v>1.7170455455780029</v>
      </c>
    </row>
    <row r="14" spans="1:9" ht="17.45" customHeight="1" x14ac:dyDescent="0.2">
      <c r="A14" s="212" t="s">
        <v>308</v>
      </c>
      <c r="B14" s="213" t="s">
        <v>187</v>
      </c>
      <c r="C14" s="172">
        <v>1.1122684925794601E-2</v>
      </c>
      <c r="D14" s="173">
        <v>2.2901673316955566</v>
      </c>
      <c r="E14" s="174"/>
      <c r="F14" s="212" t="s">
        <v>346</v>
      </c>
      <c r="G14" s="218" t="s">
        <v>175</v>
      </c>
      <c r="H14" s="172">
        <v>9.4560189172625542E-3</v>
      </c>
      <c r="I14" s="173">
        <v>1.6720218658447266</v>
      </c>
    </row>
    <row r="15" spans="1:9" ht="17.45" customHeight="1" x14ac:dyDescent="0.2">
      <c r="A15" s="214" t="s">
        <v>371</v>
      </c>
      <c r="B15" s="215" t="s">
        <v>174</v>
      </c>
      <c r="C15" s="174">
        <v>9.9305557087063789E-3</v>
      </c>
      <c r="D15" s="175">
        <v>2.0447070598602295</v>
      </c>
      <c r="E15" s="174"/>
      <c r="F15" s="214" t="s">
        <v>306</v>
      </c>
      <c r="G15" s="219" t="s">
        <v>180</v>
      </c>
      <c r="H15" s="174">
        <v>9.2939818277955055E-3</v>
      </c>
      <c r="I15" s="175">
        <v>1.6433702707290649</v>
      </c>
    </row>
    <row r="16" spans="1:9" ht="17.45" customHeight="1" x14ac:dyDescent="0.2">
      <c r="A16" s="212" t="s">
        <v>255</v>
      </c>
      <c r="B16" s="213" t="s">
        <v>176</v>
      </c>
      <c r="C16" s="172">
        <v>9.8379626870155334E-3</v>
      </c>
      <c r="D16" s="173">
        <v>2.0256421566009521</v>
      </c>
      <c r="E16" s="174"/>
      <c r="F16" s="212" t="s">
        <v>332</v>
      </c>
      <c r="G16" s="218" t="s">
        <v>399</v>
      </c>
      <c r="H16" s="172">
        <v>9.1435182839632034E-3</v>
      </c>
      <c r="I16" s="173">
        <v>1.6167651414871216</v>
      </c>
    </row>
    <row r="17" spans="1:9" ht="17.45" customHeight="1" x14ac:dyDescent="0.2">
      <c r="A17" s="214" t="s">
        <v>283</v>
      </c>
      <c r="B17" s="215" t="s">
        <v>187</v>
      </c>
      <c r="C17" s="174">
        <v>8.9120371267199516E-3</v>
      </c>
      <c r="D17" s="175">
        <v>1.8349936008453369</v>
      </c>
      <c r="E17" s="174"/>
      <c r="F17" s="214" t="s">
        <v>275</v>
      </c>
      <c r="G17" s="219" t="s">
        <v>174</v>
      </c>
      <c r="H17" s="174">
        <v>9.0624997392296791E-3</v>
      </c>
      <c r="I17" s="175">
        <v>1.6024394035339355</v>
      </c>
    </row>
    <row r="18" spans="1:9" ht="17.45" customHeight="1" x14ac:dyDescent="0.2">
      <c r="A18" s="212" t="s">
        <v>281</v>
      </c>
      <c r="B18" s="213" t="s">
        <v>187</v>
      </c>
      <c r="C18" s="172">
        <v>7.9629626125097275E-3</v>
      </c>
      <c r="D18" s="173">
        <v>1.6395787000656128</v>
      </c>
      <c r="E18" s="174"/>
      <c r="F18" s="212" t="s">
        <v>372</v>
      </c>
      <c r="G18" s="218" t="s">
        <v>399</v>
      </c>
      <c r="H18" s="172">
        <v>8.9583331719040871E-3</v>
      </c>
      <c r="I18" s="173">
        <v>1.5840206146240234</v>
      </c>
    </row>
    <row r="19" spans="1:9" ht="17.45" customHeight="1" x14ac:dyDescent="0.2">
      <c r="A19" s="214" t="s">
        <v>373</v>
      </c>
      <c r="B19" s="215" t="s">
        <v>187</v>
      </c>
      <c r="C19" s="174">
        <v>7.4074072763323784E-3</v>
      </c>
      <c r="D19" s="175">
        <v>1.5251893997192383</v>
      </c>
      <c r="E19" s="174"/>
      <c r="F19" s="214" t="s">
        <v>374</v>
      </c>
      <c r="G19" s="219" t="s">
        <v>175</v>
      </c>
      <c r="H19" s="174">
        <v>8.9236106723546982E-3</v>
      </c>
      <c r="I19" s="175">
        <v>1.5778809785842896</v>
      </c>
    </row>
    <row r="20" spans="1:9" ht="17.45" customHeight="1" x14ac:dyDescent="0.2">
      <c r="A20" s="212" t="s">
        <v>312</v>
      </c>
      <c r="B20" s="213" t="s">
        <v>174</v>
      </c>
      <c r="C20" s="172">
        <v>7.0486110635101795E-3</v>
      </c>
      <c r="D20" s="173">
        <v>1.4513131380081177</v>
      </c>
      <c r="E20" s="174"/>
      <c r="F20" s="212" t="s">
        <v>335</v>
      </c>
      <c r="G20" s="218" t="s">
        <v>399</v>
      </c>
      <c r="H20" s="172">
        <v>8.8078705593943596E-3</v>
      </c>
      <c r="I20" s="173">
        <v>1.5574156045913696</v>
      </c>
    </row>
    <row r="21" spans="1:9" ht="17.45" customHeight="1" x14ac:dyDescent="0.2">
      <c r="A21" s="214" t="s">
        <v>327</v>
      </c>
      <c r="B21" s="215" t="s">
        <v>31</v>
      </c>
      <c r="C21" s="174">
        <v>6.7245368845760822E-3</v>
      </c>
      <c r="D21" s="175">
        <v>1.3845860958099365</v>
      </c>
      <c r="E21" s="174"/>
      <c r="F21" s="214" t="s">
        <v>336</v>
      </c>
      <c r="G21" s="219" t="s">
        <v>399</v>
      </c>
      <c r="H21" s="174">
        <v>8.5185188800096512E-3</v>
      </c>
      <c r="I21" s="175">
        <v>1.5062521696090698</v>
      </c>
    </row>
    <row r="22" spans="1:9" ht="17.45" customHeight="1" x14ac:dyDescent="0.2">
      <c r="A22" s="212" t="s">
        <v>330</v>
      </c>
      <c r="B22" s="213" t="s">
        <v>187</v>
      </c>
      <c r="C22" s="172">
        <v>6.0185184702277184E-3</v>
      </c>
      <c r="D22" s="173">
        <v>1.2392164468765259</v>
      </c>
      <c r="E22" s="174"/>
      <c r="F22" s="212" t="s">
        <v>293</v>
      </c>
      <c r="G22" s="218" t="s">
        <v>176</v>
      </c>
      <c r="H22" s="172">
        <v>7.8356480225920677E-3</v>
      </c>
      <c r="I22" s="173">
        <v>1.3855063915252686</v>
      </c>
    </row>
    <row r="23" spans="1:9" ht="17.45" customHeight="1" x14ac:dyDescent="0.2">
      <c r="A23" s="214" t="s">
        <v>248</v>
      </c>
      <c r="B23" s="215" t="s">
        <v>174</v>
      </c>
      <c r="C23" s="174">
        <v>5.5208331905305386E-3</v>
      </c>
      <c r="D23" s="175">
        <v>1.1367428302764893</v>
      </c>
      <c r="E23" s="174"/>
      <c r="F23" s="214" t="s">
        <v>375</v>
      </c>
      <c r="G23" s="219" t="s">
        <v>174</v>
      </c>
      <c r="H23" s="174">
        <v>7.7199074439704418E-3</v>
      </c>
      <c r="I23" s="175">
        <v>1.3650410175323486</v>
      </c>
    </row>
    <row r="24" spans="1:9" ht="17.45" customHeight="1" x14ac:dyDescent="0.2">
      <c r="A24" s="212" t="s">
        <v>266</v>
      </c>
      <c r="B24" s="213" t="s">
        <v>399</v>
      </c>
      <c r="C24" s="172">
        <v>5.3356480784714222E-3</v>
      </c>
      <c r="D24" s="173">
        <v>1.0986130237579346</v>
      </c>
      <c r="E24" s="176"/>
      <c r="F24" s="212" t="s">
        <v>246</v>
      </c>
      <c r="G24" s="218" t="s">
        <v>399</v>
      </c>
      <c r="H24" s="172">
        <v>7.4999998323619366E-3</v>
      </c>
      <c r="I24" s="173">
        <v>1.3261567354202271</v>
      </c>
    </row>
    <row r="25" spans="1:9" ht="17.45" customHeight="1" x14ac:dyDescent="0.2">
      <c r="A25" s="216" t="s">
        <v>376</v>
      </c>
      <c r="B25" s="217" t="s">
        <v>31</v>
      </c>
      <c r="C25" s="177">
        <v>5.2777775563299656E-3</v>
      </c>
      <c r="D25" s="178">
        <v>1.0866974592208862</v>
      </c>
      <c r="E25" s="174"/>
      <c r="F25" s="216" t="s">
        <v>341</v>
      </c>
      <c r="G25" s="220" t="s">
        <v>399</v>
      </c>
      <c r="H25" s="177">
        <v>7.3148147203028202E-3</v>
      </c>
      <c r="I25" s="178">
        <v>1.2934122085571289</v>
      </c>
    </row>
    <row r="26" spans="1:9" ht="17.45" customHeight="1" x14ac:dyDescent="0.2">
      <c r="A26" s="179"/>
      <c r="B26" s="179"/>
      <c r="C26" s="174"/>
      <c r="D26" s="174"/>
      <c r="E26" s="174"/>
      <c r="F26" s="174"/>
      <c r="G26" s="174"/>
      <c r="H26" s="180"/>
      <c r="I26" s="175"/>
    </row>
    <row r="27" spans="1:9" ht="17.45" customHeight="1" x14ac:dyDescent="0.2">
      <c r="A27" s="179"/>
      <c r="B27" s="179"/>
      <c r="C27" s="174"/>
      <c r="D27" s="174"/>
      <c r="E27" s="174"/>
      <c r="F27" s="174"/>
      <c r="G27" s="174"/>
      <c r="H27" s="180"/>
      <c r="I27" s="175"/>
    </row>
    <row r="28" spans="1:9" ht="17.45" customHeight="1" x14ac:dyDescent="0.2">
      <c r="A28" s="179"/>
      <c r="B28" s="179"/>
      <c r="C28" s="174"/>
      <c r="D28" s="174"/>
      <c r="E28" s="174"/>
      <c r="F28" s="174"/>
      <c r="G28" s="174"/>
      <c r="H28" s="180"/>
      <c r="I28" s="175"/>
    </row>
    <row r="29" spans="1:9" ht="17.45" customHeight="1" x14ac:dyDescent="0.2">
      <c r="A29" s="179"/>
      <c r="B29" s="179"/>
      <c r="C29" s="174"/>
      <c r="D29" s="174"/>
      <c r="E29" s="174"/>
      <c r="F29" s="174"/>
      <c r="G29" s="174"/>
      <c r="H29" s="180"/>
      <c r="I29" s="175"/>
    </row>
    <row r="30" spans="1:9" ht="17.45" customHeight="1" x14ac:dyDescent="0.2">
      <c r="A30" s="179"/>
      <c r="B30" s="179"/>
      <c r="C30" s="174"/>
      <c r="D30" s="174"/>
      <c r="E30" s="174"/>
      <c r="F30" s="174"/>
      <c r="G30" s="174"/>
      <c r="H30" s="180"/>
      <c r="I30" s="175"/>
    </row>
    <row r="31" spans="1:9" ht="17.45" customHeight="1" x14ac:dyDescent="0.2">
      <c r="A31" s="181"/>
      <c r="B31" s="181"/>
      <c r="C31" s="176"/>
      <c r="D31" s="176"/>
      <c r="E31" s="176"/>
      <c r="F31" s="176"/>
      <c r="G31" s="176"/>
      <c r="H31" s="180"/>
      <c r="I31" s="180"/>
    </row>
    <row r="32" spans="1:9" ht="2.1" customHeight="1" x14ac:dyDescent="0.2">
      <c r="A32" s="93"/>
      <c r="B32" s="93"/>
      <c r="C32" s="24"/>
      <c r="D32" s="24"/>
      <c r="E32" s="24"/>
      <c r="F32" s="24"/>
      <c r="G32" s="24"/>
      <c r="H32" s="94"/>
      <c r="I32" s="94"/>
    </row>
    <row r="33" spans="1:9" ht="17.45" customHeight="1" x14ac:dyDescent="0.2">
      <c r="A33" s="181"/>
      <c r="B33" s="181"/>
      <c r="C33" s="176"/>
      <c r="D33" s="176"/>
      <c r="E33" s="176"/>
      <c r="F33" s="176"/>
      <c r="G33" s="176"/>
      <c r="H33" s="180"/>
      <c r="I33" s="180"/>
    </row>
    <row r="34" spans="1:9" ht="3.75" customHeight="1" x14ac:dyDescent="0.2">
      <c r="A34" s="265"/>
      <c r="B34" s="265"/>
      <c r="C34" s="265"/>
      <c r="D34" s="265"/>
      <c r="E34" s="265"/>
      <c r="F34" s="265"/>
      <c r="G34" s="265"/>
      <c r="H34" s="265"/>
      <c r="I34" s="265"/>
    </row>
    <row r="35" spans="1:9" ht="12" customHeight="1" x14ac:dyDescent="0.2">
      <c r="A35" s="278"/>
      <c r="B35" s="278"/>
      <c r="C35" s="278"/>
      <c r="D35" s="278"/>
      <c r="E35" s="278"/>
      <c r="F35" s="278"/>
      <c r="G35" s="278"/>
      <c r="H35" s="278"/>
      <c r="I35" s="278"/>
    </row>
    <row r="36" spans="1:9" ht="22.15" customHeight="1" x14ac:dyDescent="0.2">
      <c r="A36" s="267"/>
      <c r="B36" s="267"/>
      <c r="C36" s="267"/>
      <c r="D36" s="267"/>
      <c r="E36" s="267"/>
      <c r="F36" s="267"/>
      <c r="G36" s="267"/>
      <c r="H36" s="267"/>
      <c r="I36" s="267"/>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F2AC9-83B7-4A54-92DB-CAA75C800131}">
  <dimension ref="A1:I36"/>
  <sheetViews>
    <sheetView showGridLines="0" showZeros="0" view="pageBreakPreview" zoomScale="75" zoomScaleNormal="70" zoomScaleSheetLayoutView="75" zoomScalePageLayoutView="85" workbookViewId="0">
      <selection activeCell="S13" sqref="S1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157</v>
      </c>
      <c r="B2" s="108"/>
      <c r="C2" s="19"/>
      <c r="D2" s="19"/>
      <c r="E2" s="19"/>
      <c r="F2" s="19"/>
      <c r="G2" s="19"/>
      <c r="H2" s="26"/>
      <c r="I2" s="26"/>
    </row>
    <row r="3" spans="1:9" ht="12" customHeight="1" x14ac:dyDescent="0.2">
      <c r="A3" s="182" t="s">
        <v>214</v>
      </c>
      <c r="B3" s="21"/>
      <c r="C3" s="21"/>
      <c r="D3" s="21"/>
      <c r="E3" s="21"/>
      <c r="F3" s="21"/>
      <c r="G3" s="21"/>
      <c r="H3" s="27"/>
      <c r="I3" s="27"/>
    </row>
    <row r="4" spans="1:9" ht="17.45" customHeight="1" x14ac:dyDescent="0.2">
      <c r="A4" s="168"/>
      <c r="B4" s="168"/>
      <c r="C4" s="169"/>
      <c r="D4" s="169"/>
      <c r="E4" s="169"/>
      <c r="F4" s="169"/>
      <c r="G4" s="169"/>
      <c r="H4" s="277"/>
      <c r="I4" s="277"/>
    </row>
    <row r="5" spans="1:9" ht="17.45" customHeight="1" x14ac:dyDescent="0.2">
      <c r="A5" s="170" t="s">
        <v>146</v>
      </c>
      <c r="B5" s="170"/>
      <c r="C5" s="171" t="s">
        <v>147</v>
      </c>
      <c r="D5" s="171" t="s">
        <v>6</v>
      </c>
      <c r="E5" s="169"/>
      <c r="F5" s="170" t="s">
        <v>148</v>
      </c>
      <c r="G5" s="170"/>
      <c r="H5" s="171" t="s">
        <v>147</v>
      </c>
      <c r="I5" s="171" t="s">
        <v>6</v>
      </c>
    </row>
    <row r="6" spans="1:9" ht="17.45" customHeight="1" x14ac:dyDescent="0.2">
      <c r="A6" s="212" t="s">
        <v>246</v>
      </c>
      <c r="B6" s="213" t="s">
        <v>399</v>
      </c>
      <c r="C6" s="172">
        <v>2.4421296548098326E-3</v>
      </c>
      <c r="D6" s="173">
        <v>12.604540824890137</v>
      </c>
      <c r="E6" s="174"/>
      <c r="F6" s="212" t="s">
        <v>279</v>
      </c>
      <c r="G6" s="218" t="s">
        <v>187</v>
      </c>
      <c r="H6" s="172">
        <v>7.0763885974884033E-2</v>
      </c>
      <c r="I6" s="173">
        <v>3.4706299304962158</v>
      </c>
    </row>
    <row r="7" spans="1:9" ht="17.45" customHeight="1" x14ac:dyDescent="0.2">
      <c r="A7" s="214" t="s">
        <v>244</v>
      </c>
      <c r="B7" s="215" t="s">
        <v>188</v>
      </c>
      <c r="C7" s="174">
        <v>2.1759259980171919E-3</v>
      </c>
      <c r="D7" s="175">
        <v>11.230586051940918</v>
      </c>
      <c r="E7" s="174"/>
      <c r="F7" s="214" t="s">
        <v>294</v>
      </c>
      <c r="G7" s="219" t="s">
        <v>182</v>
      </c>
      <c r="H7" s="174">
        <v>7.0023149251937866E-2</v>
      </c>
      <c r="I7" s="175">
        <v>3.4342997074127197</v>
      </c>
    </row>
    <row r="8" spans="1:9" ht="17.45" customHeight="1" x14ac:dyDescent="0.2">
      <c r="A8" s="212" t="s">
        <v>245</v>
      </c>
      <c r="B8" s="213" t="s">
        <v>180</v>
      </c>
      <c r="C8" s="172">
        <v>2.1412037312984467E-3</v>
      </c>
      <c r="D8" s="173">
        <v>11.051373481750488</v>
      </c>
      <c r="E8" s="174"/>
      <c r="F8" s="212" t="s">
        <v>248</v>
      </c>
      <c r="G8" s="218" t="s">
        <v>184</v>
      </c>
      <c r="H8" s="172">
        <v>5.8263890445232391E-2</v>
      </c>
      <c r="I8" s="173">
        <v>2.8575646877288818</v>
      </c>
    </row>
    <row r="9" spans="1:9" ht="17.45" customHeight="1" x14ac:dyDescent="0.2">
      <c r="A9" s="214" t="s">
        <v>279</v>
      </c>
      <c r="B9" s="215" t="s">
        <v>187</v>
      </c>
      <c r="C9" s="174">
        <v>1.2731481110677123E-3</v>
      </c>
      <c r="D9" s="175">
        <v>6.5710873603820801</v>
      </c>
      <c r="E9" s="174"/>
      <c r="F9" s="214" t="s">
        <v>340</v>
      </c>
      <c r="G9" s="219" t="s">
        <v>180</v>
      </c>
      <c r="H9" s="174">
        <v>5.3368054330348969E-2</v>
      </c>
      <c r="I9" s="175">
        <v>2.6174473762512207</v>
      </c>
    </row>
    <row r="10" spans="1:9" ht="17.45" customHeight="1" x14ac:dyDescent="0.2">
      <c r="A10" s="212" t="s">
        <v>248</v>
      </c>
      <c r="B10" s="213" t="s">
        <v>184</v>
      </c>
      <c r="C10" s="172">
        <v>9.8379631526768208E-4</v>
      </c>
      <c r="D10" s="173">
        <v>5.0776581764221191</v>
      </c>
      <c r="E10" s="174"/>
      <c r="F10" s="212" t="s">
        <v>377</v>
      </c>
      <c r="G10" s="218" t="s">
        <v>399</v>
      </c>
      <c r="H10" s="172">
        <v>4.2650461196899414E-2</v>
      </c>
      <c r="I10" s="173">
        <v>2.0918006896972656</v>
      </c>
    </row>
    <row r="11" spans="1:9" ht="17.45" customHeight="1" x14ac:dyDescent="0.2">
      <c r="A11" s="214" t="s">
        <v>281</v>
      </c>
      <c r="B11" s="215" t="s">
        <v>175</v>
      </c>
      <c r="C11" s="174">
        <v>8.2175928400829434E-4</v>
      </c>
      <c r="D11" s="175">
        <v>4.241337776184082</v>
      </c>
      <c r="E11" s="174"/>
      <c r="F11" s="214" t="s">
        <v>255</v>
      </c>
      <c r="G11" s="219" t="s">
        <v>176</v>
      </c>
      <c r="H11" s="174">
        <v>4.1504628956317902E-2</v>
      </c>
      <c r="I11" s="175">
        <v>2.0356030464172363</v>
      </c>
    </row>
    <row r="12" spans="1:9" ht="17.45" customHeight="1" x14ac:dyDescent="0.2">
      <c r="A12" s="212" t="s">
        <v>378</v>
      </c>
      <c r="B12" s="213" t="s">
        <v>180</v>
      </c>
      <c r="C12" s="172">
        <v>6.4814812503755093E-4</v>
      </c>
      <c r="D12" s="173">
        <v>3.3452808856964111</v>
      </c>
      <c r="E12" s="174"/>
      <c r="F12" s="212" t="s">
        <v>379</v>
      </c>
      <c r="G12" s="218" t="s">
        <v>399</v>
      </c>
      <c r="H12" s="172">
        <v>4.1203703731298447E-2</v>
      </c>
      <c r="I12" s="173">
        <v>2.0208442211151123</v>
      </c>
    </row>
    <row r="13" spans="1:9" ht="17.45" customHeight="1" x14ac:dyDescent="0.2">
      <c r="A13" s="214" t="s">
        <v>380</v>
      </c>
      <c r="B13" s="215" t="s">
        <v>174</v>
      </c>
      <c r="C13" s="174">
        <v>6.0185184702277184E-4</v>
      </c>
      <c r="D13" s="175">
        <v>3.1063323020935059</v>
      </c>
      <c r="E13" s="174"/>
      <c r="F13" s="214" t="s">
        <v>381</v>
      </c>
      <c r="G13" s="219" t="s">
        <v>180</v>
      </c>
      <c r="H13" s="174">
        <v>4.0937498211860657E-2</v>
      </c>
      <c r="I13" s="175">
        <v>2.0077881813049316</v>
      </c>
    </row>
    <row r="14" spans="1:9" ht="17.45" customHeight="1" x14ac:dyDescent="0.2">
      <c r="A14" s="212" t="s">
        <v>261</v>
      </c>
      <c r="B14" s="213" t="s">
        <v>178</v>
      </c>
      <c r="C14" s="172">
        <v>5.7870370801538229E-4</v>
      </c>
      <c r="D14" s="173">
        <v>2.9868578910827637</v>
      </c>
      <c r="E14" s="174"/>
      <c r="F14" s="212" t="s">
        <v>259</v>
      </c>
      <c r="G14" s="218" t="s">
        <v>181</v>
      </c>
      <c r="H14" s="172">
        <v>3.9907407015562057E-2</v>
      </c>
      <c r="I14" s="173">
        <v>1.957267165184021</v>
      </c>
    </row>
    <row r="15" spans="1:9" ht="17.45" customHeight="1" x14ac:dyDescent="0.2">
      <c r="A15" s="214" t="s">
        <v>382</v>
      </c>
      <c r="B15" s="215" t="s">
        <v>174</v>
      </c>
      <c r="C15" s="174">
        <v>5.5555556900799274E-4</v>
      </c>
      <c r="D15" s="175">
        <v>2.8673834800720215</v>
      </c>
      <c r="E15" s="174"/>
      <c r="F15" s="214" t="s">
        <v>383</v>
      </c>
      <c r="G15" s="219" t="s">
        <v>250</v>
      </c>
      <c r="H15" s="174">
        <v>3.7627313286066055E-2</v>
      </c>
      <c r="I15" s="175">
        <v>1.8454395532608032</v>
      </c>
    </row>
    <row r="16" spans="1:9" ht="17.45" customHeight="1" x14ac:dyDescent="0.2">
      <c r="A16" s="212" t="s">
        <v>308</v>
      </c>
      <c r="B16" s="213" t="s">
        <v>187</v>
      </c>
      <c r="C16" s="172">
        <v>5.4398149950429797E-4</v>
      </c>
      <c r="D16" s="173">
        <v>2.8076465129852295</v>
      </c>
      <c r="E16" s="174"/>
      <c r="F16" s="212" t="s">
        <v>245</v>
      </c>
      <c r="G16" s="218" t="s">
        <v>180</v>
      </c>
      <c r="H16" s="172">
        <v>3.6168981343507767E-2</v>
      </c>
      <c r="I16" s="173">
        <v>1.7739152908325195</v>
      </c>
    </row>
    <row r="17" spans="1:9" ht="17.45" customHeight="1" x14ac:dyDescent="0.2">
      <c r="A17" s="214" t="s">
        <v>248</v>
      </c>
      <c r="B17" s="215" t="s">
        <v>174</v>
      </c>
      <c r="C17" s="174">
        <v>4.8611112288199365E-4</v>
      </c>
      <c r="D17" s="175">
        <v>2.5089607238769531</v>
      </c>
      <c r="E17" s="174"/>
      <c r="F17" s="214" t="s">
        <v>348</v>
      </c>
      <c r="G17" s="219" t="s">
        <v>399</v>
      </c>
      <c r="H17" s="174">
        <v>3.4398149698972702E-2</v>
      </c>
      <c r="I17" s="175">
        <v>1.6870644092559814</v>
      </c>
    </row>
    <row r="18" spans="1:9" ht="17.45" customHeight="1" x14ac:dyDescent="0.2">
      <c r="A18" s="212" t="s">
        <v>305</v>
      </c>
      <c r="B18" s="213" t="s">
        <v>187</v>
      </c>
      <c r="C18" s="172">
        <v>4.7453702427446842E-4</v>
      </c>
      <c r="D18" s="173">
        <v>2.449223518371582</v>
      </c>
      <c r="E18" s="174"/>
      <c r="F18" s="212" t="s">
        <v>281</v>
      </c>
      <c r="G18" s="218" t="s">
        <v>175</v>
      </c>
      <c r="H18" s="172">
        <v>3.4282408654689789E-2</v>
      </c>
      <c r="I18" s="173">
        <v>1.6813877820968628</v>
      </c>
    </row>
    <row r="19" spans="1:9" ht="17.45" customHeight="1" x14ac:dyDescent="0.2">
      <c r="A19" s="214" t="s">
        <v>296</v>
      </c>
      <c r="B19" s="215" t="s">
        <v>174</v>
      </c>
      <c r="C19" s="174">
        <v>4.1666667675599456E-4</v>
      </c>
      <c r="D19" s="175">
        <v>2.1505377292633057</v>
      </c>
      <c r="E19" s="174"/>
      <c r="F19" s="214" t="s">
        <v>312</v>
      </c>
      <c r="G19" s="219" t="s">
        <v>174</v>
      </c>
      <c r="H19" s="174">
        <v>3.2395832240581512E-2</v>
      </c>
      <c r="I19" s="175">
        <v>1.5888603925704956</v>
      </c>
    </row>
    <row r="20" spans="1:9" ht="17.45" customHeight="1" x14ac:dyDescent="0.2">
      <c r="A20" s="212" t="s">
        <v>283</v>
      </c>
      <c r="B20" s="213" t="s">
        <v>187</v>
      </c>
      <c r="C20" s="172">
        <v>3.9351850864477456E-4</v>
      </c>
      <c r="D20" s="173">
        <v>2.0310633182525635</v>
      </c>
      <c r="E20" s="174"/>
      <c r="F20" s="212" t="s">
        <v>246</v>
      </c>
      <c r="G20" s="218" t="s">
        <v>399</v>
      </c>
      <c r="H20" s="172">
        <v>3.1712964177131653E-2</v>
      </c>
      <c r="I20" s="173">
        <v>1.5553689002990723</v>
      </c>
    </row>
    <row r="21" spans="1:9" ht="17.45" customHeight="1" x14ac:dyDescent="0.2">
      <c r="A21" s="214" t="s">
        <v>361</v>
      </c>
      <c r="B21" s="215" t="s">
        <v>31</v>
      </c>
      <c r="C21" s="174">
        <v>3.5879630013369024E-4</v>
      </c>
      <c r="D21" s="175">
        <v>1.8518518209457397</v>
      </c>
      <c r="E21" s="174"/>
      <c r="F21" s="214" t="s">
        <v>283</v>
      </c>
      <c r="G21" s="219" t="s">
        <v>187</v>
      </c>
      <c r="H21" s="174">
        <v>3.0486110597848892E-2</v>
      </c>
      <c r="I21" s="175">
        <v>1.4951976537704468</v>
      </c>
    </row>
    <row r="22" spans="1:9" ht="17.45" customHeight="1" x14ac:dyDescent="0.2">
      <c r="A22" s="212" t="s">
        <v>323</v>
      </c>
      <c r="B22" s="213" t="s">
        <v>182</v>
      </c>
      <c r="C22" s="172">
        <v>3.4722223062999547E-4</v>
      </c>
      <c r="D22" s="173">
        <v>1.7921147346496582</v>
      </c>
      <c r="E22" s="174"/>
      <c r="F22" s="212" t="s">
        <v>384</v>
      </c>
      <c r="G22" s="218" t="s">
        <v>175</v>
      </c>
      <c r="H22" s="172">
        <v>2.812499925494194E-2</v>
      </c>
      <c r="I22" s="173">
        <v>1.3793964385986328</v>
      </c>
    </row>
    <row r="23" spans="1:9" ht="17.45" customHeight="1" x14ac:dyDescent="0.2">
      <c r="A23" s="214" t="s">
        <v>259</v>
      </c>
      <c r="B23" s="215" t="s">
        <v>181</v>
      </c>
      <c r="C23" s="174">
        <v>3.2407406251877546E-4</v>
      </c>
      <c r="D23" s="175">
        <v>1.6726404428482056</v>
      </c>
      <c r="E23" s="174"/>
      <c r="F23" s="214" t="s">
        <v>385</v>
      </c>
      <c r="G23" s="219" t="s">
        <v>175</v>
      </c>
      <c r="H23" s="174">
        <v>2.8032407164573669E-2</v>
      </c>
      <c r="I23" s="175">
        <v>1.3748552799224854</v>
      </c>
    </row>
    <row r="24" spans="1:9" ht="17.45" customHeight="1" x14ac:dyDescent="0.2">
      <c r="A24" s="212" t="s">
        <v>374</v>
      </c>
      <c r="B24" s="213" t="s">
        <v>175</v>
      </c>
      <c r="C24" s="172">
        <v>3.0092592351138592E-4</v>
      </c>
      <c r="D24" s="173">
        <v>1.5531661510467529</v>
      </c>
      <c r="E24" s="176"/>
      <c r="F24" s="212" t="s">
        <v>386</v>
      </c>
      <c r="G24" s="218" t="s">
        <v>399</v>
      </c>
      <c r="H24" s="172">
        <v>2.6608796790242195E-2</v>
      </c>
      <c r="I24" s="173">
        <v>1.3050339221954346</v>
      </c>
    </row>
    <row r="25" spans="1:9" ht="17.45" customHeight="1" x14ac:dyDescent="0.2">
      <c r="A25" s="216" t="s">
        <v>272</v>
      </c>
      <c r="B25" s="217" t="s">
        <v>187</v>
      </c>
      <c r="C25" s="177">
        <v>2.7777778450399637E-4</v>
      </c>
      <c r="D25" s="178">
        <v>1.4336917400360107</v>
      </c>
      <c r="E25" s="174"/>
      <c r="F25" s="216" t="s">
        <v>387</v>
      </c>
      <c r="G25" s="220" t="s">
        <v>31</v>
      </c>
      <c r="H25" s="177">
        <v>2.6365740224719048E-2</v>
      </c>
      <c r="I25" s="178">
        <v>1.2931132316589355</v>
      </c>
    </row>
    <row r="26" spans="1:9" ht="17.45" customHeight="1" x14ac:dyDescent="0.2">
      <c r="A26" s="179"/>
      <c r="B26" s="179"/>
      <c r="C26" s="174"/>
      <c r="D26" s="174"/>
      <c r="E26" s="174"/>
      <c r="F26" s="174"/>
      <c r="G26" s="174"/>
      <c r="H26" s="180"/>
      <c r="I26" s="175"/>
    </row>
    <row r="27" spans="1:9" ht="17.45" customHeight="1" x14ac:dyDescent="0.2">
      <c r="A27" s="179"/>
      <c r="B27" s="179"/>
      <c r="C27" s="174"/>
      <c r="D27" s="174"/>
      <c r="E27" s="174"/>
      <c r="F27" s="174"/>
      <c r="G27" s="174"/>
      <c r="H27" s="180"/>
      <c r="I27" s="175"/>
    </row>
    <row r="28" spans="1:9" ht="17.45" customHeight="1" x14ac:dyDescent="0.2">
      <c r="A28" s="179"/>
      <c r="B28" s="179"/>
      <c r="C28" s="174"/>
      <c r="D28" s="174"/>
      <c r="E28" s="174"/>
      <c r="F28" s="174"/>
      <c r="G28" s="174"/>
      <c r="H28" s="180"/>
      <c r="I28" s="175"/>
    </row>
    <row r="29" spans="1:9" ht="17.45" customHeight="1" x14ac:dyDescent="0.2">
      <c r="A29" s="179"/>
      <c r="B29" s="179"/>
      <c r="C29" s="174"/>
      <c r="D29" s="174"/>
      <c r="E29" s="174"/>
      <c r="F29" s="174"/>
      <c r="G29" s="174"/>
      <c r="H29" s="180"/>
      <c r="I29" s="175"/>
    </row>
    <row r="30" spans="1:9" ht="17.45" customHeight="1" x14ac:dyDescent="0.2">
      <c r="A30" s="179"/>
      <c r="B30" s="179"/>
      <c r="C30" s="174"/>
      <c r="D30" s="174"/>
      <c r="E30" s="174"/>
      <c r="F30" s="174"/>
      <c r="G30" s="174"/>
      <c r="H30" s="180"/>
      <c r="I30" s="175"/>
    </row>
    <row r="31" spans="1:9" ht="17.45" customHeight="1" x14ac:dyDescent="0.2">
      <c r="A31" s="181"/>
      <c r="B31" s="181"/>
      <c r="C31" s="176"/>
      <c r="D31" s="176"/>
      <c r="E31" s="176"/>
      <c r="F31" s="176"/>
      <c r="G31" s="176"/>
      <c r="H31" s="180"/>
      <c r="I31" s="180"/>
    </row>
    <row r="32" spans="1:9" ht="2.1" customHeight="1" x14ac:dyDescent="0.2">
      <c r="A32" s="93"/>
      <c r="B32" s="93"/>
      <c r="C32" s="24"/>
      <c r="D32" s="24"/>
      <c r="E32" s="24"/>
      <c r="F32" s="24"/>
      <c r="G32" s="24"/>
      <c r="H32" s="94"/>
      <c r="I32" s="94"/>
    </row>
    <row r="33" spans="1:9" ht="17.45" customHeight="1" x14ac:dyDescent="0.2">
      <c r="A33" s="181"/>
      <c r="B33" s="181"/>
      <c r="C33" s="176"/>
      <c r="D33" s="176"/>
      <c r="E33" s="176"/>
      <c r="F33" s="176"/>
      <c r="G33" s="176"/>
      <c r="H33" s="180"/>
      <c r="I33" s="180"/>
    </row>
    <row r="34" spans="1:9" ht="3.75" customHeight="1" x14ac:dyDescent="0.2">
      <c r="A34" s="265"/>
      <c r="B34" s="265"/>
      <c r="C34" s="265"/>
      <c r="D34" s="265"/>
      <c r="E34" s="265"/>
      <c r="F34" s="265"/>
      <c r="G34" s="265"/>
      <c r="H34" s="265"/>
      <c r="I34" s="265"/>
    </row>
    <row r="35" spans="1:9" ht="12" customHeight="1" x14ac:dyDescent="0.2">
      <c r="A35" s="278"/>
      <c r="B35" s="278"/>
      <c r="C35" s="278"/>
      <c r="D35" s="278"/>
      <c r="E35" s="278"/>
      <c r="F35" s="278"/>
      <c r="G35" s="278"/>
      <c r="H35" s="278"/>
      <c r="I35" s="278"/>
    </row>
    <row r="36" spans="1:9" ht="22.15" customHeight="1" x14ac:dyDescent="0.2">
      <c r="A36" s="267"/>
      <c r="B36" s="267"/>
      <c r="C36" s="267"/>
      <c r="D36" s="267"/>
      <c r="E36" s="267"/>
      <c r="F36" s="267"/>
      <c r="G36" s="267"/>
      <c r="H36" s="267"/>
      <c r="I36" s="267"/>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828A3-40B5-4BEB-9428-D351FE5540AD}">
  <dimension ref="A1:I36"/>
  <sheetViews>
    <sheetView showGridLines="0" showZeros="0" view="pageBreakPreview" zoomScale="75" zoomScaleNormal="70" zoomScaleSheetLayoutView="75" zoomScalePageLayoutView="85" workbookViewId="0">
      <selection activeCell="S13" sqref="S1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158</v>
      </c>
      <c r="B2" s="108"/>
      <c r="C2" s="19"/>
      <c r="D2" s="19"/>
      <c r="E2" s="19"/>
      <c r="F2" s="19"/>
      <c r="G2" s="19"/>
      <c r="H2" s="26"/>
      <c r="I2" s="26"/>
    </row>
    <row r="3" spans="1:9" ht="12" customHeight="1" x14ac:dyDescent="0.2">
      <c r="A3" s="182" t="s">
        <v>214</v>
      </c>
      <c r="B3" s="21"/>
      <c r="C3" s="21"/>
      <c r="D3" s="21"/>
      <c r="E3" s="21"/>
      <c r="F3" s="21"/>
      <c r="G3" s="21"/>
      <c r="H3" s="27"/>
      <c r="I3" s="27"/>
    </row>
    <row r="4" spans="1:9" ht="17.45" customHeight="1" x14ac:dyDescent="0.2">
      <c r="A4" s="168"/>
      <c r="B4" s="168"/>
      <c r="C4" s="169"/>
      <c r="D4" s="169"/>
      <c r="E4" s="169"/>
      <c r="F4" s="169"/>
      <c r="G4" s="169"/>
      <c r="H4" s="277"/>
      <c r="I4" s="277"/>
    </row>
    <row r="5" spans="1:9" ht="17.45" customHeight="1" x14ac:dyDescent="0.2">
      <c r="A5" s="170" t="s">
        <v>146</v>
      </c>
      <c r="B5" s="170"/>
      <c r="C5" s="171" t="s">
        <v>147</v>
      </c>
      <c r="D5" s="171" t="s">
        <v>6</v>
      </c>
      <c r="E5" s="169"/>
      <c r="F5" s="170" t="s">
        <v>148</v>
      </c>
      <c r="G5" s="170"/>
      <c r="H5" s="171" t="s">
        <v>147</v>
      </c>
      <c r="I5" s="171" t="s">
        <v>6</v>
      </c>
    </row>
    <row r="6" spans="1:9" ht="17.45" customHeight="1" x14ac:dyDescent="0.2">
      <c r="A6" s="212" t="s">
        <v>244</v>
      </c>
      <c r="B6" s="213" t="s">
        <v>188</v>
      </c>
      <c r="C6" s="172">
        <v>6.6423609852790833E-2</v>
      </c>
      <c r="D6" s="173">
        <v>23.047266006469727</v>
      </c>
      <c r="E6" s="174"/>
      <c r="F6" s="212" t="s">
        <v>245</v>
      </c>
      <c r="G6" s="218" t="s">
        <v>180</v>
      </c>
      <c r="H6" s="172">
        <v>3.3634260296821594E-2</v>
      </c>
      <c r="I6" s="173">
        <v>3.06278395652771</v>
      </c>
    </row>
    <row r="7" spans="1:9" ht="17.45" customHeight="1" x14ac:dyDescent="0.2">
      <c r="A7" s="214" t="s">
        <v>248</v>
      </c>
      <c r="B7" s="215" t="s">
        <v>184</v>
      </c>
      <c r="C7" s="174">
        <v>2.8726851567625999E-2</v>
      </c>
      <c r="D7" s="175">
        <v>9.9674711227416992</v>
      </c>
      <c r="E7" s="174"/>
      <c r="F7" s="214" t="s">
        <v>259</v>
      </c>
      <c r="G7" s="219" t="s">
        <v>181</v>
      </c>
      <c r="H7" s="174">
        <v>2.8541667386889458E-2</v>
      </c>
      <c r="I7" s="175">
        <v>2.5990450382232666</v>
      </c>
    </row>
    <row r="8" spans="1:9" ht="17.45" customHeight="1" x14ac:dyDescent="0.2">
      <c r="A8" s="212" t="s">
        <v>279</v>
      </c>
      <c r="B8" s="213" t="s">
        <v>187</v>
      </c>
      <c r="C8" s="172">
        <v>2.6087962090969086E-2</v>
      </c>
      <c r="D8" s="173">
        <v>9.0518455505371094</v>
      </c>
      <c r="E8" s="174"/>
      <c r="F8" s="212" t="s">
        <v>275</v>
      </c>
      <c r="G8" s="218" t="s">
        <v>174</v>
      </c>
      <c r="H8" s="172">
        <v>2.2025462239980698E-2</v>
      </c>
      <c r="I8" s="173">
        <v>2.0056703090667725</v>
      </c>
    </row>
    <row r="9" spans="1:9" ht="17.45" customHeight="1" x14ac:dyDescent="0.2">
      <c r="A9" s="214" t="s">
        <v>246</v>
      </c>
      <c r="B9" s="215" t="s">
        <v>399</v>
      </c>
      <c r="C9" s="174">
        <v>1.3043981045484543E-2</v>
      </c>
      <c r="D9" s="175">
        <v>4.5259227752685547</v>
      </c>
      <c r="E9" s="174"/>
      <c r="F9" s="214" t="s">
        <v>252</v>
      </c>
      <c r="G9" s="219" t="s">
        <v>174</v>
      </c>
      <c r="H9" s="174">
        <v>2.1898148581385612E-2</v>
      </c>
      <c r="I9" s="175">
        <v>1.9940767288208008</v>
      </c>
    </row>
    <row r="10" spans="1:9" ht="17.45" customHeight="1" x14ac:dyDescent="0.2">
      <c r="A10" s="212" t="s">
        <v>248</v>
      </c>
      <c r="B10" s="213" t="s">
        <v>174</v>
      </c>
      <c r="C10" s="172">
        <v>1.2800926342606544E-2</v>
      </c>
      <c r="D10" s="173">
        <v>4.4415888786315918</v>
      </c>
      <c r="E10" s="174"/>
      <c r="F10" s="212" t="s">
        <v>388</v>
      </c>
      <c r="G10" s="218" t="s">
        <v>174</v>
      </c>
      <c r="H10" s="172">
        <v>2.1192129701375961E-2</v>
      </c>
      <c r="I10" s="173">
        <v>1.9297857284545898</v>
      </c>
    </row>
    <row r="11" spans="1:9" ht="17.45" customHeight="1" x14ac:dyDescent="0.2">
      <c r="A11" s="214" t="s">
        <v>283</v>
      </c>
      <c r="B11" s="215" t="s">
        <v>187</v>
      </c>
      <c r="C11" s="174">
        <v>1.1724537238478661E-2</v>
      </c>
      <c r="D11" s="175">
        <v>4.0681099891662598</v>
      </c>
      <c r="E11" s="174"/>
      <c r="F11" s="214" t="s">
        <v>244</v>
      </c>
      <c r="G11" s="219" t="s">
        <v>188</v>
      </c>
      <c r="H11" s="174">
        <v>2.0914351567625999E-2</v>
      </c>
      <c r="I11" s="175">
        <v>1.9044909477233887</v>
      </c>
    </row>
    <row r="12" spans="1:9" ht="17.45" customHeight="1" x14ac:dyDescent="0.2">
      <c r="A12" s="212" t="s">
        <v>245</v>
      </c>
      <c r="B12" s="213" t="s">
        <v>180</v>
      </c>
      <c r="C12" s="172">
        <v>1.1041666381061077E-2</v>
      </c>
      <c r="D12" s="173">
        <v>3.8311715126037598</v>
      </c>
      <c r="E12" s="174"/>
      <c r="F12" s="212" t="s">
        <v>389</v>
      </c>
      <c r="G12" s="218" t="s">
        <v>179</v>
      </c>
      <c r="H12" s="172">
        <v>2.0150462165474892E-2</v>
      </c>
      <c r="I12" s="173">
        <v>1.8349300622940063</v>
      </c>
    </row>
    <row r="13" spans="1:9" ht="17.45" customHeight="1" x14ac:dyDescent="0.2">
      <c r="A13" s="214" t="s">
        <v>281</v>
      </c>
      <c r="B13" s="215" t="s">
        <v>175</v>
      </c>
      <c r="C13" s="174">
        <v>7.569444365799427E-3</v>
      </c>
      <c r="D13" s="175">
        <v>2.6264007091522217</v>
      </c>
      <c r="E13" s="174"/>
      <c r="F13" s="214" t="s">
        <v>390</v>
      </c>
      <c r="G13" s="219" t="s">
        <v>399</v>
      </c>
      <c r="H13" s="174">
        <v>1.9212963059544563E-2</v>
      </c>
      <c r="I13" s="175">
        <v>1.7495599985122681</v>
      </c>
    </row>
    <row r="14" spans="1:9" ht="17.45" customHeight="1" x14ac:dyDescent="0.2">
      <c r="A14" s="212" t="s">
        <v>247</v>
      </c>
      <c r="B14" s="213" t="s">
        <v>187</v>
      </c>
      <c r="C14" s="172">
        <v>7.1990741416811943E-3</v>
      </c>
      <c r="D14" s="173">
        <v>2.4978916645050049</v>
      </c>
      <c r="E14" s="174"/>
      <c r="F14" s="212" t="s">
        <v>384</v>
      </c>
      <c r="G14" s="218" t="s">
        <v>175</v>
      </c>
      <c r="H14" s="172">
        <v>1.9143518060445786E-2</v>
      </c>
      <c r="I14" s="173">
        <v>1.7432361841201782</v>
      </c>
    </row>
    <row r="15" spans="1:9" ht="17.45" customHeight="1" x14ac:dyDescent="0.2">
      <c r="A15" s="214" t="s">
        <v>391</v>
      </c>
      <c r="B15" s="215" t="s">
        <v>175</v>
      </c>
      <c r="C15" s="174">
        <v>5.8217593468725681E-3</v>
      </c>
      <c r="D15" s="175">
        <v>2.0199992656707764</v>
      </c>
      <c r="E15" s="174"/>
      <c r="F15" s="214" t="s">
        <v>354</v>
      </c>
      <c r="G15" s="219" t="s">
        <v>174</v>
      </c>
      <c r="H15" s="174">
        <v>1.822916604578495E-2</v>
      </c>
      <c r="I15" s="175">
        <v>1.6599740982055664</v>
      </c>
    </row>
    <row r="16" spans="1:9" ht="17.45" customHeight="1" x14ac:dyDescent="0.2">
      <c r="A16" s="212" t="s">
        <v>305</v>
      </c>
      <c r="B16" s="213" t="s">
        <v>187</v>
      </c>
      <c r="C16" s="172">
        <v>4.9305553548038006E-3</v>
      </c>
      <c r="D16" s="173">
        <v>1.7107747793197632</v>
      </c>
      <c r="E16" s="174"/>
      <c r="F16" s="212" t="s">
        <v>249</v>
      </c>
      <c r="G16" s="218" t="s">
        <v>250</v>
      </c>
      <c r="H16" s="172">
        <v>1.8124999478459358E-2</v>
      </c>
      <c r="I16" s="173">
        <v>1.6504886150360107</v>
      </c>
    </row>
    <row r="17" spans="1:9" ht="17.45" customHeight="1" x14ac:dyDescent="0.2">
      <c r="A17" s="214" t="s">
        <v>392</v>
      </c>
      <c r="B17" s="215" t="s">
        <v>187</v>
      </c>
      <c r="C17" s="174">
        <v>3.9236112497746944E-3</v>
      </c>
      <c r="D17" s="175">
        <v>1.3613911867141724</v>
      </c>
      <c r="E17" s="174"/>
      <c r="F17" s="214" t="s">
        <v>393</v>
      </c>
      <c r="G17" s="219" t="s">
        <v>399</v>
      </c>
      <c r="H17" s="174">
        <v>1.7696758732199669E-2</v>
      </c>
      <c r="I17" s="175">
        <v>1.6114922761917114</v>
      </c>
    </row>
    <row r="18" spans="1:9" ht="17.45" customHeight="1" x14ac:dyDescent="0.2">
      <c r="A18" s="212" t="s">
        <v>259</v>
      </c>
      <c r="B18" s="213" t="s">
        <v>181</v>
      </c>
      <c r="C18" s="172">
        <v>3.9120372384786606E-3</v>
      </c>
      <c r="D18" s="173">
        <v>1.3573751449584961</v>
      </c>
      <c r="E18" s="174"/>
      <c r="F18" s="212" t="s">
        <v>310</v>
      </c>
      <c r="G18" s="218" t="s">
        <v>187</v>
      </c>
      <c r="H18" s="172">
        <v>1.6782406717538834E-2</v>
      </c>
      <c r="I18" s="173">
        <v>1.5282300710678101</v>
      </c>
    </row>
    <row r="19" spans="1:9" ht="17.45" customHeight="1" x14ac:dyDescent="0.2">
      <c r="A19" s="214" t="s">
        <v>332</v>
      </c>
      <c r="B19" s="215" t="s">
        <v>399</v>
      </c>
      <c r="C19" s="174">
        <v>2.9745369683951139E-3</v>
      </c>
      <c r="D19" s="175">
        <v>1.032086968421936</v>
      </c>
      <c r="E19" s="174"/>
      <c r="F19" s="214" t="s">
        <v>376</v>
      </c>
      <c r="G19" s="219" t="s">
        <v>31</v>
      </c>
      <c r="H19" s="174">
        <v>1.6458332538604736E-2</v>
      </c>
      <c r="I19" s="175">
        <v>1.4987194538116455</v>
      </c>
    </row>
    <row r="20" spans="1:9" ht="17.45" customHeight="1" x14ac:dyDescent="0.2">
      <c r="A20" s="212" t="s">
        <v>296</v>
      </c>
      <c r="B20" s="213" t="s">
        <v>174</v>
      </c>
      <c r="C20" s="172">
        <v>2.812500111758709E-3</v>
      </c>
      <c r="D20" s="173">
        <v>0.97586441040039063</v>
      </c>
      <c r="E20" s="174"/>
      <c r="F20" s="212" t="s">
        <v>315</v>
      </c>
      <c r="G20" s="218" t="s">
        <v>176</v>
      </c>
      <c r="H20" s="172">
        <v>1.623842678964138E-2</v>
      </c>
      <c r="I20" s="173">
        <v>1.4786944389343262</v>
      </c>
    </row>
    <row r="21" spans="1:9" ht="17.45" customHeight="1" x14ac:dyDescent="0.2">
      <c r="A21" s="214" t="s">
        <v>394</v>
      </c>
      <c r="B21" s="215" t="s">
        <v>399</v>
      </c>
      <c r="C21" s="174">
        <v>2.7893518563359976E-3</v>
      </c>
      <c r="D21" s="175">
        <v>0.96783268451690674</v>
      </c>
      <c r="E21" s="174"/>
      <c r="F21" s="214" t="s">
        <v>395</v>
      </c>
      <c r="G21" s="219" t="s">
        <v>174</v>
      </c>
      <c r="H21" s="174">
        <v>1.6226852312684059E-2</v>
      </c>
      <c r="I21" s="175">
        <v>1.4776403903961182</v>
      </c>
    </row>
    <row r="22" spans="1:9" ht="17.45" customHeight="1" x14ac:dyDescent="0.2">
      <c r="A22" s="212" t="s">
        <v>303</v>
      </c>
      <c r="B22" s="213" t="s">
        <v>180</v>
      </c>
      <c r="C22" s="172">
        <v>2.7430555783212185E-3</v>
      </c>
      <c r="D22" s="173">
        <v>0.95176899433135986</v>
      </c>
      <c r="E22" s="174"/>
      <c r="F22" s="212" t="s">
        <v>396</v>
      </c>
      <c r="G22" s="218" t="s">
        <v>399</v>
      </c>
      <c r="H22" s="172">
        <v>1.6157407313585281E-2</v>
      </c>
      <c r="I22" s="173">
        <v>1.4713166952133179</v>
      </c>
    </row>
    <row r="23" spans="1:9" ht="17.45" customHeight="1" x14ac:dyDescent="0.2">
      <c r="A23" s="214" t="s">
        <v>261</v>
      </c>
      <c r="B23" s="215" t="s">
        <v>178</v>
      </c>
      <c r="C23" s="174">
        <v>2.7199073228985071E-3</v>
      </c>
      <c r="D23" s="175">
        <v>0.9437372088432312</v>
      </c>
      <c r="E23" s="174"/>
      <c r="F23" s="214" t="s">
        <v>385</v>
      </c>
      <c r="G23" s="219" t="s">
        <v>175</v>
      </c>
      <c r="H23" s="174">
        <v>1.587962917983532E-2</v>
      </c>
      <c r="I23" s="175">
        <v>1.4460217952728271</v>
      </c>
    </row>
    <row r="24" spans="1:9" ht="17.45" customHeight="1" x14ac:dyDescent="0.2">
      <c r="A24" s="212" t="s">
        <v>354</v>
      </c>
      <c r="B24" s="213" t="s">
        <v>174</v>
      </c>
      <c r="C24" s="172">
        <v>2.6388887781649828E-3</v>
      </c>
      <c r="D24" s="173">
        <v>0.91562587022781372</v>
      </c>
      <c r="E24" s="176"/>
      <c r="F24" s="212" t="s">
        <v>397</v>
      </c>
      <c r="G24" s="218" t="s">
        <v>181</v>
      </c>
      <c r="H24" s="172">
        <v>1.5729166567325592E-2</v>
      </c>
      <c r="I24" s="173">
        <v>1.4323204755783081</v>
      </c>
    </row>
    <row r="25" spans="1:9" ht="17.45" customHeight="1" x14ac:dyDescent="0.2">
      <c r="A25" s="216" t="s">
        <v>398</v>
      </c>
      <c r="B25" s="217" t="s">
        <v>187</v>
      </c>
      <c r="C25" s="177">
        <v>2.5231481995433569E-3</v>
      </c>
      <c r="D25" s="178">
        <v>0.87546688318252563</v>
      </c>
      <c r="E25" s="174"/>
      <c r="F25" s="216" t="s">
        <v>387</v>
      </c>
      <c r="G25" s="220" t="s">
        <v>31</v>
      </c>
      <c r="H25" s="177">
        <v>1.5717592090368271E-2</v>
      </c>
      <c r="I25" s="178">
        <v>1.4312665462493896</v>
      </c>
    </row>
    <row r="26" spans="1:9" ht="17.45" customHeight="1" x14ac:dyDescent="0.2">
      <c r="A26" s="179"/>
      <c r="B26" s="179"/>
      <c r="C26" s="174"/>
      <c r="D26" s="174"/>
      <c r="E26" s="174"/>
      <c r="F26" s="174"/>
      <c r="G26" s="174"/>
      <c r="H26" s="180"/>
      <c r="I26" s="175"/>
    </row>
    <row r="27" spans="1:9" ht="17.45" customHeight="1" x14ac:dyDescent="0.2">
      <c r="A27" s="179"/>
      <c r="B27" s="179"/>
      <c r="C27" s="174"/>
      <c r="D27" s="174"/>
      <c r="E27" s="174"/>
      <c r="F27" s="174"/>
      <c r="G27" s="174"/>
      <c r="H27" s="180"/>
      <c r="I27" s="175"/>
    </row>
    <row r="28" spans="1:9" ht="17.45" customHeight="1" x14ac:dyDescent="0.2">
      <c r="A28" s="179"/>
      <c r="B28" s="179"/>
      <c r="C28" s="174"/>
      <c r="D28" s="174"/>
      <c r="E28" s="174"/>
      <c r="F28" s="174"/>
      <c r="G28" s="174"/>
      <c r="H28" s="180"/>
      <c r="I28" s="175"/>
    </row>
    <row r="29" spans="1:9" ht="17.45" customHeight="1" x14ac:dyDescent="0.2">
      <c r="A29" s="179"/>
      <c r="B29" s="179"/>
      <c r="C29" s="174"/>
      <c r="D29" s="174"/>
      <c r="E29" s="174"/>
      <c r="F29" s="174"/>
      <c r="G29" s="174"/>
      <c r="H29" s="180"/>
      <c r="I29" s="175"/>
    </row>
    <row r="30" spans="1:9" ht="17.45" customHeight="1" x14ac:dyDescent="0.2">
      <c r="A30" s="179"/>
      <c r="B30" s="179"/>
      <c r="C30" s="174"/>
      <c r="D30" s="174"/>
      <c r="E30" s="174"/>
      <c r="F30" s="174"/>
      <c r="G30" s="174"/>
      <c r="H30" s="180"/>
      <c r="I30" s="175"/>
    </row>
    <row r="31" spans="1:9" ht="17.45" customHeight="1" x14ac:dyDescent="0.2">
      <c r="A31" s="181"/>
      <c r="B31" s="181"/>
      <c r="C31" s="176"/>
      <c r="D31" s="176"/>
      <c r="E31" s="176"/>
      <c r="F31" s="176"/>
      <c r="G31" s="176"/>
      <c r="H31" s="180"/>
      <c r="I31" s="180"/>
    </row>
    <row r="32" spans="1:9" ht="2.1" customHeight="1" x14ac:dyDescent="0.2">
      <c r="A32" s="93"/>
      <c r="B32" s="93"/>
      <c r="C32" s="24"/>
      <c r="D32" s="24"/>
      <c r="E32" s="24"/>
      <c r="F32" s="24"/>
      <c r="G32" s="24"/>
      <c r="H32" s="94"/>
      <c r="I32" s="94"/>
    </row>
    <row r="33" spans="1:9" ht="17.45" customHeight="1" x14ac:dyDescent="0.2">
      <c r="A33" s="181"/>
      <c r="B33" s="181"/>
      <c r="C33" s="176"/>
      <c r="D33" s="176"/>
      <c r="E33" s="176"/>
      <c r="F33" s="176"/>
      <c r="G33" s="176"/>
      <c r="H33" s="180"/>
      <c r="I33" s="180"/>
    </row>
    <row r="34" spans="1:9" ht="3.75" customHeight="1" x14ac:dyDescent="0.2">
      <c r="A34" s="265"/>
      <c r="B34" s="265"/>
      <c r="C34" s="265"/>
      <c r="D34" s="265"/>
      <c r="E34" s="265"/>
      <c r="F34" s="265"/>
      <c r="G34" s="265"/>
      <c r="H34" s="265"/>
      <c r="I34" s="265"/>
    </row>
    <row r="35" spans="1:9" ht="12" customHeight="1" x14ac:dyDescent="0.2">
      <c r="A35" s="278"/>
      <c r="B35" s="278"/>
      <c r="C35" s="278"/>
      <c r="D35" s="278"/>
      <c r="E35" s="278"/>
      <c r="F35" s="278"/>
      <c r="G35" s="278"/>
      <c r="H35" s="278"/>
      <c r="I35" s="278"/>
    </row>
    <row r="36" spans="1:9" ht="22.15" customHeight="1" x14ac:dyDescent="0.2">
      <c r="A36" s="267"/>
      <c r="B36" s="267"/>
      <c r="C36" s="267"/>
      <c r="D36" s="267"/>
      <c r="E36" s="267"/>
      <c r="F36" s="267"/>
      <c r="G36" s="267"/>
      <c r="H36" s="267"/>
      <c r="I36" s="267"/>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9781A-CB92-476B-B46B-8E8456BF760B}">
  <dimension ref="A1:Q39"/>
  <sheetViews>
    <sheetView view="pageBreakPreview" zoomScale="75" zoomScaleNormal="75" zoomScaleSheetLayoutView="75"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91</v>
      </c>
      <c r="B4" s="11"/>
      <c r="G4" s="30"/>
      <c r="I4" s="32"/>
    </row>
    <row r="5" spans="1:17" ht="17.25" x14ac:dyDescent="0.2">
      <c r="A5" s="11" t="s">
        <v>214</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31" t="s">
        <v>174</v>
      </c>
      <c r="N8" s="111">
        <v>0.66002062564455144</v>
      </c>
      <c r="O8" s="111">
        <v>0.33997937435544862</v>
      </c>
      <c r="P8" s="16"/>
      <c r="Q8" s="16"/>
    </row>
    <row r="9" spans="1:17" ht="12.75" customHeight="1" x14ac:dyDescent="0.2">
      <c r="B9" s="11"/>
      <c r="M9" s="231" t="s">
        <v>175</v>
      </c>
      <c r="N9" s="111">
        <v>0.88970781784680175</v>
      </c>
      <c r="O9" s="111">
        <v>0.11029218215319821</v>
      </c>
      <c r="P9" s="16"/>
      <c r="Q9" s="16"/>
    </row>
    <row r="10" spans="1:17" ht="12.75" customHeight="1" x14ac:dyDescent="0.2">
      <c r="B10" s="11"/>
      <c r="M10" s="231" t="s">
        <v>176</v>
      </c>
      <c r="N10" s="111">
        <v>0.98275267333563299</v>
      </c>
      <c r="O10" s="111">
        <v>1.7247326664367024E-2</v>
      </c>
      <c r="P10" s="16"/>
      <c r="Q10" s="16"/>
    </row>
    <row r="11" spans="1:17" ht="12.75" customHeight="1" x14ac:dyDescent="0.2">
      <c r="B11" s="11"/>
      <c r="M11" s="231" t="s">
        <v>204</v>
      </c>
      <c r="N11" s="111">
        <v>0.58237822349570201</v>
      </c>
      <c r="O11" s="111">
        <v>0.41762177650429799</v>
      </c>
      <c r="P11" s="16"/>
      <c r="Q11" s="16"/>
    </row>
    <row r="12" spans="1:17" ht="12.75" customHeight="1" x14ac:dyDescent="0.2">
      <c r="B12" s="11"/>
      <c r="M12" s="231" t="s">
        <v>177</v>
      </c>
      <c r="N12" s="111">
        <v>0.37970838396111783</v>
      </c>
      <c r="O12" s="111">
        <v>0.62029161603888217</v>
      </c>
      <c r="P12" s="16"/>
      <c r="Q12" s="16"/>
    </row>
    <row r="13" spans="1:17" ht="12.75" customHeight="1" x14ac:dyDescent="0.2">
      <c r="B13" s="11"/>
      <c r="M13" s="231" t="s">
        <v>178</v>
      </c>
      <c r="N13" s="111">
        <v>0.98169089929994613</v>
      </c>
      <c r="O13" s="111">
        <v>1.830910070005385E-2</v>
      </c>
      <c r="P13" s="16"/>
      <c r="Q13" s="17"/>
    </row>
    <row r="14" spans="1:17" ht="12.75" customHeight="1" x14ac:dyDescent="0.2">
      <c r="B14" s="11"/>
      <c r="M14" s="231" t="s">
        <v>179</v>
      </c>
      <c r="N14" s="111">
        <v>1</v>
      </c>
      <c r="O14" s="111"/>
      <c r="P14" s="16"/>
      <c r="Q14" s="16"/>
    </row>
    <row r="15" spans="1:17" ht="12.75" customHeight="1" x14ac:dyDescent="0.2">
      <c r="B15" s="11"/>
      <c r="M15" s="231" t="s">
        <v>180</v>
      </c>
      <c r="N15" s="111">
        <v>0.65761540360404835</v>
      </c>
      <c r="O15" s="111">
        <v>0.34238459639595159</v>
      </c>
      <c r="P15" s="17"/>
      <c r="Q15" s="17"/>
    </row>
    <row r="16" spans="1:17" ht="12.75" customHeight="1" x14ac:dyDescent="0.2">
      <c r="B16" s="11"/>
      <c r="M16" s="231" t="s">
        <v>181</v>
      </c>
      <c r="N16" s="111">
        <v>0.98366834170854267</v>
      </c>
      <c r="O16" s="111">
        <v>1.6331658291457288E-2</v>
      </c>
      <c r="P16" s="16"/>
      <c r="Q16" s="17"/>
    </row>
    <row r="17" spans="1:17" ht="12.75" customHeight="1" x14ac:dyDescent="0.2">
      <c r="B17" s="11"/>
      <c r="M17" s="231" t="s">
        <v>182</v>
      </c>
      <c r="N17" s="111">
        <v>0.80513918629550318</v>
      </c>
      <c r="O17" s="111">
        <v>0.19486081370449679</v>
      </c>
      <c r="P17" s="16"/>
      <c r="Q17" s="17"/>
    </row>
    <row r="18" spans="1:17" ht="12.75" customHeight="1" x14ac:dyDescent="0.2">
      <c r="B18" s="11"/>
      <c r="M18" s="231" t="s">
        <v>183</v>
      </c>
      <c r="N18" s="111"/>
      <c r="O18" s="111">
        <v>1</v>
      </c>
      <c r="P18" s="16"/>
      <c r="Q18" s="16"/>
    </row>
    <row r="19" spans="1:17" ht="12.75" customHeight="1" x14ac:dyDescent="0.2">
      <c r="A19" s="232"/>
      <c r="B19" s="232"/>
      <c r="C19" s="232"/>
      <c r="D19" s="232"/>
      <c r="E19" s="232"/>
      <c r="F19" s="232"/>
      <c r="G19" s="232"/>
      <c r="H19" s="232"/>
      <c r="I19" s="232"/>
      <c r="J19" s="232"/>
      <c r="K19" s="232"/>
      <c r="M19" s="231" t="s">
        <v>31</v>
      </c>
      <c r="N19" s="111">
        <v>0.88409179307662389</v>
      </c>
      <c r="O19" s="111">
        <v>0.11590820692337611</v>
      </c>
      <c r="P19" s="16"/>
      <c r="Q19" s="17"/>
    </row>
    <row r="20" spans="1:17" ht="12.75" customHeight="1" x14ac:dyDescent="0.2">
      <c r="A20" s="13"/>
      <c r="B20" s="11"/>
      <c r="M20" s="231" t="s">
        <v>184</v>
      </c>
      <c r="N20" s="111"/>
      <c r="O20" s="111">
        <v>1</v>
      </c>
      <c r="P20" s="16"/>
      <c r="Q20" s="16"/>
    </row>
    <row r="21" spans="1:17" ht="12.75" customHeight="1" x14ac:dyDescent="0.2">
      <c r="A21" s="232"/>
      <c r="B21" s="232"/>
      <c r="C21" s="232"/>
      <c r="D21" s="232"/>
      <c r="E21" s="232"/>
      <c r="F21" s="232"/>
      <c r="G21" s="232"/>
      <c r="H21" s="232"/>
      <c r="I21" s="232"/>
      <c r="J21" s="232"/>
      <c r="K21" s="232"/>
      <c r="M21" s="231" t="s">
        <v>187</v>
      </c>
      <c r="N21" s="111">
        <v>0.77914650241970962</v>
      </c>
      <c r="O21" s="111">
        <v>0.22085349758029035</v>
      </c>
      <c r="P21" s="16"/>
      <c r="Q21" s="16"/>
    </row>
    <row r="22" spans="1:17" ht="12.75" customHeight="1" x14ac:dyDescent="0.2">
      <c r="B22" s="11"/>
      <c r="M22" s="231"/>
      <c r="N22" s="111"/>
      <c r="O22" s="111"/>
      <c r="P22" s="16"/>
      <c r="Q22" s="16"/>
    </row>
    <row r="23" spans="1:17" ht="12.75" customHeight="1" x14ac:dyDescent="0.2">
      <c r="B23" s="11"/>
      <c r="M23" s="231"/>
      <c r="N23" s="111"/>
      <c r="O23" s="111"/>
    </row>
    <row r="24" spans="1:17" ht="12.75" customHeight="1" x14ac:dyDescent="0.2">
      <c r="B24" s="11"/>
      <c r="M24" s="231"/>
      <c r="N24" s="111"/>
      <c r="O24" s="111"/>
    </row>
    <row r="25" spans="1:17" s="13" customFormat="1" ht="12.75" customHeight="1" x14ac:dyDescent="0.2">
      <c r="A25" s="11"/>
      <c r="B25" s="11"/>
      <c r="C25" s="11"/>
      <c r="D25" s="11"/>
      <c r="E25" s="11"/>
      <c r="F25" s="11"/>
      <c r="G25" s="11"/>
      <c r="H25" s="11"/>
      <c r="I25" s="11"/>
      <c r="J25" s="11"/>
      <c r="K25" s="11"/>
      <c r="L25" s="11"/>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31F5-228D-470E-B549-9002B89DC3A8}">
  <dimension ref="A1:U40"/>
  <sheetViews>
    <sheetView view="pageBreakPreview" zoomScale="80" zoomScaleNormal="75" zoomScaleSheetLayoutView="80" zoomScalePageLayoutView="85" workbookViewId="0">
      <selection activeCell="S13" sqref="S1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A3" s="14"/>
      <c r="B3" s="11"/>
    </row>
    <row r="4" spans="1:17" ht="15" x14ac:dyDescent="0.2">
      <c r="A4" s="107" t="s">
        <v>92</v>
      </c>
      <c r="B4" s="11"/>
    </row>
    <row r="5" spans="1:17" x14ac:dyDescent="0.2">
      <c r="A5" s="11" t="s">
        <v>214</v>
      </c>
      <c r="B5" s="11"/>
    </row>
    <row r="6" spans="1:17" x14ac:dyDescent="0.2">
      <c r="B6" s="11"/>
    </row>
    <row r="7" spans="1:17" ht="12.75" customHeight="1" x14ac:dyDescent="0.2">
      <c r="B7" s="11"/>
      <c r="M7" s="110" t="s">
        <v>60</v>
      </c>
      <c r="N7" s="110" t="s">
        <v>0</v>
      </c>
      <c r="O7" s="110" t="s">
        <v>1</v>
      </c>
      <c r="P7" s="110" t="s">
        <v>2</v>
      </c>
      <c r="Q7" s="110" t="s">
        <v>27</v>
      </c>
    </row>
    <row r="8" spans="1:17" s="13" customFormat="1" ht="12.75" customHeight="1" x14ac:dyDescent="0.2">
      <c r="A8" s="11"/>
      <c r="B8" s="11"/>
      <c r="C8" s="11"/>
      <c r="D8" s="11"/>
      <c r="E8" s="11"/>
      <c r="F8" s="11"/>
      <c r="G8" s="11"/>
      <c r="H8" s="11"/>
      <c r="I8" s="11"/>
      <c r="J8" s="11"/>
      <c r="K8" s="11"/>
      <c r="M8" s="113" t="s">
        <v>61</v>
      </c>
      <c r="N8" s="121">
        <v>0.17626904562994788</v>
      </c>
      <c r="O8" s="121">
        <v>0.21046378022666737</v>
      </c>
      <c r="P8" s="122">
        <v>0.238095587426182</v>
      </c>
      <c r="Q8" s="122">
        <v>0.23917428381759689</v>
      </c>
    </row>
    <row r="9" spans="1:17" ht="12.75" customHeight="1" x14ac:dyDescent="0.2">
      <c r="B9" s="11"/>
      <c r="M9" s="113" t="s">
        <v>62</v>
      </c>
      <c r="N9" s="121">
        <v>0.27236742650276485</v>
      </c>
      <c r="O9" s="121">
        <v>0.21287277380268449</v>
      </c>
      <c r="P9" s="122">
        <v>0.23413417452224627</v>
      </c>
      <c r="Q9" s="122">
        <v>0.310719574558108</v>
      </c>
    </row>
    <row r="10" spans="1:17" ht="12.75" customHeight="1" x14ac:dyDescent="0.2">
      <c r="B10" s="11"/>
      <c r="M10" s="113" t="s">
        <v>63</v>
      </c>
      <c r="N10" s="121">
        <v>0.15602498309265225</v>
      </c>
      <c r="O10" s="121">
        <v>0.14483992270329554</v>
      </c>
      <c r="P10" s="122">
        <v>0.21214833290540291</v>
      </c>
      <c r="Q10" s="122">
        <v>0.11821477812388297</v>
      </c>
    </row>
    <row r="11" spans="1:17" ht="12.75" customHeight="1" x14ac:dyDescent="0.2">
      <c r="B11" s="11"/>
      <c r="M11" s="113" t="s">
        <v>64</v>
      </c>
      <c r="N11" s="121">
        <v>1.7568723395791064E-2</v>
      </c>
      <c r="O11" s="121">
        <v>1.582493340993367E-2</v>
      </c>
      <c r="P11" s="122">
        <v>1.3791585665554047E-3</v>
      </c>
      <c r="Q11" s="122">
        <v>5.828670639986577E-3</v>
      </c>
    </row>
    <row r="12" spans="1:17" ht="12.75" customHeight="1" x14ac:dyDescent="0.2">
      <c r="B12" s="11"/>
      <c r="M12" s="113" t="s">
        <v>65</v>
      </c>
      <c r="N12" s="121">
        <v>0.1300324223256554</v>
      </c>
      <c r="O12" s="121">
        <v>0.14304460228756463</v>
      </c>
      <c r="P12" s="122">
        <v>9.2719069801562554E-2</v>
      </c>
      <c r="Q12" s="122">
        <v>5.7931077246299631E-2</v>
      </c>
    </row>
    <row r="13" spans="1:17" ht="12.75" customHeight="1" x14ac:dyDescent="0.2">
      <c r="B13" s="11"/>
      <c r="M13" s="113" t="s">
        <v>66</v>
      </c>
      <c r="N13" s="121">
        <v>2.0293790030632135E-2</v>
      </c>
      <c r="O13" s="121">
        <v>3.6565780540032379E-2</v>
      </c>
      <c r="P13" s="122">
        <v>1.6175769357737593E-2</v>
      </c>
      <c r="Q13" s="122">
        <v>1.1852481379622267E-2</v>
      </c>
    </row>
    <row r="14" spans="1:17" ht="12.75" customHeight="1" x14ac:dyDescent="0.2">
      <c r="B14" s="11"/>
      <c r="M14" s="113" t="s">
        <v>67</v>
      </c>
      <c r="N14" s="121">
        <v>4.4804471496200822E-3</v>
      </c>
      <c r="O14" s="121">
        <v>4.3087689977542171E-3</v>
      </c>
      <c r="P14" s="122">
        <v>1.4385797601144407E-2</v>
      </c>
      <c r="Q14" s="122">
        <v>6.6274684310735988E-3</v>
      </c>
    </row>
    <row r="15" spans="1:17" ht="12.75" customHeight="1" x14ac:dyDescent="0.2">
      <c r="B15" s="11"/>
      <c r="M15" s="113" t="s">
        <v>68</v>
      </c>
      <c r="N15" s="121">
        <v>2.8265107212475632E-2</v>
      </c>
      <c r="O15" s="121">
        <v>4.4608816002506921E-2</v>
      </c>
      <c r="P15" s="122">
        <v>4.1140006602354839E-2</v>
      </c>
      <c r="Q15" s="122">
        <v>4.9749782975029362E-2</v>
      </c>
    </row>
    <row r="16" spans="1:17" ht="12.75" customHeight="1" x14ac:dyDescent="0.2">
      <c r="B16" s="11"/>
      <c r="M16" s="113" t="s">
        <v>69</v>
      </c>
      <c r="N16" s="121">
        <v>8.1354179098540001E-3</v>
      </c>
      <c r="O16" s="121">
        <v>1.09677756306471E-2</v>
      </c>
      <c r="P16" s="122">
        <v>1.3762241866265635E-2</v>
      </c>
      <c r="Q16" s="122">
        <v>7.4463273539002485E-3</v>
      </c>
    </row>
    <row r="17" spans="1:21" ht="12.75" customHeight="1" x14ac:dyDescent="0.2">
      <c r="B17" s="11"/>
      <c r="M17" s="113" t="s">
        <v>70</v>
      </c>
      <c r="N17" s="121">
        <v>1.3849106894219676E-2</v>
      </c>
      <c r="O17" s="121">
        <v>7.9451088943437616E-3</v>
      </c>
      <c r="P17" s="122">
        <v>6.7270659868686501E-3</v>
      </c>
      <c r="Q17" s="122">
        <v>8.3490782821835259E-3</v>
      </c>
    </row>
    <row r="18" spans="1:21" ht="12.75" customHeight="1" x14ac:dyDescent="0.2">
      <c r="B18" s="11"/>
      <c r="M18" s="113" t="s">
        <v>71</v>
      </c>
      <c r="N18" s="121">
        <v>1.1332895731391972E-2</v>
      </c>
      <c r="O18" s="121">
        <v>1.2051496317961038E-2</v>
      </c>
      <c r="P18" s="122">
        <v>7.6000440156989328E-3</v>
      </c>
      <c r="Q18" s="122">
        <v>7.5758128405833047E-3</v>
      </c>
    </row>
    <row r="19" spans="1:21" ht="12.75" customHeight="1" x14ac:dyDescent="0.2">
      <c r="B19" s="11"/>
      <c r="M19" s="113" t="s">
        <v>72</v>
      </c>
      <c r="N19" s="121">
        <v>6.0369176910530294E-2</v>
      </c>
      <c r="O19" s="121">
        <v>7.1603906617224627E-2</v>
      </c>
      <c r="P19" s="122">
        <v>5.8504199831273154E-2</v>
      </c>
      <c r="Q19" s="122">
        <v>5.1009986796127837E-2</v>
      </c>
    </row>
    <row r="20" spans="1:21" ht="12.75" customHeight="1" x14ac:dyDescent="0.2">
      <c r="B20" s="11"/>
      <c r="M20" s="113" t="s">
        <v>73</v>
      </c>
      <c r="N20" s="121">
        <v>7.6257111031547128E-2</v>
      </c>
      <c r="O20" s="121">
        <v>4.4634929754008464E-2</v>
      </c>
      <c r="P20" s="122">
        <v>3.901258115394491E-2</v>
      </c>
      <c r="Q20" s="122">
        <v>4.047242141507576E-2</v>
      </c>
    </row>
    <row r="21" spans="1:21" ht="12.75" customHeight="1" x14ac:dyDescent="0.2">
      <c r="B21" s="11"/>
      <c r="M21" s="114" t="s">
        <v>140</v>
      </c>
      <c r="N21" s="121">
        <v>5.5197517603532641E-4</v>
      </c>
      <c r="O21" s="121"/>
      <c r="P21" s="122"/>
      <c r="Q21" s="122">
        <v>4.4577658464703351E-2</v>
      </c>
    </row>
    <row r="22" spans="1:21" ht="12.75" customHeight="1" x14ac:dyDescent="0.2">
      <c r="B22" s="11"/>
      <c r="M22" s="113" t="s">
        <v>31</v>
      </c>
      <c r="N22" s="121">
        <v>2.4202371006882287E-2</v>
      </c>
      <c r="O22" s="121">
        <v>4.0267404815375774E-2</v>
      </c>
      <c r="P22" s="122">
        <v>2.4215970362762719E-2</v>
      </c>
      <c r="Q22" s="122">
        <v>4.0470597675826704E-2</v>
      </c>
    </row>
    <row r="23" spans="1:21" s="13" customFormat="1" ht="12.75" customHeight="1" x14ac:dyDescent="0.2">
      <c r="A23" s="11"/>
      <c r="B23" s="11"/>
      <c r="C23" s="11"/>
      <c r="D23" s="11"/>
      <c r="E23" s="11"/>
      <c r="F23" s="11"/>
      <c r="G23" s="11"/>
      <c r="H23" s="11"/>
      <c r="I23" s="11"/>
      <c r="J23" s="11"/>
      <c r="K23" s="11"/>
      <c r="L23" s="11"/>
      <c r="M23" s="29"/>
      <c r="N23" s="11"/>
      <c r="O23" s="11"/>
      <c r="P23" s="11"/>
      <c r="Q23" s="11"/>
    </row>
    <row r="24" spans="1:21" ht="12.75" customHeight="1" x14ac:dyDescent="0.2">
      <c r="B24" s="11"/>
      <c r="N24" s="11"/>
      <c r="O24" s="11"/>
    </row>
    <row r="25" spans="1:21" ht="12.75" customHeight="1" x14ac:dyDescent="0.2">
      <c r="B25" s="11"/>
      <c r="M25" s="11"/>
      <c r="N25" s="11"/>
      <c r="O25" s="11"/>
    </row>
    <row r="26" spans="1:21" ht="12.75" customHeight="1" x14ac:dyDescent="0.2">
      <c r="B26" s="11"/>
      <c r="M26" s="11"/>
      <c r="N26" s="11"/>
      <c r="O26" s="11"/>
    </row>
    <row r="27" spans="1:21" ht="12.75" customHeight="1" x14ac:dyDescent="0.2">
      <c r="B27" s="11"/>
      <c r="M27" s="11"/>
      <c r="N27" s="11"/>
      <c r="O27" s="11"/>
    </row>
    <row r="28" spans="1:21" ht="12.75" customHeight="1" x14ac:dyDescent="0.2">
      <c r="B28" s="11"/>
      <c r="M28" s="11"/>
      <c r="N28" s="11"/>
      <c r="O28" s="11"/>
    </row>
    <row r="29" spans="1:21" ht="12.75" customHeight="1" x14ac:dyDescent="0.2">
      <c r="B29" s="11"/>
      <c r="M29" s="11"/>
      <c r="N29" s="11"/>
      <c r="O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c r="S30" s="11"/>
      <c r="T30" s="11"/>
      <c r="U30" s="11"/>
    </row>
    <row r="31" spans="1:21" ht="12.75" customHeight="1" x14ac:dyDescent="0.2">
      <c r="B31" s="11"/>
      <c r="M31" s="11"/>
      <c r="N31" s="11"/>
      <c r="O31" s="11"/>
    </row>
    <row r="32" spans="1:21" x14ac:dyDescent="0.2">
      <c r="B32" s="11"/>
      <c r="M32" s="11"/>
      <c r="N32" s="11"/>
      <c r="O32" s="11"/>
    </row>
    <row r="33" spans="2:15" x14ac:dyDescent="0.2">
      <c r="B33" s="11"/>
      <c r="M33" s="11"/>
      <c r="N33" s="11"/>
      <c r="O33" s="11"/>
    </row>
    <row r="34" spans="2:15" x14ac:dyDescent="0.2">
      <c r="B34" s="11"/>
      <c r="M34" s="11"/>
      <c r="N34" s="11"/>
      <c r="O34" s="11"/>
    </row>
    <row r="35" spans="2:15" x14ac:dyDescent="0.2">
      <c r="B35" s="11"/>
      <c r="M35" s="11"/>
      <c r="N35" s="11"/>
      <c r="O35" s="11"/>
    </row>
    <row r="36" spans="2:15" x14ac:dyDescent="0.2">
      <c r="B36" s="11"/>
      <c r="M36" s="11"/>
      <c r="N36" s="11"/>
      <c r="O36" s="11"/>
    </row>
    <row r="37" spans="2:15" x14ac:dyDescent="0.2">
      <c r="M37" s="11"/>
      <c r="N37" s="11"/>
      <c r="O37" s="11"/>
    </row>
    <row r="38" spans="2:15" x14ac:dyDescent="0.2">
      <c r="M38" s="11"/>
      <c r="N38" s="11"/>
      <c r="O38" s="11"/>
    </row>
    <row r="39" spans="2:15" x14ac:dyDescent="0.2">
      <c r="M39" s="11"/>
      <c r="N39" s="11"/>
      <c r="O39" s="11"/>
    </row>
    <row r="40" spans="2:15" x14ac:dyDescent="0.2">
      <c r="M40" s="11"/>
      <c r="N40" s="11"/>
      <c r="O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132</vt:i4>
      </vt:variant>
    </vt:vector>
  </HeadingPairs>
  <TitlesOfParts>
    <vt:vector size="209" baseType="lpstr">
      <vt:lpstr>Copertina</vt:lpstr>
      <vt:lpstr>Totale</vt:lpstr>
      <vt:lpstr>Grafico TG</vt:lpstr>
      <vt:lpstr>A01</vt:lpstr>
      <vt:lpstr>A02</vt:lpstr>
      <vt:lpstr>A03</vt:lpstr>
      <vt:lpstr>A04</vt:lpstr>
      <vt:lpstr>TG Rai Genere</vt:lpstr>
      <vt:lpstr>Rai Argomento Tg</vt:lpstr>
      <vt:lpstr>A05</vt:lpstr>
      <vt:lpstr>A06</vt:lpstr>
      <vt:lpstr>A07</vt:lpstr>
      <vt:lpstr>A08</vt:lpstr>
      <vt:lpstr>TG MEDIASET Genere</vt:lpstr>
      <vt:lpstr>MEDIASET Argomento Tg</vt:lpstr>
      <vt:lpstr>A09</vt:lpstr>
      <vt:lpstr>A10</vt:lpstr>
      <vt:lpstr>TG LA7 Genere</vt:lpstr>
      <vt:lpstr>LA7 Argomento Tg</vt:lpstr>
      <vt:lpstr>A11</vt:lpstr>
      <vt:lpstr>A12</vt:lpstr>
      <vt:lpstr>TG SKY Genere</vt:lpstr>
      <vt:lpstr>SKY Argomento Tg</vt:lpstr>
      <vt:lpstr>A13</vt:lpstr>
      <vt:lpstr>TG NOVE Genere</vt:lpstr>
      <vt:lpstr>NOVE Argomento Tg</vt:lpstr>
      <vt:lpstr>Totale Extra</vt:lpstr>
      <vt:lpstr>Totale ExtraTg</vt:lpstr>
      <vt:lpstr>B01</vt:lpstr>
      <vt:lpstr>B02</vt:lpstr>
      <vt:lpstr>B03</vt:lpstr>
      <vt:lpstr>RAI Genere ExtraTg</vt:lpstr>
      <vt:lpstr>RAI argomento ExtraTg</vt:lpstr>
      <vt:lpstr>B05</vt:lpstr>
      <vt:lpstr>B06</vt:lpstr>
      <vt:lpstr>MEDIASET Genere ExtraTg</vt:lpstr>
      <vt:lpstr>MEDIASET argomento ExtraTg</vt:lpstr>
      <vt:lpstr>B07</vt:lpstr>
      <vt:lpstr>LA7 Genere ExtraTg</vt:lpstr>
      <vt:lpstr>LA7 argomento ExtraTg</vt:lpstr>
      <vt:lpstr>B08</vt:lpstr>
      <vt:lpstr>B09</vt:lpstr>
      <vt:lpstr>SKY Genere ExtraTg</vt:lpstr>
      <vt:lpstr>SKY argomento ExtraTg</vt:lpstr>
      <vt:lpstr>B10</vt:lpstr>
      <vt:lpstr>NOVE Genere ExtraTg</vt:lpstr>
      <vt:lpstr>NOVE argomento ExtraTg</vt:lpstr>
      <vt:lpstr>C01</vt:lpstr>
      <vt:lpstr>C02</vt:lpstr>
      <vt:lpstr>C03</vt:lpstr>
      <vt:lpstr>C04</vt:lpstr>
      <vt:lpstr>Rai PT e SS</vt:lpstr>
      <vt:lpstr>C05</vt:lpstr>
      <vt:lpstr>C06</vt:lpstr>
      <vt:lpstr>C07</vt:lpstr>
      <vt:lpstr>C08</vt:lpstr>
      <vt:lpstr>Mediaset PT e SS</vt:lpstr>
      <vt:lpstr>C09</vt:lpstr>
      <vt:lpstr>C10</vt:lpstr>
      <vt:lpstr>Cairo PT e SS</vt:lpstr>
      <vt:lpstr>C11</vt:lpstr>
      <vt:lpstr>C12</vt:lpstr>
      <vt:lpstr>C13</vt:lpstr>
      <vt:lpstr>C14</vt:lpstr>
      <vt:lpstr>Sky PT e SS</vt:lpstr>
      <vt:lpstr>C15</vt:lpstr>
      <vt:lpstr>Nove PT e SS</vt:lpstr>
      <vt:lpstr>D01</vt:lpstr>
      <vt:lpstr>D02</vt:lpstr>
      <vt:lpstr>D03</vt:lpstr>
      <vt:lpstr>D04</vt:lpstr>
      <vt:lpstr>D05</vt:lpstr>
      <vt:lpstr>D06</vt:lpstr>
      <vt:lpstr>D07</vt:lpstr>
      <vt:lpstr>D08</vt:lpstr>
      <vt:lpstr>D09</vt:lpstr>
      <vt:lpstr>D10</vt:lpstr>
      <vt:lpstr>'A03'!Area_stampa</vt:lpstr>
      <vt:lpstr>'A04'!Area_stampa</vt:lpstr>
      <vt:lpstr>'A07'!Area_stampa</vt:lpstr>
      <vt:lpstr>'A08'!Area_stampa</vt:lpstr>
      <vt:lpstr>'A09'!Area_stampa</vt:lpstr>
      <vt:lpstr>'A10'!Area_stampa</vt:lpstr>
      <vt:lpstr>'B06'!Area_stampa</vt:lpstr>
      <vt:lpstr>'B08'!Area_stampa</vt:lpstr>
      <vt:lpstr>'B10'!Area_stampa</vt:lpstr>
      <vt:lpstr>'Cairo PT e SS'!Area_stampa</vt:lpstr>
      <vt:lpstr>Copertina!Area_stampa</vt:lpstr>
      <vt:lpstr>'Grafico TG'!Area_stampa</vt:lpstr>
      <vt:lpstr>'LA7 argomento ExtraTg'!Area_stampa</vt:lpstr>
      <vt:lpstr>'LA7 Argomento Tg'!Area_stampa</vt:lpstr>
      <vt:lpstr>'LA7 Genere ExtraTg'!Area_stampa</vt:lpstr>
      <vt:lpstr>'MEDIASET argomento ExtraTg'!Area_stampa</vt:lpstr>
      <vt:lpstr>'MEDIASET Argomento Tg'!Area_stampa</vt:lpstr>
      <vt:lpstr>'MEDIASET Genere ExtraTg'!Area_stampa</vt:lpstr>
      <vt:lpstr>'Mediaset PT e SS'!Area_stampa</vt:lpstr>
      <vt:lpstr>'NOVE argomento ExtraTg'!Area_stampa</vt:lpstr>
      <vt:lpstr>'NOVE Argomento Tg'!Area_stampa</vt:lpstr>
      <vt:lpstr>'NOVE Genere ExtraTg'!Area_stampa</vt:lpstr>
      <vt:lpstr>'Nove PT e SS'!Area_stampa</vt:lpstr>
      <vt:lpstr>'RAI argomento ExtraTg'!Area_stampa</vt:lpstr>
      <vt:lpstr>'Rai Argomento Tg'!Area_stampa</vt:lpstr>
      <vt:lpstr>'RAI Genere ExtraTg'!Area_stampa</vt:lpstr>
      <vt:lpstr>'Rai PT e SS'!Area_stampa</vt:lpstr>
      <vt:lpstr>'SKY argomento ExtraTg'!Area_stampa</vt:lpstr>
      <vt:lpstr>'SKY Argomento Tg'!Area_stampa</vt:lpstr>
      <vt:lpstr>'SKY Genere ExtraTg'!Area_stampa</vt:lpstr>
      <vt:lpstr>'Sky PT e SS'!Area_stampa</vt:lpstr>
      <vt:lpstr>'TG LA7 Genere'!Area_stampa</vt:lpstr>
      <vt:lpstr>'TG MEDIASET Genere'!Area_stampa</vt:lpstr>
      <vt:lpstr>'TG NOVE Genere'!Area_stampa</vt:lpstr>
      <vt:lpstr>'TG Rai Genere'!Area_stampa</vt:lpstr>
      <vt:lpstr>'TG SKY Genere'!Area_stampa</vt:lpstr>
      <vt:lpstr>Totale!Area_stampa</vt:lpstr>
      <vt:lpstr>'Totale ExtraTg'!Area_stampa</vt:lpstr>
      <vt:lpstr>'B01'!Area_stampa2</vt:lpstr>
      <vt:lpstr>'B10'!Area_stampa285</vt:lpstr>
      <vt:lpstr>'B03'!Area_stampa31</vt:lpstr>
      <vt:lpstr>'B05'!Area_stampa32</vt:lpstr>
      <vt:lpstr>'B06'!Area_stampa33</vt:lpstr>
      <vt:lpstr>'B07'!Area_stampa34</vt:lpstr>
      <vt:lpstr>'B09'!Area_stampa35</vt:lpstr>
      <vt:lpstr>'B02'!Area_stampa5</vt:lpstr>
      <vt:lpstr>'A09'!Area_stampaA09</vt:lpstr>
      <vt:lpstr>'Grafico TG'!AreaStampaGRAFICOGR</vt:lpstr>
      <vt:lpstr>'LA7 Argomento Tg'!AreaStampaGRMEDIASETARGOMENTO</vt:lpstr>
      <vt:lpstr>'MEDIASET Argomento Tg'!AreaStampaGRMEDIASETARGOMENTO</vt:lpstr>
      <vt:lpstr>'NOVE Argomento Tg'!AreaStampaGRMEDIASETARGOMENTO</vt:lpstr>
      <vt:lpstr>'Rai Argomento Tg'!AreaStampaGRMEDIASETARGOMENTO</vt:lpstr>
      <vt:lpstr>'SKY Argomento Tg'!AreaStampaGRMEDIASETARGOMENTO</vt:lpstr>
      <vt:lpstr>'LA7 argomento ExtraTg'!AreaStampaGRRAIARGOMENTOEXTRATG</vt:lpstr>
      <vt:lpstr>'MEDIASET argomento ExtraTg'!AreaStampaGRRAIARGOMENTOEXTRATG</vt:lpstr>
      <vt:lpstr>'NOVE argomento ExtraTg'!AreaStampaGRRAIARGOMENTOEXTRATG</vt:lpstr>
      <vt:lpstr>'RAI argomento ExtraTg'!AreaStampaGRRAIARGOMENTOEXTRATG</vt:lpstr>
      <vt:lpstr>'SKY argomento ExtraTg'!AreaStampaGRRAIARGOMENTOEXTRATG</vt:lpstr>
      <vt:lpstr>'TG LA7 Genere'!AreaStampaGRRAIGENERE</vt:lpstr>
      <vt:lpstr>'TG MEDIASET Genere'!AreaStampaGRRAIGENERE</vt:lpstr>
      <vt:lpstr>'TG NOVE Genere'!AreaStampaGRRAIGENERE</vt:lpstr>
      <vt:lpstr>'TG Rai Genere'!AreaStampaGRRAIGENERE</vt:lpstr>
      <vt:lpstr>'TG SKY Genere'!AreaStampaGRRAIGENERE</vt:lpstr>
      <vt:lpstr>'LA7 Genere ExtraTg'!AreaStampaGRRAIGENEREEXTRATG</vt:lpstr>
      <vt:lpstr>'MEDIASET Genere ExtraTg'!AreaStampaGRRAIGENEREEXTRATG</vt:lpstr>
      <vt:lpstr>'NOVE Genere ExtraTg'!AreaStampaGRRAIGENEREEXTRATG</vt:lpstr>
      <vt:lpstr>'RAI Genere ExtraTg'!AreaStampaGRRAIGENEREEXTRATG</vt:lpstr>
      <vt:lpstr>'SKY Genere ExtraTg'!AreaStampaGRRAIGENEREEXTRATG</vt:lpstr>
      <vt:lpstr>'Cairo PT e SS'!AreaStampaGRTOTALEEXTRATG</vt:lpstr>
      <vt:lpstr>'Mediaset PT e SS'!AreaStampaGRTOTALEEXTRATG</vt:lpstr>
      <vt:lpstr>'Nove PT e SS'!AreaStampaGRTOTALEEXTRATG</vt:lpstr>
      <vt:lpstr>'Rai PT e SS'!AreaStampaGRTOTALEEXTRATG</vt:lpstr>
      <vt:lpstr>'Sky PT e SS'!AreaStampaGRTOTALEEXTRATG</vt:lpstr>
      <vt:lpstr>'Totale ExtraTg'!AreaStampaGRTOTALEEXTRATG</vt:lpstr>
      <vt:lpstr>'Cairo PT e SS'!Print_Area</vt:lpstr>
      <vt:lpstr>'Grafico TG'!Print_Area</vt:lpstr>
      <vt:lpstr>'Mediaset PT e SS'!Print_Area</vt:lpstr>
      <vt:lpstr>'Nove PT e SS'!Print_Area</vt:lpstr>
      <vt:lpstr>'Rai PT e SS'!Print_Area</vt:lpstr>
      <vt:lpstr>'Sky PT e SS'!Print_Area</vt:lpstr>
      <vt:lpstr>'Totale ExtraTg'!Print_Area</vt:lpstr>
      <vt:lpstr>'A01'!Print_Area001</vt:lpstr>
      <vt:lpstr>'C09'!Print_Area008</vt:lpstr>
      <vt:lpstr>'B07'!Print_Area009</vt:lpstr>
      <vt:lpstr>Totale!Print_Area2</vt:lpstr>
      <vt:lpstr>Copertina!Print_Area23</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lpstr>'C12'!Print_AreaC12</vt:lpstr>
      <vt:lpstr>'C13'!Print_AreaC13</vt:lpstr>
      <vt:lpstr>'C14'!Print_AreaC14</vt:lpstr>
      <vt:lpstr>'C15'!Print_AreaC15</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2025-03-18T10:29:53Z</dcterms:modified>
</cp:coreProperties>
</file>