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Questa_cartella_di_lavoro"/>
  <xr:revisionPtr revIDLastSave="0" documentId="13_ncr:1_{2B432AD6-C1BE-462A-9ECB-C413805E958F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02" r:id="rId1"/>
    <sheet name="Totale" sheetId="263" r:id="rId2"/>
    <sheet name="Grafico TG" sheetId="234" r:id="rId3"/>
    <sheet name="A01" sheetId="1" r:id="rId4"/>
    <sheet name="A02" sheetId="141" r:id="rId5"/>
    <sheet name="A03" sheetId="126" r:id="rId6"/>
    <sheet name="A04" sheetId="142" r:id="rId7"/>
    <sheet name="TG Rai Genere" sheetId="235" r:id="rId8"/>
    <sheet name="Rai Argomento Tg" sheetId="248" r:id="rId9"/>
    <sheet name="A05" sheetId="143" r:id="rId10"/>
    <sheet name="A06" sheetId="144" r:id="rId11"/>
    <sheet name="A07" sheetId="145" r:id="rId12"/>
    <sheet name="A08" sheetId="146" r:id="rId13"/>
    <sheet name="TG MEDIASET Genere" sheetId="236" r:id="rId14"/>
    <sheet name="MEDIASET Argomento Tg" sheetId="249" r:id="rId15"/>
    <sheet name="A09" sheetId="12" r:id="rId16"/>
    <sheet name="A10" sheetId="132" r:id="rId17"/>
    <sheet name="TG LA7 Genere" sheetId="237" r:id="rId18"/>
    <sheet name="LA7 Argomento Tg" sheetId="250" r:id="rId19"/>
    <sheet name="A11" sheetId="152" r:id="rId20"/>
    <sheet name="A12" sheetId="153" r:id="rId21"/>
    <sheet name="TG SKY Genere" sheetId="238" r:id="rId22"/>
    <sheet name="SKY Argomento Tg" sheetId="251" r:id="rId23"/>
    <sheet name="A13" sheetId="16" r:id="rId24"/>
    <sheet name="TG NOVE Genere" sheetId="241" r:id="rId25"/>
    <sheet name="NOVE Argomento Tg" sheetId="252" r:id="rId26"/>
    <sheet name="Totale Extra" sheetId="264" r:id="rId27"/>
    <sheet name="Totale ExtraTg" sheetId="242" r:id="rId28"/>
    <sheet name="B01" sheetId="43" r:id="rId29"/>
    <sheet name="B02" sheetId="44" r:id="rId30"/>
    <sheet name="B03" sheetId="45" r:id="rId31"/>
    <sheet name="RAI Genere ExtraTg" sheetId="243" r:id="rId32"/>
    <sheet name="RAI argomento ExtraTg" sheetId="253" r:id="rId33"/>
    <sheet name="B05" sheetId="48" r:id="rId34"/>
    <sheet name="B06" sheetId="49" r:id="rId35"/>
    <sheet name="MEDIASET Genere ExtraTg" sheetId="244" r:id="rId36"/>
    <sheet name="MEDIASET argomento ExtraTg" sheetId="254" r:id="rId37"/>
    <sheet name="B07" sheetId="134" r:id="rId38"/>
    <sheet name="LA7 Genere ExtraTg" sheetId="245" r:id="rId39"/>
    <sheet name="LA7 argomento ExtraTg" sheetId="255" r:id="rId40"/>
    <sheet name="B08" sheetId="55" r:id="rId41"/>
    <sheet name="B09" sheetId="135" r:id="rId42"/>
    <sheet name="SKY Genere ExtraTg" sheetId="246" r:id="rId43"/>
    <sheet name="SKY argomento ExtraTg" sheetId="256" r:id="rId44"/>
    <sheet name="B10" sheetId="59" r:id="rId45"/>
    <sheet name="NOVE Genere ExtraTg" sheetId="247" r:id="rId46"/>
    <sheet name="NOVE argomento ExtraTg" sheetId="257" r:id="rId47"/>
    <sheet name="C01" sheetId="76" r:id="rId48"/>
    <sheet name="C02" sheetId="171" r:id="rId49"/>
    <sheet name="C03" sheetId="172" r:id="rId50"/>
    <sheet name="C04" sheetId="173" r:id="rId51"/>
    <sheet name="Rai PT e SS" sheetId="258" r:id="rId52"/>
    <sheet name="C05" sheetId="175" r:id="rId53"/>
    <sheet name="C06" sheetId="176" r:id="rId54"/>
    <sheet name="C07" sheetId="177" r:id="rId55"/>
    <sheet name="C08" sheetId="178" r:id="rId56"/>
    <sheet name="Mediaset PT e SS" sheetId="259" r:id="rId57"/>
    <sheet name="C09" sheetId="180" r:id="rId58"/>
    <sheet name="C10" sheetId="181" r:id="rId59"/>
    <sheet name="Cairo PT e SS" sheetId="260" r:id="rId60"/>
    <sheet name="C11" sheetId="183" r:id="rId61"/>
    <sheet name="C12" sheetId="184" r:id="rId62"/>
    <sheet name="C13" sheetId="185" r:id="rId63"/>
    <sheet name="C14" sheetId="186" r:id="rId64"/>
    <sheet name="Sky PT e SS" sheetId="261" r:id="rId65"/>
    <sheet name="C15" sheetId="187" r:id="rId66"/>
    <sheet name="Nove PT e SS" sheetId="262" r:id="rId67"/>
    <sheet name="D01" sheetId="275" r:id="rId68"/>
    <sheet name="D02" sheetId="276" r:id="rId69"/>
    <sheet name="D03" sheetId="277" r:id="rId70"/>
    <sheet name="D04" sheetId="278" r:id="rId71"/>
    <sheet name="D05" sheetId="279" r:id="rId72"/>
    <sheet name="D06" sheetId="280" r:id="rId73"/>
    <sheet name="D07" sheetId="281" r:id="rId74"/>
    <sheet name="D08" sheetId="282" r:id="rId75"/>
    <sheet name="D09" sheetId="283" r:id="rId76"/>
    <sheet name="D10" sheetId="284" r:id="rId77"/>
  </sheets>
  <definedNames>
    <definedName name="_xlnm.Print_Area" localSheetId="5">'A03'!$A$1:$M$33</definedName>
    <definedName name="_xlnm.Print_Area" localSheetId="6">'A04'!$A$1:$M$33</definedName>
    <definedName name="_xlnm.Print_Area" localSheetId="11">'A07'!$A$1:$M$33</definedName>
    <definedName name="_xlnm.Print_Area" localSheetId="12">'A08'!$A$1:$M$33</definedName>
    <definedName name="_xlnm.Print_Area" localSheetId="15">'A09'!$A$1:$M$34</definedName>
    <definedName name="_xlnm.Print_Area" localSheetId="16">'A10'!$A$1:$G$34</definedName>
    <definedName name="_xlnm.Print_Area" localSheetId="34">'B06'!$A$1:$J$41</definedName>
    <definedName name="_xlnm.Print_Area" localSheetId="40">'B08'!$A$1:$G$40</definedName>
    <definedName name="_xlnm.Print_Area" localSheetId="44">'B10'!$A$1:$G$40</definedName>
    <definedName name="_xlnm.Print_Area" localSheetId="59">'Cairo PT e SS'!$A$1:$J$34</definedName>
    <definedName name="_xlnm.Print_Area" localSheetId="0">Copertina!$A$1:$P$40</definedName>
    <definedName name="_xlnm.Print_Area" localSheetId="2">'Grafico TG'!$A$1:$J$42</definedName>
    <definedName name="_xlnm.Print_Area" localSheetId="39">'LA7 argomento ExtraTg'!$A$1:$L$37</definedName>
    <definedName name="_xlnm.Print_Area" localSheetId="18">'LA7 Argomento Tg'!$A$1:$L$37</definedName>
    <definedName name="_xlnm.Print_Area" localSheetId="38">'LA7 Genere ExtraTg'!$A$1:$L$44</definedName>
    <definedName name="_xlnm.Print_Area" localSheetId="36">'MEDIASET argomento ExtraTg'!$A$1:$L$37</definedName>
    <definedName name="_xlnm.Print_Area" localSheetId="14">'MEDIASET Argomento Tg'!$A$1:$L$37</definedName>
    <definedName name="_xlnm.Print_Area" localSheetId="35">'MEDIASET Genere ExtraTg'!$A$1:$L$44</definedName>
    <definedName name="_xlnm.Print_Area" localSheetId="56">'Mediaset PT e SS'!$A$1:$J$34</definedName>
    <definedName name="_xlnm.Print_Area" localSheetId="46">'NOVE argomento ExtraTg'!$A$1:$L$37</definedName>
    <definedName name="_xlnm.Print_Area" localSheetId="25">'NOVE Argomento Tg'!$A$1:$L$37</definedName>
    <definedName name="_xlnm.Print_Area" localSheetId="45">'NOVE Genere ExtraTg'!$A$1:$L$44</definedName>
    <definedName name="_xlnm.Print_Area" localSheetId="66">'Nove PT e SS'!$A$1:$J$34</definedName>
    <definedName name="_xlnm.Print_Area" localSheetId="32">'RAI argomento ExtraTg'!$A$1:$L$37</definedName>
    <definedName name="_xlnm.Print_Area" localSheetId="8">'Rai Argomento Tg'!$A$1:$L$37</definedName>
    <definedName name="_xlnm.Print_Area" localSheetId="31">'RAI Genere ExtraTg'!$A$1:$L$44</definedName>
    <definedName name="_xlnm.Print_Area" localSheetId="51">'Rai PT e SS'!$A$1:$J$34</definedName>
    <definedName name="_xlnm.Print_Area" localSheetId="43">'SKY argomento ExtraTg'!$A$1:$L$37</definedName>
    <definedName name="_xlnm.Print_Area" localSheetId="22">'SKY Argomento Tg'!$A$1:$L$37</definedName>
    <definedName name="_xlnm.Print_Area" localSheetId="42">'SKY Genere ExtraTg'!$A$1:$L$44</definedName>
    <definedName name="_xlnm.Print_Area" localSheetId="64">'Sky PT e SS'!$A$1:$J$34</definedName>
    <definedName name="_xlnm.Print_Area" localSheetId="17">'TG LA7 Genere'!$A$1:$L$46</definedName>
    <definedName name="_xlnm.Print_Area" localSheetId="13">'TG MEDIASET Genere'!$A$1:$L$46</definedName>
    <definedName name="_xlnm.Print_Area" localSheetId="24">'TG NOVE Genere'!$A$1:$L$46</definedName>
    <definedName name="_xlnm.Print_Area" localSheetId="7">'TG Rai Genere'!$A$1:$L$46</definedName>
    <definedName name="_xlnm.Print_Area" localSheetId="21">'TG SKY Genere'!$A$1:$L$46</definedName>
    <definedName name="_xlnm.Print_Area" localSheetId="1">Totale!$A$1:$Q$40</definedName>
    <definedName name="_xlnm.Print_Area" localSheetId="27">'Totale ExtraTg'!$A$1:$J$42</definedName>
    <definedName name="Area_stampa2" localSheetId="28">'B01'!$A$1:$M$38</definedName>
    <definedName name="Area_stampa285" localSheetId="44">'B10'!$A$1:$G$37</definedName>
    <definedName name="Area_stampa31" localSheetId="30">'B03'!$A$1:$M$38</definedName>
    <definedName name="Area_stampa32" localSheetId="33">'B05'!$A$1:$J$37</definedName>
    <definedName name="Area_stampa33" localSheetId="34">'B06'!$A$1:$J$38</definedName>
    <definedName name="Area_stampa34" localSheetId="37">'B07'!$A$1:$M$38</definedName>
    <definedName name="Area_stampa35" localSheetId="41">'B09'!$A$1:$M$38</definedName>
    <definedName name="Area_stampa5" localSheetId="29">'B02'!$A$1:$J$37</definedName>
    <definedName name="Area_stampaA09" localSheetId="15">'A09'!$A$1:$M$37</definedName>
    <definedName name="AreaStampaGRAFICOGR" localSheetId="2">'Grafico TG'!$A$1:$J$48</definedName>
    <definedName name="AreaStampaGRMEDIASETARGOMENTO" localSheetId="18">'LA7 Argomento Tg'!$A$1:$L$39</definedName>
    <definedName name="AreaStampaGRMEDIASETARGOMENTO" localSheetId="14">'MEDIASET Argomento Tg'!$A$1:$L$39</definedName>
    <definedName name="AreaStampaGRMEDIASETARGOMENTO" localSheetId="25">'NOVE Argomento Tg'!$A$1:$L$39</definedName>
    <definedName name="AreaStampaGRMEDIASETARGOMENTO" localSheetId="8">'Rai Argomento Tg'!$A$1:$L$39</definedName>
    <definedName name="AreaStampaGRMEDIASETARGOMENTO" localSheetId="22">'SKY Argomento Tg'!$A$1:$L$39</definedName>
    <definedName name="AreaStampaGRRAIARGOMENTOEXTRATG" localSheetId="39">'LA7 argomento ExtraTg'!$A$1:$L$39</definedName>
    <definedName name="AreaStampaGRRAIARGOMENTOEXTRATG" localSheetId="36">'MEDIASET argomento ExtraTg'!$A$1:$L$39</definedName>
    <definedName name="AreaStampaGRRAIARGOMENTOEXTRATG" localSheetId="46">'NOVE argomento ExtraTg'!$A$1:$L$39</definedName>
    <definedName name="AreaStampaGRRAIARGOMENTOEXTRATG" localSheetId="32">'RAI argomento ExtraTg'!$A$1:$L$39</definedName>
    <definedName name="AreaStampaGRRAIARGOMENTOEXTRATG" localSheetId="43">'SKY argomento ExtraTg'!$A$1:$L$39</definedName>
    <definedName name="AreaStampaGRRAIGENERE" localSheetId="17">'TG LA7 Genere'!$A$1:$L$50</definedName>
    <definedName name="AreaStampaGRRAIGENERE" localSheetId="13">'TG MEDIASET Genere'!$A$1:$L$50</definedName>
    <definedName name="AreaStampaGRRAIGENERE" localSheetId="24">'TG NOVE Genere'!$A$1:$L$50</definedName>
    <definedName name="AreaStampaGRRAIGENERE" localSheetId="7">'TG Rai Genere'!$A$1:$L$50</definedName>
    <definedName name="AreaStampaGRRAIGENERE" localSheetId="21">'TG SKY Genere'!$A$1:$L$50</definedName>
    <definedName name="AreaStampaGRRAIGENEREEXTRATG" localSheetId="38">'LA7 Genere ExtraTg'!$A$1:$L$50</definedName>
    <definedName name="AreaStampaGRRAIGENEREEXTRATG" localSheetId="35">'MEDIASET Genere ExtraTg'!$A$1:$L$50</definedName>
    <definedName name="AreaStampaGRRAIGENEREEXTRATG" localSheetId="45">'NOVE Genere ExtraTg'!$A$1:$L$50</definedName>
    <definedName name="AreaStampaGRRAIGENEREEXTRATG" localSheetId="31">'RAI Genere ExtraTg'!$A$1:$L$50</definedName>
    <definedName name="AreaStampaGRRAIGENEREEXTRATG" localSheetId="42">'SKY Genere ExtraTg'!$A$1:$L$50</definedName>
    <definedName name="AreaStampaGRTOTALEEXTRATG" localSheetId="59">'Cairo PT e SS'!$A$1:$J$40</definedName>
    <definedName name="AreaStampaGRTOTALEEXTRATG" localSheetId="56">'Mediaset PT e SS'!$A$1:$J$40</definedName>
    <definedName name="AreaStampaGRTOTALEEXTRATG" localSheetId="66">'Nove PT e SS'!$A$1:$J$40</definedName>
    <definedName name="AreaStampaGRTOTALEEXTRATG" localSheetId="51">'Rai PT e SS'!$A$1:$J$40</definedName>
    <definedName name="AreaStampaGRTOTALEEXTRATG" localSheetId="64">'Sky PT e SS'!$A$1:$J$40</definedName>
    <definedName name="AreaStampaGRTOTALEEXTRATG" localSheetId="27">'Totale ExtraTg'!$A$1:$J$48</definedName>
    <definedName name="Print_Area" localSheetId="59">'Cairo PT e SS'!$A$1:$J$34</definedName>
    <definedName name="Print_Area" localSheetId="2">'Grafico TG'!$A$1:$J$42</definedName>
    <definedName name="Print_Area" localSheetId="56">'Mediaset PT e SS'!$A$1:$J$34</definedName>
    <definedName name="Print_Area" localSheetId="66">'Nove PT e SS'!$A$1:$J$34</definedName>
    <definedName name="Print_Area" localSheetId="51">'Rai PT e SS'!$A$1:$J$34</definedName>
    <definedName name="Print_Area" localSheetId="64">'Sky PT e SS'!$A$1:$J$34</definedName>
    <definedName name="Print_Area" localSheetId="27">'Totale ExtraTg'!$A$1:$J$42</definedName>
    <definedName name="Print_Area001" localSheetId="3">'A01'!$A$2:$P$33</definedName>
    <definedName name="Print_Area008" localSheetId="57">'C09'!$A$1:$L$3</definedName>
    <definedName name="Print_Area009" localSheetId="37">'B07'!$A$1:$M$42</definedName>
    <definedName name="Print_Area2" localSheetId="1">Totale!$A$1:$Q$30</definedName>
    <definedName name="Print_Area23" localSheetId="0">Copertina!$A$1:$P$30</definedName>
    <definedName name="Print_AreaA02" localSheetId="4">'A02'!$A$2:$P$33</definedName>
    <definedName name="Print_AreaA03" localSheetId="5">'A03'!$A$2:$M$33</definedName>
    <definedName name="Print_AreaA04" localSheetId="6">'A04'!$A$2:$M$33</definedName>
    <definedName name="Print_AreaA05" localSheetId="9">'A05'!$A$2:$P$33</definedName>
    <definedName name="Print_AreaA06" localSheetId="10">'A06'!$A$2:$P$33</definedName>
    <definedName name="Print_AreaA07" localSheetId="11">'A07'!$A$2:$M$33</definedName>
    <definedName name="Print_AreaA08" localSheetId="12">'A08'!$A$2:$M$33</definedName>
    <definedName name="Print_AreaA09" localSheetId="15">'A09'!$A$2:$M$34</definedName>
    <definedName name="Print_AreaA10" localSheetId="16">'A10'!$A$1:$G$34</definedName>
    <definedName name="Print_AreaA11" localSheetId="19">'A11'!$A$2:$M$33</definedName>
    <definedName name="Print_AreaA12" localSheetId="20">'A12'!$A$2:$M$33</definedName>
    <definedName name="Print_AreaA13" localSheetId="23">'A13'!$A$1:$G$34</definedName>
    <definedName name="Print_AreaB01" localSheetId="28">'B01'!$A$1:$M$42</definedName>
    <definedName name="Print_AreaB02" localSheetId="29">'B02'!$A$1:$J$41</definedName>
    <definedName name="Print_AreaB03" localSheetId="30">'B03'!$A$1:$M$42</definedName>
    <definedName name="Print_AreaB05" localSheetId="33">'B05'!$A$1:$J$41</definedName>
    <definedName name="Print_AreaB06" localSheetId="34">'B06'!$A$1:$J$42</definedName>
    <definedName name="Print_AreaB08" localSheetId="40">'B08'!$A$1:$D$40</definedName>
    <definedName name="Print_AreaB09" localSheetId="41">'B09'!$A$1:$M$42</definedName>
    <definedName name="Print_AreaB10" localSheetId="44">'B10'!$A$1:$G$40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<sst xmlns="http://schemas.openxmlformats.org/spreadsheetml/2006/main" count="3561" uniqueCount="389">
  <si>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</si>
  <si>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</si>
  <si>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</si>
  <si>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</si>
  <si>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</si>
  <si>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</si>
  <si>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</si>
  <si>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</si>
  <si>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</si>
  <si>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</si>
  <si>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</si>
  <si>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</si>
  <si>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</si>
  <si>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</si>
  <si>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</si>
  <si>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</si>
  <si>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</si>
  <si>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</si>
  <si>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</si>
  <si>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</si>
  <si>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</si>
  <si>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</si>
  <si>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</si>
  <si>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</si>
  <si>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</si>
  <si>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</si>
  <si>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</si>
  <si>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</si>
  <si>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</si>
  <si>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</si>
  <si>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</si>
  <si>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</si>
  <si>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</si>
  <si>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</si>
  <si>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</si>
  <si>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</si>
  <si>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</si>
  <si>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</si>
  <si>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</si>
  <si>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</si>
  <si>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</si>
  <si>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</si>
  <si>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</si>
  <si>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</si>
  <si>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</si>
  <si>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</si>
  <si>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</si>
  <si>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</si>
  <si>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</si>
  <si>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</si>
  <si>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</si>
  <si>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</si>
  <si>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</si>
  <si>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</si>
  <si>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</si>
  <si>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</si>
  <si>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</si>
  <si>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</si>
  <si>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</si>
  <si>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</si>
  <si>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</si>
  <si>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</si>
  <si>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</si>
  <si>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</si>
  <si>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</si>
  <si>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</si>
  <si>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</si>
  <si>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</si>
  <si>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</si>
  <si>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</si>
  <si>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</si>
  <si>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</si>
  <si>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</si>
  <si>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</si>
  <si>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</si>
  <si>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</si>
  <si>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</si>
  <si>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</si>
  <si>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</si>
  <si>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</si>
  <si>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</si>
  <si>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</si>
  <si>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</si>
  <si>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</si>
  <si>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</si>
  <si>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</si>
  <si>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</si>
  <si>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</si>
  <si>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</si>
  <si>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</si>
  <si>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</si>
  <si>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</si>
  <si>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</si>
  <si>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</si>
  <si>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</si>
  <si>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</si>
  <si>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</si>
  <si>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</si>
  <si>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</si>
  <si>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</si>
  <si>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</si>
  <si>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</si>
  <si>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</si>
  <si>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</si>
  <si>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</si>
  <si>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</si>
  <si>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</si>
  <si>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</si>
  <si>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</si>
  <si>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</si>
  <si>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</si>
  <si>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</si>
  <si>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</si>
  <si>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</si>
  <si>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</si>
  <si>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</si>
  <si>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</si>
  <si>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</si>
  <si>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</si>
  <si>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</si>
  <si>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</si>
  <si>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</si>
  <si>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</si>
  <si>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</si>
  <si>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</si>
  <si>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</si>
  <si>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</si>
  <si>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</si>
  <si>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</si>
  <si>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16 - MEDIASET: TEMPO DI ARGOMENTO NEGLI EXTRA-TG</t>
  </si>
  <si>
    <t xml:space="preserve">Graf. 20 - SKY: TEMPO DI ARGOMENTO NEGLI EXTRA-TG 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</si>
  <si>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</si>
  <si>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</si>
  <si>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</si>
  <si>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</si>
  <si>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</si>
  <si>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</si>
  <si>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</si>
  <si>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</si>
  <si>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</si>
  <si>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</si>
  <si>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</si>
  <si>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</si>
  <si>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</si>
  <si>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</si>
  <si>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</si>
  <si>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</si>
  <si>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</si>
  <si>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</si>
  <si>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</si>
  <si>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</si>
  <si>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</si>
  <si>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</si>
  <si>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</si>
  <si>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</si>
  <si>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</si>
  <si>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</si>
  <si>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</si>
  <si>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</si>
  <si>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</si>
  <si>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</si>
  <si>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</si>
  <si>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</si>
  <si>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</si>
  <si>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</si>
  <si>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</si>
  <si>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</si>
  <si>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</si>
  <si>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</si>
  <si>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</si>
  <si>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</si>
  <si>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</si>
  <si>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</si>
  <si>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Fratelli d'Italia</t>
  </si>
  <si>
    <t>Lega Salvini Premier</t>
  </si>
  <si>
    <t>Forza Italia</t>
  </si>
  <si>
    <t>Partito Democratico-Italia Democratica e Progressista</t>
  </si>
  <si>
    <t>Alleanza Verdi e Sinistra</t>
  </si>
  <si>
    <t>+ Europa</t>
  </si>
  <si>
    <t>Movimento 5 Stelle</t>
  </si>
  <si>
    <t>Azione–Popolari europeisti riformatori–Renew Europe</t>
  </si>
  <si>
    <t>Italia Viva–Il Centro–Renew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</si>
  <si>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</si>
  <si>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</si>
  <si>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</si>
  <si>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</si>
  <si>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</si>
  <si>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</si>
  <si>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</si>
  <si>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</si>
  <si>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</si>
  <si>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Educational:</t>
  </si>
  <si>
    <t>Rai Sport:</t>
  </si>
  <si>
    <t>Rete4:</t>
  </si>
  <si>
    <t>Canale 5:</t>
  </si>
  <si>
    <t>Italia 1:</t>
  </si>
  <si>
    <t>La7:</t>
  </si>
  <si>
    <t>La7d:</t>
  </si>
  <si>
    <t>TV8:</t>
  </si>
  <si>
    <t>33h</t>
  </si>
  <si>
    <t xml:space="preserve">Rai2: </t>
  </si>
  <si>
    <t>Civici d'Italia-Udc-Noi Moderati-MAIE-Centro Popolare</t>
  </si>
  <si>
    <t>Graf. 4 - MEDIASET: TEMPO DI PAROLA DEI SOGGETTI POLITICI E ISTITUZIONALI NEI TG PER GENERE</t>
  </si>
  <si>
    <t>Graf. 6 - CAIRO: TEMPO DI PAROLA DEI SOGGETTI POLITICI E ISTITUZIONALI NEI TG PER GENERE</t>
  </si>
  <si>
    <t>Graf. 8 - SKY: TEMPO DI PAROLA DEI SOGGETTI POLITICI E ISTITUZIONALI NEI TG PER GENERE</t>
  </si>
  <si>
    <t>Graf. 10 - NOVE: TEMPO DI PAROLA DEI SOGGETTI POLITICI E ISTITUZIONALI NEI TG PER GENERE</t>
  </si>
  <si>
    <t>Graf. 12 - TEMPO DI PAROLA DEI SOGGETTI POLITICI E ISTITUZIONALI NEGLI EXTRA-TG</t>
  </si>
  <si>
    <t>Graf. 15 - MEDIASET: TEMPO DI PAROLA DEI SOGGETTI POLITICI E ISTITUZIONALI NEGLI EXTRA-TG PER GENERE</t>
  </si>
  <si>
    <t>Graf. 17 - MEDIASET: TEMPO DI PAROLA DEI SOGGETTI POLITICI E ISTITUZIONALI NEGLI EXTRA-TG PER GENERE</t>
  </si>
  <si>
    <t>Graf. 19 - MEDIASET: TEMPO DI PAROLA DEI SOGGETTI POLITICI E ISTITUZIONALI NEGLI EXTRA-TG PER GENERE</t>
  </si>
  <si>
    <t>Graf. 21 - MEDIASET: TEMPO DI PAROLA DEI SOGGETTI POLITICI E ISTITUZIONALI NEGLI EXTRA-TG PER GENERE</t>
  </si>
  <si>
    <t>Periodo dal 01/05/2025 al 31/05/2025</t>
  </si>
  <si>
    <t xml:space="preserve">Totale Tempo di Parola 
Soggetti Politici </t>
  </si>
  <si>
    <t>Periodo dal 01/04/2025 al 30/04/2025</t>
  </si>
  <si>
    <t>1-30 aprile 2025</t>
  </si>
  <si>
    <t>TOTALE MONITORAGGIO TELEGIORNALI - Aprile 2025</t>
  </si>
  <si>
    <t>57h</t>
  </si>
  <si>
    <t>24h</t>
  </si>
  <si>
    <t>1.708h</t>
  </si>
  <si>
    <t>14h 25%</t>
  </si>
  <si>
    <t>43h 75%</t>
  </si>
  <si>
    <t>TOTALE MONITORAGGIO EXTRA-TG - Aprile 2025</t>
  </si>
  <si>
    <t>164h</t>
  </si>
  <si>
    <t>131h</t>
  </si>
  <si>
    <t>1.379h</t>
  </si>
  <si>
    <t>44h 27%</t>
  </si>
  <si>
    <t>121h 73%</t>
  </si>
  <si>
    <r>
      <t xml:space="preserve">Rai1: </t>
    </r>
    <r>
      <rPr>
        <sz val="7"/>
        <rFont val="Century Gothic"/>
        <family val="2"/>
      </rPr>
      <t>Cinque Minuti, Porta A Porta, Uno Mattina, Xxi Secolo - Quando Il Presente Diventa Futuro</t>
    </r>
  </si>
  <si>
    <r>
      <t>Rai3:</t>
    </r>
    <r>
      <rPr>
        <sz val="7"/>
        <rFont val="Century Gothic"/>
        <family val="2"/>
      </rPr>
      <t xml:space="preserve"> Onore Al Merito</t>
    </r>
  </si>
  <si>
    <r>
      <t xml:space="preserve">Tg1: </t>
    </r>
    <r>
      <rPr>
        <sz val="7"/>
        <rFont val="Century Gothic"/>
        <family val="2"/>
      </rPr>
      <t>Cinque Minuti, Porta A Porta, Speciale Porta A Porta, Tg1 - L'Addio A Francesco, Tg1 E Rai Quirinale - Celebrazione Del 80° Anniversario Della Liberazione, Tg1 Economia, Tg1 Mattina, Uno Mattina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</si>
  <si>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Casa Italia, Il Confronto, Punti Di Vista, Speciale Tg2, Tango, Tg2 - Speciale, Tg2 Italia Europa, Tg2 Post, Tg2 Speciale Addio A Papa Francesco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</si>
  <si>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A Casa Di Maria Latella, Agora', Agora' Estate Extra, Agora' Extra, Agora' Weekend,,,, Aspettando Presadiretta, Lo Stato Delle Cose, Petrolio,, Presadiretta, Presadiretta Piu', Restart, Tg3 Linea Notte</t>
    </r>
  </si>
  <si>
    <r>
      <t xml:space="preserve">Tgr: </t>
    </r>
    <r>
      <rPr>
        <sz val="7"/>
        <rFont val="Century Gothic"/>
        <family val="2"/>
      </rPr>
      <t>Tgr - Regioneuropa</t>
    </r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</si>
  <si>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Filo Diretto, In Transatlantico, Punto Europa, Question Time, Question Time Camera (L.I.S.), Settegiorni, Speciale Senato, Rai Parlamento Speciale, Tg Magazine, Tg Parlamento</t>
    </r>
  </si>
  <si>
    <r>
      <t xml:space="preserve">Rai News 24: </t>
    </r>
    <r>
      <rPr>
        <sz val="7"/>
        <rFont val="Century Gothic"/>
        <family val="2"/>
      </rPr>
      <t>Filo Diretto, Economia 24, La Linea Della Palma, Rassegna Stampa, Rai News 24 - Economia, Rai News Speciale, Lo Stato Dell'Unione, Mattina 24, Pomeriggio 24, Pomeriggio 24 Speciale, Sera 24 Il Racconto Della Giornata, Sera 24 Il Telegiornale, Sera 24 Oggi E Domani, Specchio Dei Tempi</t>
    </r>
  </si>
  <si>
    <r>
      <t xml:space="preserve">Tg5: </t>
    </r>
    <r>
      <rPr>
        <sz val="7"/>
        <rFont val="Century Gothic"/>
        <family val="2"/>
      </rPr>
      <t xml:space="preserve">Speciale Tg5 - Il Mondo Piange Francesco 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</si>
  <si>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 4 Di Sera (Rete 4 - Tgcom24), 4 Di Sera Weekend (Rete 4 - Tgcom24), Dritto E Rovescio, E' Sempre Cartabianca, Fuori Dal Coro, Mattino 4 (Rete 4 - Tgcom24), Mattino 4 Live (Rete 4 - Tgcom24), Mattino Cinque News (Canale 5 - Tgcom24), Mattino Cinque News Life (Canale 5 - Tgcom24), Pomeriggio Cinque, Pomeriggio Cinque Speciale (Canale 5 - Tgcom24), Quarta Repubblica, Zona Bianca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</si>
  <si>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Tgcom 24 Diretta, Tgcom 24 Speciale, Tgcom 24 Tour, Tgcom 24 Tour - In Movimento Tra Le Imprese, Tgcom24 - News Live, Tg4 - Diario Del Giorno (Rete 4 - Tgcom24), Tg4 - Diario Del Giorno L'Eredita' Di Francesco (Rete 4 - Tgcom24), Tg4 - Diario Del Giorno Speciale (Rete 4 - Tgcom24), Together #europa 2025</t>
    </r>
  </si>
  <si>
    <r>
      <t xml:space="preserve">Tg La7:  </t>
    </r>
    <r>
      <rPr>
        <sz val="7"/>
        <rFont val="Century Gothic"/>
        <family val="2"/>
      </rPr>
      <t>Anticamera Con Vista, Camera Con Vista, Coffee Break, Coffee Break Sabato, Di Martedipiu', Dimartedi', In Altre Parole, In Altre Parole Domenica, In Altre Parole...Ancora, L'Aria Che Tira - Oggi, L'Aria Che Tira, L'Aria Che Tira Il Diario, Omnibus La7, Otto E Mezzo, Piazzapulita,  , Propaganda Live, Propaganda Live Speciale, Tagada' - #focus, Tagada', Tg La7 Speciale, Tg La7 Speciale - La Morte Del Papa, Uozzap!</t>
    </r>
  </si>
  <si>
    <r>
      <t xml:space="preserve">Sky Tg24 (TV8):  </t>
    </r>
    <r>
      <rPr>
        <sz val="7"/>
        <rFont val="Century Gothic"/>
        <family val="2"/>
      </rPr>
      <t>Sky Tg24 - Addio Francesco</t>
    </r>
  </si>
  <si>
    <r>
      <t xml:space="preserve">Sky Tg24 (Cielo):  </t>
    </r>
    <r>
      <rPr>
        <sz val="7"/>
        <rFont val="Century Gothic"/>
        <family val="2"/>
      </rPr>
      <t>Sky Tg24 - Addio Francesco</t>
    </r>
  </si>
  <si>
    <r>
      <t xml:space="preserve">Sky Tg24 (Can.50): </t>
    </r>
    <r>
      <rPr>
        <sz val="7"/>
        <rFont val="Century Gothic"/>
        <family val="2"/>
      </rPr>
      <t>Diretta: Intervento Di Sergio Mattarella, Seven, Sky Tg24 - Addio Francesco, Sky Tg24 - Agenda, Business, Sky Tg24 - Diretta, Generazione Europa, Progress, Skyline, Start, Timeline, Sky Tg24 A Bari, Sky Tg24 A Gorizia, Sky Tg24 Economia, Sky Tg24 Edicola</t>
    </r>
  </si>
  <si>
    <r>
      <t xml:space="preserve">Sky Tg24: </t>
    </r>
    <r>
      <rPr>
        <sz val="7"/>
        <rFont val="Century Gothic"/>
        <family val="2"/>
      </rPr>
      <t>Diretta: Intervento Di Sergio Mattarella, Seven, Sky Tg24 - Addio Francesco, Sky Tg24 - Agenda, Business, Sky Tg24 - Diretta, Generazione Europa, Progress, Skyline, Start, Timeline, Sky Tg24 A Bari, Sky Tg24 A Gorizia, Sky Tg24 Economia, Sky Tg24 Edicola</t>
    </r>
  </si>
  <si>
    <r>
      <t xml:space="preserve">Nove: </t>
    </r>
    <r>
      <rPr>
        <sz val="7"/>
        <rFont val="Century Gothic"/>
        <family val="2"/>
      </rPr>
      <t>Fratelli Di Crozza, I Migliori Fratelli Di Crozza</t>
    </r>
  </si>
  <si>
    <r>
      <t xml:space="preserve">Nove Tg: </t>
    </r>
    <r>
      <rPr>
        <sz val="7"/>
        <rFont val="Century Gothic"/>
        <family val="2"/>
      </rPr>
      <t>Accordi &amp; Disaccordi Prima Serata (Il Fatto Quotidiano)</t>
    </r>
  </si>
  <si>
    <t>Meloni Giorgia</t>
  </si>
  <si>
    <t>Mattarella Sergio</t>
  </si>
  <si>
    <t>Conte Giuseppe</t>
  </si>
  <si>
    <t>Tajani Antonio</t>
  </si>
  <si>
    <t>Schlein Elly</t>
  </si>
  <si>
    <t>Piantedosi Matteo</t>
  </si>
  <si>
    <t>Salvini Matteo</t>
  </si>
  <si>
    <t>Giorgetti Giancarlo</t>
  </si>
  <si>
    <t>Crosetto Guido</t>
  </si>
  <si>
    <t>Gasparri Maurizio</t>
  </si>
  <si>
    <t>Malan Lucio</t>
  </si>
  <si>
    <t>Braga Chiara</t>
  </si>
  <si>
    <t>Bonelli Angelo</t>
  </si>
  <si>
    <t>Fratoianni Nicola</t>
  </si>
  <si>
    <t>Calenda Carlo</t>
  </si>
  <si>
    <t>Speranzon Raffaele</t>
  </si>
  <si>
    <t>La Russa Ignazio</t>
  </si>
  <si>
    <t>Gualtieri Roberto</t>
  </si>
  <si>
    <t>Bignami Galeazzo</t>
  </si>
  <si>
    <t>Sallemi Salvatore</t>
  </si>
  <si>
    <t>Pagano Ubaldo</t>
  </si>
  <si>
    <t>Fidanza Carlo</t>
  </si>
  <si>
    <t>Lupi Maurizio</t>
  </si>
  <si>
    <t>Civici d’Italia-Udc-Noi Moderati-Maie-Centro Popolare</t>
  </si>
  <si>
    <t>Schifone Marta</t>
  </si>
  <si>
    <t>Renzi Matteo</t>
  </si>
  <si>
    <t>Magi Riccardo</t>
  </si>
  <si>
    <t>Segre Liliana</t>
  </si>
  <si>
    <t>Baldino Vittoria</t>
  </si>
  <si>
    <t>Matone Simonetta</t>
  </si>
  <si>
    <t>Lollobrigida Francesco</t>
  </si>
  <si>
    <t>Bonetti Elena</t>
  </si>
  <si>
    <t>Mennuni Lavinia</t>
  </si>
  <si>
    <t>Tenerini Chiara</t>
  </si>
  <si>
    <t>Provenzano Giuseppe</t>
  </si>
  <si>
    <t>Bagnai Alberto</t>
  </si>
  <si>
    <t>Bevilacqua Dolores</t>
  </si>
  <si>
    <t>Serracchiani Debora</t>
  </si>
  <si>
    <t>Manca Daniele</t>
  </si>
  <si>
    <t>Misiani Antonio</t>
  </si>
  <si>
    <t>Giorgianni Letizia</t>
  </si>
  <si>
    <t>Molinari Riccardo</t>
  </si>
  <si>
    <t>Siri Armando</t>
  </si>
  <si>
    <t>Sportiello Gilda</t>
  </si>
  <si>
    <t>Gubitosa Michele</t>
  </si>
  <si>
    <t>Appendino Chiara</t>
  </si>
  <si>
    <t>Adinolfi Mario</t>
  </si>
  <si>
    <t>Patuanelli Stefano</t>
  </si>
  <si>
    <t>Candiani Stefano</t>
  </si>
  <si>
    <t>Craxi Stefania</t>
  </si>
  <si>
    <t>Rixi Edoardo</t>
  </si>
  <si>
    <t>Nevi Raffaele</t>
  </si>
  <si>
    <t>Tremonti Giulio</t>
  </si>
  <si>
    <t>Granato Giuliano</t>
  </si>
  <si>
    <t>Alfieri Alessandro</t>
  </si>
  <si>
    <t>Casalino Rocco</t>
  </si>
  <si>
    <t>Nordio Carlo</t>
  </si>
  <si>
    <t>Boschi Maria Elena</t>
  </si>
  <si>
    <t>Santoro Michele</t>
  </si>
  <si>
    <t>Urso Adolfo</t>
  </si>
  <si>
    <t>Foti Tommaso</t>
  </si>
  <si>
    <t>Schillaci Orazio</t>
  </si>
  <si>
    <t>Piccolotti Elisabetta</t>
  </si>
  <si>
    <t>Messina Manlio</t>
  </si>
  <si>
    <t>Giuli Alessandro</t>
  </si>
  <si>
    <t>Lucaselli Ylenja</t>
  </si>
  <si>
    <t>Zangrillo Paolo</t>
  </si>
  <si>
    <t>Donzelli Giovanni</t>
  </si>
  <si>
    <t>Zanella Luana</t>
  </si>
  <si>
    <t>Onorato Alessandro</t>
  </si>
  <si>
    <t>Letta Enrico</t>
  </si>
  <si>
    <t>Fontana Lorenzo</t>
  </si>
  <si>
    <t>Borghi Enrico</t>
  </si>
  <si>
    <t>Iannone Antonio</t>
  </si>
  <si>
    <t>Ricci Matteo</t>
  </si>
  <si>
    <t>Carfagna Mara</t>
  </si>
  <si>
    <t>Roccella Eugenia</t>
  </si>
  <si>
    <t>Boccia Francesco</t>
  </si>
  <si>
    <t>Gelmini Mariastella</t>
  </si>
  <si>
    <t>De Micheli Paola</t>
  </si>
  <si>
    <t>Rizzo Marco</t>
  </si>
  <si>
    <t>Feltri Vittorio</t>
  </si>
  <si>
    <t>Cuperlo Gianni</t>
  </si>
  <si>
    <t>De Luca Vincenzo</t>
  </si>
  <si>
    <t>Dalla Chiesa Rita</t>
  </si>
  <si>
    <t>Zan Alessandro</t>
  </si>
  <si>
    <t>Braglia Fabio</t>
  </si>
  <si>
    <t>Furfaro Marco</t>
  </si>
  <si>
    <t>Romano Andrea</t>
  </si>
  <si>
    <t>Quartapelle Lia</t>
  </si>
  <si>
    <t>Bonavina Diego</t>
  </si>
  <si>
    <t>Bonaccini Stefano</t>
  </si>
  <si>
    <t>Boldrini Laura</t>
  </si>
  <si>
    <t>Faraone Davide</t>
  </si>
  <si>
    <t>Borghi Aquilini Claudio</t>
  </si>
  <si>
    <t>Licheri Ettore Antonio</t>
  </si>
  <si>
    <t>Casini Pier Ferdinando</t>
  </si>
  <si>
    <t>Giovanardi Carlo</t>
  </si>
  <si>
    <t>Zabatta Fiorella</t>
  </si>
  <si>
    <t>Scuderi Benedetta</t>
  </si>
  <si>
    <t>Tinagli Irene</t>
  </si>
  <si>
    <t>Patelli Paolo</t>
  </si>
  <si>
    <t>Pillon Simone</t>
  </si>
  <si>
    <t>Sardone Silvia</t>
  </si>
  <si>
    <t>Bergamini Deborah</t>
  </si>
  <si>
    <t>Acquaroli Francesco</t>
  </si>
  <si>
    <t>Monti Mario</t>
  </si>
  <si>
    <t>Bonino Emma</t>
  </si>
  <si>
    <t>Valditara Giuseppe</t>
  </si>
  <si>
    <t>Bonacini Livia</t>
  </si>
  <si>
    <t>Damilano Paolo</t>
  </si>
  <si>
    <t>Guerra Michele</t>
  </si>
  <si>
    <t>Mantovano Alfredo</t>
  </si>
  <si>
    <t>Mastella Clemente</t>
  </si>
  <si>
    <t>Billi Simone</t>
  </si>
  <si>
    <t>Rà Walter</t>
  </si>
  <si>
    <t>Vicinanza Luigi</t>
  </si>
  <si>
    <t>Prodi Romano</t>
  </si>
  <si>
    <t>Albertini Gabriele</t>
  </si>
  <si>
    <t>Tosi Flavio</t>
  </si>
  <si>
    <t>Fontana Attilio</t>
  </si>
  <si>
    <t>Craxi Bobo</t>
  </si>
  <si>
    <t>Castaldo Fabio Massimo</t>
  </si>
  <si>
    <t>Battilocchio Alessandro</t>
  </si>
  <si>
    <t>Musumeci Nello</t>
  </si>
  <si>
    <t>Bersani Pierluigi</t>
  </si>
  <si>
    <t>Vannacci Roberto</t>
  </si>
  <si>
    <t>Quagliariello Gaetano</t>
  </si>
  <si>
    <t>Picierno Pina</t>
  </si>
  <si>
    <t>Graziano Stefano</t>
  </si>
  <si>
    <t>Tarquinio Marco</t>
  </si>
  <si>
    <t>Salini Massimiliano</t>
  </si>
  <si>
    <t>Tovaglieri Isabella</t>
  </si>
  <si>
    <t>Fassina Stefano</t>
  </si>
  <si>
    <t>Sofo Vincenzo</t>
  </si>
  <si>
    <t>Durigon Claudio</t>
  </si>
  <si>
    <t>Gusmeroli Alberto</t>
  </si>
  <si>
    <t>Calderone Marina Elvira</t>
  </si>
  <si>
    <t>Zaia Luca</t>
  </si>
  <si>
    <t>Rizzolo Rosario</t>
  </si>
  <si>
    <t>Sala Giuseppe</t>
  </si>
  <si>
    <t>Morelli Alessandro</t>
  </si>
  <si>
    <t>Fedriga Massimiliano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</si>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</sst>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4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9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5" fillId="0" borderId="0" xfId="0" applyFont="1" applyAlignment="1">
      <alignment horizontal="center" vertical="center"/>
    </xf>
    <xf numFmtId="0" fontId="34" fillId="6" borderId="0" xfId="0" applyFont="1" applyFill="1" applyAlignment="1">
      <alignment horizontal="center" vertical="center" readingOrder="1"/>
    </xf>
    <xf numFmtId="0" fontId="34" fillId="7" borderId="0" xfId="0" applyFont="1" applyFill="1" applyAlignment="1">
      <alignment horizontal="center" vertical="center" readingOrder="1"/>
    </xf>
    <xf numFmtId="0" fontId="38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4" fillId="6" borderId="0" xfId="2" applyFont="1" applyFill="1" applyAlignment="1">
      <alignment horizontal="center" vertical="center" readingOrder="1"/>
    </xf>
    <xf numFmtId="0" fontId="34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5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8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165" fontId="12" fillId="4" borderId="0" xfId="2" applyNumberFormat="1" applyFont="1" applyFill="1" applyAlignment="1">
      <alignment horizontal="center" vertical="center" readingOrder="1"/>
    </xf>
    <xf numFmtId="165" fontId="12" fillId="0" borderId="0" xfId="2" applyNumberFormat="1" applyFont="1" applyAlignment="1">
      <alignment horizontal="center" vertical="center" readingOrder="1"/>
    </xf>
    <xf numFmtId="165" fontId="11" fillId="0" borderId="0" xfId="2" applyNumberFormat="1" applyFont="1" applyAlignment="1">
      <alignment vertical="center" readingOrder="1"/>
    </xf>
    <xf numFmtId="165" fontId="12" fillId="0" borderId="2" xfId="2" applyNumberFormat="1" applyFont="1" applyBorder="1" applyAlignment="1">
      <alignment horizontal="center" vertical="center" readingOrder="1"/>
    </xf>
    <xf numFmtId="165" fontId="12" fillId="4" borderId="0" xfId="0" applyNumberFormat="1" applyFont="1" applyFill="1" applyAlignment="1">
      <alignment horizontal="center" vertical="center" readingOrder="1"/>
    </xf>
    <xf numFmtId="165" fontId="12" fillId="0" borderId="2" xfId="0" applyNumberFormat="1" applyFont="1" applyBorder="1" applyAlignment="1">
      <alignment horizontal="center" vertical="center" readingOrder="1"/>
    </xf>
    <xf numFmtId="165" fontId="11" fillId="4" borderId="0" xfId="2" applyNumberFormat="1" applyFont="1" applyFill="1" applyAlignment="1">
      <alignment horizontal="center" vertical="center" readingOrder="1"/>
    </xf>
    <xf numFmtId="165" fontId="11" fillId="0" borderId="0" xfId="2" applyNumberFormat="1" applyFont="1" applyAlignment="1">
      <alignment horizontal="center" vertical="center" readingOrder="1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0" fontId="11" fillId="0" borderId="8" xfId="2" applyFont="1" applyBorder="1" applyAlignment="1">
      <alignment vertical="center" wrapText="1" readingOrder="1"/>
    </xf>
    <xf numFmtId="0" fontId="4" fillId="4" borderId="0" xfId="3" applyFont="1" applyFill="1" applyAlignment="1">
      <alignment vertical="center"/>
    </xf>
    <xf numFmtId="9" fontId="11" fillId="0" borderId="0" xfId="3" applyNumberFormat="1" applyFont="1" applyAlignment="1">
      <alignment vertical="center"/>
    </xf>
    <xf numFmtId="9" fontId="4" fillId="0" borderId="0" xfId="3" applyNumberFormat="1" applyFont="1" applyAlignment="1">
      <alignment vertical="center"/>
    </xf>
    <xf numFmtId="0" fontId="39" fillId="4" borderId="0" xfId="2" applyFont="1" applyFill="1" applyAlignment="1">
      <alignment vertical="center"/>
    </xf>
    <xf numFmtId="0" fontId="40" fillId="4" borderId="0" xfId="2" applyFont="1" applyFill="1" applyAlignment="1">
      <alignment vertical="center"/>
    </xf>
    <xf numFmtId="0" fontId="39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39" fillId="0" borderId="10" xfId="2" applyFont="1" applyBorder="1" applyAlignment="1">
      <alignment vertical="center"/>
    </xf>
    <xf numFmtId="0" fontId="40" fillId="0" borderId="10" xfId="2" applyFont="1" applyBorder="1" applyAlignment="1">
      <alignment vertical="center"/>
    </xf>
    <xf numFmtId="0" fontId="19" fillId="4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10" xfId="2" applyFont="1" applyBorder="1" applyAlignment="1">
      <alignment vertical="center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6" fillId="0" borderId="0" xfId="0" applyFont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3" fillId="5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center" vertical="center" readingOrder="1"/>
    </xf>
    <xf numFmtId="0" fontId="41" fillId="7" borderId="0" xfId="0" applyFont="1" applyFill="1" applyAlignment="1">
      <alignment horizontal="center" vertical="center" readingOrder="1"/>
    </xf>
    <xf numFmtId="0" fontId="34" fillId="5" borderId="0" xfId="0" applyFont="1" applyFill="1" applyAlignment="1">
      <alignment horizontal="center" vertical="center" wrapText="1" readingOrder="1"/>
    </xf>
    <xf numFmtId="0" fontId="34" fillId="6" borderId="0" xfId="0" applyFont="1" applyFill="1" applyAlignment="1">
      <alignment horizontal="center" vertical="center" wrapText="1" readingOrder="1"/>
    </xf>
    <xf numFmtId="0" fontId="34" fillId="7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6" fillId="0" borderId="0" xfId="2" applyFont="1" applyAlignment="1">
      <alignment horizontal="center" vertical="center" readingOrder="1"/>
    </xf>
    <xf numFmtId="0" fontId="37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3" fillId="5" borderId="0" xfId="2" applyFont="1" applyFill="1" applyAlignment="1">
      <alignment horizontal="center" vertical="center"/>
    </xf>
    <xf numFmtId="0" fontId="41" fillId="6" borderId="0" xfId="2" applyFont="1" applyFill="1" applyAlignment="1">
      <alignment horizontal="center" vertical="center" readingOrder="1"/>
    </xf>
    <xf numFmtId="0" fontId="41" fillId="8" borderId="0" xfId="2" applyFont="1" applyFill="1" applyAlignment="1">
      <alignment horizontal="center" vertical="center" readingOrder="1"/>
    </xf>
    <xf numFmtId="0" fontId="34" fillId="5" borderId="0" xfId="2" applyFont="1" applyFill="1" applyAlignment="1">
      <alignment horizontal="center" vertical="center" wrapText="1" readingOrder="1"/>
    </xf>
    <xf numFmtId="0" fontId="34" fillId="6" borderId="0" xfId="2" applyFont="1" applyFill="1" applyAlignment="1">
      <alignment horizontal="center" vertical="center" wrapText="1" readingOrder="1"/>
    </xf>
    <xf numFmtId="0" fontId="34" fillId="8" borderId="0" xfId="2" applyFont="1" applyFill="1" applyAlignment="1">
      <alignment horizontal="center" vertical="center" wrapText="1" readingOrder="1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top" wrapText="1" readingOrder="1"/>
    </xf>
    <xf numFmtId="0" fontId="23" fillId="0" borderId="0" xfId="4" applyFont="1" applyAlignment="1">
      <alignment horizontal="left" vertical="top" wrapText="1" readingOrder="1"/>
    </xf>
    <xf numFmtId="0" fontId="42" fillId="0" borderId="0" xfId="1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41442B2B-5CFA-40B8-81DE-E025F6B8F0F3}"/>
    <cellStyle name="Normale 3" xfId="3" xr:uid="{00000000-0005-0000-0000-000003000000}"/>
    <cellStyle name="Normale 3 2" xfId="5" xr:uid="{3D9B68D3-DAEA-4D9B-9251-A061392E26BB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839BB7"/>
      <color rgb="FFEA3285"/>
      <color rgb="FF42CBD7"/>
      <color rgb="FF74D2F6"/>
      <color rgb="FF72D4B8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3C-4F15-9A7D-106BDE5E1EC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3C-4F15-9A7D-106BDE5E1E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3C-4F15-9A7D-106BDE5E1E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3C-4F15-9A7D-106BDE5E1ECC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3C-4F15-9A7D-106BDE5E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SKY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SKY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SKY Genere'!$N$8:$N$21</c:f>
              <c:numCache>
                <c:formatCode>0.00%</c:formatCode>
                <c:ptCount val="14"/>
                <c:pt idx="0">
                  <c:v>0.54129353233830846</c:v>
                </c:pt>
                <c:pt idx="1">
                  <c:v>1</c:v>
                </c:pt>
                <c:pt idx="2">
                  <c:v>1</c:v>
                </c:pt>
                <c:pt idx="3">
                  <c:v>0.5427927927927928</c:v>
                </c:pt>
                <c:pt idx="4">
                  <c:v>0.66745317799734549</c:v>
                </c:pt>
                <c:pt idx="5">
                  <c:v>1</c:v>
                </c:pt>
                <c:pt idx="6">
                  <c:v>1</c:v>
                </c:pt>
                <c:pt idx="7">
                  <c:v>0.89986244841815677</c:v>
                </c:pt>
                <c:pt idx="8">
                  <c:v>0.77108433734939763</c:v>
                </c:pt>
                <c:pt idx="9">
                  <c:v>0.58786346396965861</c:v>
                </c:pt>
                <c:pt idx="11">
                  <c:v>0.71054585963609362</c:v>
                </c:pt>
                <c:pt idx="13">
                  <c:v>0.96464206790330143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8-407E-972D-6DD19B4AE128}"/>
            </c:ext>
          </c:extLst>
        </c:ser>
        <c:ser>
          <c:idx val="1"/>
          <c:order val="1"/>
          <c:tx>
            <c:strRef>
              <c:f>'TG SKY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8-407E-972D-6DD19B4AE12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88-407E-972D-6DD19B4AE12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88-407E-972D-6DD19B4AE1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88-407E-972D-6DD19B4AE12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88-407E-972D-6DD19B4AE12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88-407E-972D-6DD19B4AE12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88-407E-972D-6DD19B4AE1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SKY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SKY Genere'!$O$8:$O$21</c:f>
              <c:numCache>
                <c:formatCode>0.00%</c:formatCode>
                <c:ptCount val="14"/>
                <c:pt idx="0">
                  <c:v>0.45870646766169154</c:v>
                </c:pt>
                <c:pt idx="3">
                  <c:v>0.4572072072072072</c:v>
                </c:pt>
                <c:pt idx="4">
                  <c:v>0.33254682200265445</c:v>
                </c:pt>
                <c:pt idx="7">
                  <c:v>0.10013755158184319</c:v>
                </c:pt>
                <c:pt idx="8">
                  <c:v>0.2289156626506024</c:v>
                </c:pt>
                <c:pt idx="9">
                  <c:v>0.41213653603034134</c:v>
                </c:pt>
                <c:pt idx="11">
                  <c:v>0.28945414036390643</c:v>
                </c:pt>
                <c:pt idx="12">
                  <c:v>1</c:v>
                </c:pt>
                <c:pt idx="13">
                  <c:v>3.5357932096698588E-2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88-407E-972D-6DD19B4AE1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Tg'!$N$8:$Q$8</c:f>
              <c:numCache>
                <c:formatCode>0%</c:formatCode>
                <c:ptCount val="4"/>
                <c:pt idx="0">
                  <c:v>0.15713875323182994</c:v>
                </c:pt>
                <c:pt idx="1">
                  <c:v>0.16235380790128004</c:v>
                </c:pt>
                <c:pt idx="2">
                  <c:v>0.16528640856879395</c:v>
                </c:pt>
                <c:pt idx="3">
                  <c:v>0.16528640856879395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2-4933-99DF-C123705EA5D1}"/>
            </c:ext>
          </c:extLst>
        </c:ser>
        <c:ser>
          <c:idx val="1"/>
          <c:order val="1"/>
          <c:tx>
            <c:strRef>
              <c:f>'SKY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Tg'!$N$9:$Q$9</c:f>
              <c:numCache>
                <c:formatCode>0%</c:formatCode>
                <c:ptCount val="4"/>
                <c:pt idx="0">
                  <c:v>0.18231542660155128</c:v>
                </c:pt>
                <c:pt idx="1">
                  <c:v>0.17830831568284372</c:v>
                </c:pt>
                <c:pt idx="2">
                  <c:v>0.19081142987154903</c:v>
                </c:pt>
                <c:pt idx="3">
                  <c:v>0.19081142987154903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2-4933-99DF-C123705EA5D1}"/>
            </c:ext>
          </c:extLst>
        </c:ser>
        <c:ser>
          <c:idx val="2"/>
          <c:order val="2"/>
          <c:tx>
            <c:strRef>
              <c:f>'SKY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Tg'!$N$10:$Q$10</c:f>
              <c:numCache>
                <c:formatCode>0%</c:formatCode>
                <c:ptCount val="4"/>
                <c:pt idx="0">
                  <c:v>0.14546394714162597</c:v>
                </c:pt>
                <c:pt idx="1">
                  <c:v>0.14036743714890873</c:v>
                </c:pt>
                <c:pt idx="2">
                  <c:v>0.13122934671915695</c:v>
                </c:pt>
                <c:pt idx="3">
                  <c:v>0.13122934671915695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2-4933-99DF-C123705EA5D1}"/>
            </c:ext>
          </c:extLst>
        </c:ser>
        <c:ser>
          <c:idx val="3"/>
          <c:order val="3"/>
          <c:tx>
            <c:strRef>
              <c:f>'SKY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Tg'!$N$11:$Q$11</c:f>
              <c:numCache>
                <c:formatCode>0%</c:formatCode>
                <c:ptCount val="4"/>
                <c:pt idx="0">
                  <c:v>1.7351335823039356E-3</c:v>
                </c:pt>
                <c:pt idx="2">
                  <c:v>8.3176456818577094E-3</c:v>
                </c:pt>
                <c:pt idx="3">
                  <c:v>8.3176456818577094E-3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2-4933-99DF-C123705EA5D1}"/>
            </c:ext>
          </c:extLst>
        </c:ser>
        <c:ser>
          <c:idx val="4"/>
          <c:order val="4"/>
          <c:tx>
            <c:strRef>
              <c:f>'SKY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Tg'!$N$12:$Q$12</c:f>
              <c:numCache>
                <c:formatCode>0%</c:formatCode>
                <c:ptCount val="4"/>
                <c:pt idx="0">
                  <c:v>2.6590060327492102E-2</c:v>
                </c:pt>
                <c:pt idx="1">
                  <c:v>2.4979279860023944E-2</c:v>
                </c:pt>
                <c:pt idx="2">
                  <c:v>2.889408346742128E-2</c:v>
                </c:pt>
                <c:pt idx="3">
                  <c:v>2.889408346742128E-2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2-4933-99DF-C123705EA5D1}"/>
            </c:ext>
          </c:extLst>
        </c:ser>
        <c:ser>
          <c:idx val="5"/>
          <c:order val="5"/>
          <c:tx>
            <c:strRef>
              <c:f>'SKY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Tg'!$N$13:$Q$13</c:f>
              <c:numCache>
                <c:formatCode>0%</c:formatCode>
                <c:ptCount val="4"/>
                <c:pt idx="0">
                  <c:v>3.1600114909508762E-3</c:v>
                </c:pt>
                <c:pt idx="1">
                  <c:v>4.4202965282254354E-3</c:v>
                </c:pt>
                <c:pt idx="2">
                  <c:v>7.9883964248562405E-3</c:v>
                </c:pt>
                <c:pt idx="3">
                  <c:v>7.9883964248562405E-3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2-4933-99DF-C123705EA5D1}"/>
            </c:ext>
          </c:extLst>
        </c:ser>
        <c:ser>
          <c:idx val="6"/>
          <c:order val="6"/>
          <c:tx>
            <c:strRef>
              <c:f>'SKY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Tg'!$N$14:$Q$14</c:f>
              <c:numCache>
                <c:formatCode>0%</c:formatCode>
                <c:ptCount val="4"/>
                <c:pt idx="0">
                  <c:v>1.1376041367423153E-3</c:v>
                </c:pt>
                <c:pt idx="1">
                  <c:v>1.0590293765540106E-3</c:v>
                </c:pt>
                <c:pt idx="2">
                  <c:v>1.3115277712450544E-3</c:v>
                </c:pt>
                <c:pt idx="3">
                  <c:v>1.3115277712450544E-3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42-4933-99DF-C123705EA5D1}"/>
            </c:ext>
          </c:extLst>
        </c:ser>
        <c:ser>
          <c:idx val="7"/>
          <c:order val="7"/>
          <c:tx>
            <c:strRef>
              <c:f>'SKY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Tg'!$N$15:$Q$15</c:f>
              <c:numCache>
                <c:formatCode>0%</c:formatCode>
                <c:ptCount val="4"/>
                <c:pt idx="0">
                  <c:v>6.1775351910370584E-2</c:v>
                </c:pt>
                <c:pt idx="1">
                  <c:v>4.1739570862878717E-2</c:v>
                </c:pt>
                <c:pt idx="2">
                  <c:v>6.8067088091130948E-2</c:v>
                </c:pt>
                <c:pt idx="3">
                  <c:v>6.8067088091130948E-2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42-4933-99DF-C123705EA5D1}"/>
            </c:ext>
          </c:extLst>
        </c:ser>
        <c:ser>
          <c:idx val="8"/>
          <c:order val="8"/>
          <c:tx>
            <c:strRef>
              <c:f>'SKY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Tg'!$N$16:$Q$16</c:f>
              <c:numCache>
                <c:formatCode>0%</c:formatCode>
                <c:ptCount val="4"/>
                <c:pt idx="2">
                  <c:v>3.7705056109105109E-3</c:v>
                </c:pt>
                <c:pt idx="3">
                  <c:v>3.7705056109105109E-3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42-4933-99DF-C123705EA5D1}"/>
            </c:ext>
          </c:extLst>
        </c:ser>
        <c:ser>
          <c:idx val="9"/>
          <c:order val="9"/>
          <c:tx>
            <c:strRef>
              <c:f>'SKY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Tg'!$N$17:$Q$17</c:f>
              <c:numCache>
                <c:formatCode>0%</c:formatCode>
                <c:ptCount val="4"/>
                <c:pt idx="0">
                  <c:v>5.6420568802068374E-3</c:v>
                </c:pt>
                <c:pt idx="1">
                  <c:v>4.4202965282254354E-3</c:v>
                </c:pt>
                <c:pt idx="2">
                  <c:v>5.3401823012663519E-3</c:v>
                </c:pt>
                <c:pt idx="3">
                  <c:v>5.3401823012663519E-3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42-4933-99DF-C123705EA5D1}"/>
            </c:ext>
          </c:extLst>
        </c:ser>
        <c:ser>
          <c:idx val="10"/>
          <c:order val="10"/>
          <c:tx>
            <c:strRef>
              <c:f>'SKY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Tg'!$N$18:$Q$18</c:f>
              <c:numCache>
                <c:formatCode>0%</c:formatCode>
                <c:ptCount val="4"/>
                <c:pt idx="0">
                  <c:v>1.1605860384946854E-3</c:v>
                </c:pt>
                <c:pt idx="2">
                  <c:v>3.2629585835062531E-3</c:v>
                </c:pt>
                <c:pt idx="3">
                  <c:v>3.2629585835062531E-3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42-4933-99DF-C123705EA5D1}"/>
            </c:ext>
          </c:extLst>
        </c:ser>
        <c:ser>
          <c:idx val="11"/>
          <c:order val="11"/>
          <c:tx>
            <c:strRef>
              <c:f>'SKY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Tg'!$N$19:$Q$19</c:f>
              <c:numCache>
                <c:formatCode>0%</c:formatCode>
                <c:ptCount val="4"/>
                <c:pt idx="0">
                  <c:v>0.14133869577707556</c:v>
                </c:pt>
                <c:pt idx="1">
                  <c:v>0.16852380513859472</c:v>
                </c:pt>
                <c:pt idx="2">
                  <c:v>0.20447691481413824</c:v>
                </c:pt>
                <c:pt idx="3">
                  <c:v>0.20447691481413824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42-4933-99DF-C123705EA5D1}"/>
            </c:ext>
          </c:extLst>
        </c:ser>
        <c:ser>
          <c:idx val="12"/>
          <c:order val="12"/>
          <c:tx>
            <c:strRef>
              <c:f>'SKY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Tg'!$N$20:$Q$20</c:f>
              <c:numCache>
                <c:formatCode>0%</c:formatCode>
                <c:ptCount val="4"/>
                <c:pt idx="0">
                  <c:v>9.2858374030451024E-2</c:v>
                </c:pt>
                <c:pt idx="1">
                  <c:v>9.3608987936274063E-2</c:v>
                </c:pt>
                <c:pt idx="2">
                  <c:v>6.4332679574841858E-2</c:v>
                </c:pt>
                <c:pt idx="3">
                  <c:v>6.4332679574841858E-2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42-4933-99DF-C123705EA5D1}"/>
            </c:ext>
          </c:extLst>
        </c:ser>
        <c:ser>
          <c:idx val="13"/>
          <c:order val="13"/>
          <c:tx>
            <c:strRef>
              <c:f>'SKY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Tg'!$N$21:$Q$21</c:f>
              <c:numCache>
                <c:formatCode>0%</c:formatCode>
                <c:ptCount val="4"/>
                <c:pt idx="0">
                  <c:v>0.11726515369146796</c:v>
                </c:pt>
                <c:pt idx="1">
                  <c:v>0.11960125241734966</c:v>
                </c:pt>
                <c:pt idx="2">
                  <c:v>3.7220479960096302E-2</c:v>
                </c:pt>
                <c:pt idx="3">
                  <c:v>3.7220479960096302E-2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42-4933-99DF-C123705EA5D1}"/>
            </c:ext>
          </c:extLst>
        </c:ser>
        <c:ser>
          <c:idx val="14"/>
          <c:order val="14"/>
          <c:tx>
            <c:strRef>
              <c:f>'SKY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Tg'!$N$22:$Q$22</c:f>
              <c:numCache>
                <c:formatCode>0%</c:formatCode>
                <c:ptCount val="4"/>
                <c:pt idx="0">
                  <c:v>6.2418845159436943E-2</c:v>
                </c:pt>
                <c:pt idx="1">
                  <c:v>6.0617920618841512E-2</c:v>
                </c:pt>
                <c:pt idx="2">
                  <c:v>7.9690352559229322E-2</c:v>
                </c:pt>
                <c:pt idx="3">
                  <c:v>7.9690352559229322E-2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742-4933-99DF-C123705EA5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NOVE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NOVE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NOVE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C670-450D-9684-A4AA2CA60BB4}"/>
            </c:ext>
          </c:extLst>
        </c:ser>
        <c:ser>
          <c:idx val="1"/>
          <c:order val="1"/>
          <c:tx>
            <c:strRef>
              <c:f>'TG NOVE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0-450D-9684-A4AA2CA60B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70-450D-9684-A4AA2CA60B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70-450D-9684-A4AA2CA60BB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70-450D-9684-A4AA2CA60BB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70-450D-9684-A4AA2CA60BB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70-450D-9684-A4AA2CA60BB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70-450D-9684-A4AA2CA60BB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NOVE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NOVE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8-C670-450D-9684-A4AA2CA60B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Tg'!$N$8</c:f>
              <c:numCache>
                <c:formatCode>0%</c:formatCode>
                <c:ptCount val="1"/>
                <c:pt idx="0">
                  <c:v>9.699419045213438E-2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A-4C71-BFCB-A0A939755756}"/>
            </c:ext>
          </c:extLst>
        </c:ser>
        <c:ser>
          <c:idx val="1"/>
          <c:order val="1"/>
          <c:tx>
            <c:strRef>
              <c:f>'NOVE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Tg'!$N$9</c:f>
              <c:numCache>
                <c:formatCode>0%</c:formatCode>
                <c:ptCount val="1"/>
                <c:pt idx="0">
                  <c:v>0.48231876736549634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A-4C71-BFCB-A0A939755756}"/>
            </c:ext>
          </c:extLst>
        </c:ser>
        <c:ser>
          <c:idx val="2"/>
          <c:order val="2"/>
          <c:tx>
            <c:strRef>
              <c:f>'NOVE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Tg'!$N$10</c:f>
              <c:numCache>
                <c:formatCode>0%</c:formatCode>
                <c:ptCount val="1"/>
                <c:pt idx="0">
                  <c:v>2.0333417529679213E-2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A-4C71-BFCB-A0A939755756}"/>
            </c:ext>
          </c:extLst>
        </c:ser>
        <c:ser>
          <c:idx val="3"/>
          <c:order val="3"/>
          <c:tx>
            <c:strRef>
              <c:f>'NOVE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Tg'!$N$11</c:f>
              <c:numCache>
                <c:formatCode>0%</c:formatCode>
                <c:ptCount val="1"/>
                <c:pt idx="0">
                  <c:v>8.461732760798181E-3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7A-4C71-BFCB-A0A939755756}"/>
            </c:ext>
          </c:extLst>
        </c:ser>
        <c:ser>
          <c:idx val="4"/>
          <c:order val="4"/>
          <c:tx>
            <c:strRef>
              <c:f>'NOVE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Tg'!$N$12</c:f>
              <c:numCache>
                <c:formatCode>0%</c:formatCode>
                <c:ptCount val="1"/>
                <c:pt idx="0">
                  <c:v>5.4306643091689821E-3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7A-4C71-BFCB-A0A939755756}"/>
            </c:ext>
          </c:extLst>
        </c:ser>
        <c:ser>
          <c:idx val="5"/>
          <c:order val="5"/>
          <c:tx>
            <c:strRef>
              <c:f>'NOVE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Tg'!$N$13</c:f>
              <c:numCache>
                <c:formatCode>0%</c:formatCode>
                <c:ptCount val="1"/>
                <c:pt idx="0">
                  <c:v>3.0310684516291994E-3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7A-4C71-BFCB-A0A939755756}"/>
            </c:ext>
          </c:extLst>
        </c:ser>
        <c:ser>
          <c:idx val="6"/>
          <c:order val="6"/>
          <c:tx>
            <c:strRef>
              <c:f>'NOVE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77A-4C71-BFCB-A0A939755756}"/>
            </c:ext>
          </c:extLst>
        </c:ser>
        <c:ser>
          <c:idx val="7"/>
          <c:order val="7"/>
          <c:tx>
            <c:strRef>
              <c:f>'NOVE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Tg'!$N$15</c:f>
              <c:numCache>
                <c:formatCode>0%</c:formatCode>
                <c:ptCount val="1"/>
                <c:pt idx="0">
                  <c:v>4.6223793887345287E-2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7A-4C71-BFCB-A0A939755756}"/>
            </c:ext>
          </c:extLst>
        </c:ser>
        <c:ser>
          <c:idx val="8"/>
          <c:order val="8"/>
          <c:tx>
            <c:strRef>
              <c:f>'NOVE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77A-4C71-BFCB-A0A939755756}"/>
            </c:ext>
          </c:extLst>
        </c:ser>
        <c:ser>
          <c:idx val="9"/>
          <c:order val="9"/>
          <c:tx>
            <c:strRef>
              <c:f>'NOVE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Tg'!$N$17</c:f>
              <c:numCache>
                <c:formatCode>0%</c:formatCode>
                <c:ptCount val="1"/>
                <c:pt idx="0">
                  <c:v>2.7784794139934328E-3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7A-4C71-BFCB-A0A939755756}"/>
            </c:ext>
          </c:extLst>
        </c:ser>
        <c:ser>
          <c:idx val="10"/>
          <c:order val="10"/>
          <c:tx>
            <c:strRef>
              <c:f>'NOVE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77A-4C71-BFCB-A0A939755756}"/>
            </c:ext>
          </c:extLst>
        </c:ser>
        <c:ser>
          <c:idx val="11"/>
          <c:order val="11"/>
          <c:tx>
            <c:strRef>
              <c:f>'NOVE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Tg'!$N$19</c:f>
              <c:numCache>
                <c:formatCode>0%</c:formatCode>
                <c:ptCount val="1"/>
                <c:pt idx="0">
                  <c:v>8.8532457691336192E-2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7A-4C71-BFCB-A0A939755756}"/>
            </c:ext>
          </c:extLst>
        </c:ser>
        <c:ser>
          <c:idx val="12"/>
          <c:order val="12"/>
          <c:tx>
            <c:strRef>
              <c:f>'NOVE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Tg'!$N$20</c:f>
              <c:numCache>
                <c:formatCode>0%</c:formatCode>
                <c:ptCount val="1"/>
                <c:pt idx="0">
                  <c:v>0.12882040919424098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77A-4C71-BFCB-A0A939755756}"/>
            </c:ext>
          </c:extLst>
        </c:ser>
        <c:ser>
          <c:idx val="13"/>
          <c:order val="13"/>
          <c:tx>
            <c:strRef>
              <c:f>'NOVE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77A-4C71-BFCB-A0A939755756}"/>
            </c:ext>
          </c:extLst>
        </c:ser>
        <c:ser>
          <c:idx val="14"/>
          <c:order val="14"/>
          <c:tx>
            <c:strRef>
              <c:f>'NOVE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Tg'!$N$22</c:f>
              <c:numCache>
                <c:formatCode>0%</c:formatCode>
                <c:ptCount val="1"/>
                <c:pt idx="0">
                  <c:v>0.11707501894417782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7A-4C71-BFCB-A0A9397557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171-484E-A590-2191AD44DF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171-484E-A590-2191AD44DF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171-484E-A590-2191AD44DF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171-484E-A590-2191AD44DFF0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27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71-484E-A590-2191AD44D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EA-4B3A-9560-4CBB4733CDC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EA-4B3A-9560-4CBB4733CDC2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0EA-4B3A-9560-4CBB4733CDC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0EA-4B3A-9560-4CBB4733CDC2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EA-4B3A-9560-4CBB4733C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ExtraTg'!$L$7:$Z$7</c:f>
              <c:numCache>
                <c:formatCode>0%</c:formatCode>
                <c:ptCount val="15"/>
                <c:pt idx="0">
                  <c:v>9.0651556849479675E-2</c:v>
                </c:pt>
                <c:pt idx="1">
                  <c:v>6.0276083648204803E-2</c:v>
                </c:pt>
                <c:pt idx="2">
                  <c:v>0.1275782585144043</c:v>
                </c:pt>
                <c:pt idx="3">
                  <c:v>8.425595611333847E-2</c:v>
                </c:pt>
                <c:pt idx="4">
                  <c:v>0.11958521604537964</c:v>
                </c:pt>
                <c:pt idx="5">
                  <c:v>4.6799823641777039E-2</c:v>
                </c:pt>
                <c:pt idx="7">
                  <c:v>9.5079697668552399E-2</c:v>
                </c:pt>
                <c:pt idx="8">
                  <c:v>0.15145672857761383</c:v>
                </c:pt>
                <c:pt idx="12">
                  <c:v>0.10273757576942444</c:v>
                </c:pt>
                <c:pt idx="13">
                  <c:v>0.10273757576942444</c:v>
                </c:pt>
                <c:pt idx="14">
                  <c:v>3.817686066031456E-2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89-404C-92BB-F0A541707818}"/>
            </c:ext>
          </c:extLst>
        </c:ser>
        <c:ser>
          <c:idx val="1"/>
          <c:order val="1"/>
          <c:tx>
            <c:strRef>
              <c:f>'Totale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ExtraTg'!$L$8:$Z$8</c:f>
              <c:numCache>
                <c:formatCode>0%</c:formatCode>
                <c:ptCount val="15"/>
                <c:pt idx="0">
                  <c:v>0.14730878174304962</c:v>
                </c:pt>
                <c:pt idx="1">
                  <c:v>0.14695045351982117</c:v>
                </c:pt>
                <c:pt idx="2">
                  <c:v>6.9862440228462219E-2</c:v>
                </c:pt>
                <c:pt idx="3">
                  <c:v>6.4485520124435425E-2</c:v>
                </c:pt>
                <c:pt idx="4">
                  <c:v>0.10812412202358246</c:v>
                </c:pt>
                <c:pt idx="5">
                  <c:v>0.10657530277967453</c:v>
                </c:pt>
                <c:pt idx="7">
                  <c:v>0.10030671209096909</c:v>
                </c:pt>
                <c:pt idx="8">
                  <c:v>0.10151471197605133</c:v>
                </c:pt>
                <c:pt idx="12">
                  <c:v>0.12073793262243271</c:v>
                </c:pt>
                <c:pt idx="13">
                  <c:v>0.12073793262243271</c:v>
                </c:pt>
                <c:pt idx="14">
                  <c:v>2.4737047031521797E-2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89-404C-92BB-F0A541707818}"/>
            </c:ext>
          </c:extLst>
        </c:ser>
        <c:ser>
          <c:idx val="2"/>
          <c:order val="2"/>
          <c:tx>
            <c:strRef>
              <c:f>'Totale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89-404C-92BB-F0A54170781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89-404C-92BB-F0A541707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89-404C-92BB-F0A541707818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89-404C-92BB-F0A5417078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ExtraTg'!$L$9:$Z$9</c:f>
              <c:numCache>
                <c:formatCode>0%</c:formatCode>
                <c:ptCount val="15"/>
                <c:pt idx="0">
                  <c:v>8.7272003293037415E-2</c:v>
                </c:pt>
                <c:pt idx="1">
                  <c:v>0.1491503119468689</c:v>
                </c:pt>
                <c:pt idx="2">
                  <c:v>7.3483221232891083E-2</c:v>
                </c:pt>
                <c:pt idx="3">
                  <c:v>7.9737000167369843E-2</c:v>
                </c:pt>
                <c:pt idx="4">
                  <c:v>0.1187431812286377</c:v>
                </c:pt>
                <c:pt idx="5">
                  <c:v>5.685960128903389E-2</c:v>
                </c:pt>
                <c:pt idx="7">
                  <c:v>0.14415308833122253</c:v>
                </c:pt>
                <c:pt idx="8">
                  <c:v>9.6434265375137329E-2</c:v>
                </c:pt>
                <c:pt idx="12">
                  <c:v>6.0822617262601852E-2</c:v>
                </c:pt>
                <c:pt idx="13">
                  <c:v>6.0822617262601852E-2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A89-404C-92BB-F0A541707818}"/>
            </c:ext>
          </c:extLst>
        </c:ser>
        <c:ser>
          <c:idx val="3"/>
          <c:order val="3"/>
          <c:tx>
            <c:strRef>
              <c:f>'Totale ExtraTg'!$K$10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ExtraTg'!$L$10:$Z$10</c:f>
              <c:numCache>
                <c:formatCode>0%</c:formatCode>
                <c:ptCount val="15"/>
                <c:pt idx="0">
                  <c:v>1.9233636558055878E-2</c:v>
                </c:pt>
                <c:pt idx="1">
                  <c:v>2.2053565829992294E-2</c:v>
                </c:pt>
                <c:pt idx="2">
                  <c:v>2.6490475982427597E-2</c:v>
                </c:pt>
                <c:pt idx="3">
                  <c:v>5.4792355746030807E-2</c:v>
                </c:pt>
                <c:pt idx="4">
                  <c:v>1.677841879427433E-2</c:v>
                </c:pt>
                <c:pt idx="7">
                  <c:v>1.5033046714961529E-2</c:v>
                </c:pt>
                <c:pt idx="8">
                  <c:v>2.8069285675883293E-2</c:v>
                </c:pt>
                <c:pt idx="12">
                  <c:v>3.3424437046051025E-2</c:v>
                </c:pt>
                <c:pt idx="13">
                  <c:v>3.3424437046051025E-2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A89-404C-92BB-F0A541707818}"/>
            </c:ext>
          </c:extLst>
        </c:ser>
        <c:ser>
          <c:idx val="4"/>
          <c:order val="4"/>
          <c:tx>
            <c:strRef>
              <c:f>'Totale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89-404C-92BB-F0A5417078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A89-404C-92BB-F0A54170781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A89-404C-92BB-F0A54170781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ExtraTg'!$L$11:$Z$11</c:f>
              <c:numCache>
                <c:formatCode>0%</c:formatCode>
                <c:ptCount val="15"/>
                <c:pt idx="0">
                  <c:v>0.13687191903591156</c:v>
                </c:pt>
                <c:pt idx="1">
                  <c:v>5.6866303086280823E-2</c:v>
                </c:pt>
                <c:pt idx="2">
                  <c:v>0.10593095421791077</c:v>
                </c:pt>
                <c:pt idx="3">
                  <c:v>0.13281214237213135</c:v>
                </c:pt>
                <c:pt idx="4">
                  <c:v>0.28184935450553894</c:v>
                </c:pt>
                <c:pt idx="5">
                  <c:v>0.32497447729110718</c:v>
                </c:pt>
                <c:pt idx="7">
                  <c:v>0.21573285758495331</c:v>
                </c:pt>
                <c:pt idx="8">
                  <c:v>0.23044644296169281</c:v>
                </c:pt>
                <c:pt idx="12">
                  <c:v>0.17981316149234772</c:v>
                </c:pt>
                <c:pt idx="13">
                  <c:v>0.17981316149234772</c:v>
                </c:pt>
                <c:pt idx="14">
                  <c:v>0.10586287826299667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A89-404C-92BB-F0A541707818}"/>
            </c:ext>
          </c:extLst>
        </c:ser>
        <c:ser>
          <c:idx val="5"/>
          <c:order val="5"/>
          <c:tx>
            <c:strRef>
              <c:f>'Totale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ExtraTg'!$L$12:$Z$12</c:f>
              <c:numCache>
                <c:formatCode>0%</c:formatCode>
                <c:ptCount val="15"/>
                <c:pt idx="0">
                  <c:v>3.6628399044275284E-2</c:v>
                </c:pt>
                <c:pt idx="1">
                  <c:v>3.8442499935626984E-2</c:v>
                </c:pt>
                <c:pt idx="2">
                  <c:v>6.7974686622619629E-2</c:v>
                </c:pt>
                <c:pt idx="3">
                  <c:v>5.7187400758266449E-2</c:v>
                </c:pt>
                <c:pt idx="4">
                  <c:v>5.8007173240184784E-2</c:v>
                </c:pt>
                <c:pt idx="5">
                  <c:v>9.3016475439071655E-2</c:v>
                </c:pt>
                <c:pt idx="7">
                  <c:v>4.6114303171634674E-2</c:v>
                </c:pt>
                <c:pt idx="8">
                  <c:v>3.0018843710422516E-2</c:v>
                </c:pt>
                <c:pt idx="12">
                  <c:v>2.5460369884967804E-2</c:v>
                </c:pt>
                <c:pt idx="13">
                  <c:v>2.5460369884967804E-2</c:v>
                </c:pt>
                <c:pt idx="14">
                  <c:v>0.16965329647064209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A89-404C-92BB-F0A541707818}"/>
            </c:ext>
          </c:extLst>
        </c:ser>
        <c:ser>
          <c:idx val="6"/>
          <c:order val="6"/>
          <c:tx>
            <c:strRef>
              <c:f>'Totale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ExtraTg'!$L$13:$Z$13</c:f>
              <c:numCache>
                <c:formatCode>0%</c:formatCode>
                <c:ptCount val="15"/>
                <c:pt idx="0">
                  <c:v>1.2673326767981052E-2</c:v>
                </c:pt>
                <c:pt idx="2">
                  <c:v>6.7154592834413052E-3</c:v>
                </c:pt>
                <c:pt idx="3">
                  <c:v>6.8236249499022961E-3</c:v>
                </c:pt>
                <c:pt idx="4">
                  <c:v>2.6508653536438942E-4</c:v>
                </c:pt>
                <c:pt idx="8">
                  <c:v>8.486737497150898E-3</c:v>
                </c:pt>
                <c:pt idx="12">
                  <c:v>1.6532998532056808E-2</c:v>
                </c:pt>
                <c:pt idx="13">
                  <c:v>1.6532998532056808E-2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2A89-404C-92BB-F0A541707818}"/>
            </c:ext>
          </c:extLst>
        </c:ser>
        <c:ser>
          <c:idx val="7"/>
          <c:order val="7"/>
          <c:tx>
            <c:strRef>
              <c:f>'Totale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ExtraTg'!$L$14:$Z$14</c:f>
              <c:numCache>
                <c:formatCode>0%</c:formatCode>
                <c:ptCount val="15"/>
                <c:pt idx="0">
                  <c:v>9.6416682004928589E-2</c:v>
                </c:pt>
                <c:pt idx="1">
                  <c:v>0.17670351266860962</c:v>
                </c:pt>
                <c:pt idx="2">
                  <c:v>0.10736998170614243</c:v>
                </c:pt>
                <c:pt idx="3">
                  <c:v>6.4711466431617737E-2</c:v>
                </c:pt>
                <c:pt idx="4">
                  <c:v>6.0891937464475632E-2</c:v>
                </c:pt>
                <c:pt idx="5">
                  <c:v>1.8224230036139488E-2</c:v>
                </c:pt>
                <c:pt idx="7">
                  <c:v>3.7409823387861252E-2</c:v>
                </c:pt>
                <c:pt idx="8">
                  <c:v>0.10520365089178085</c:v>
                </c:pt>
                <c:pt idx="12">
                  <c:v>7.0321254432201385E-2</c:v>
                </c:pt>
                <c:pt idx="13">
                  <c:v>7.0321254432201385E-2</c:v>
                </c:pt>
                <c:pt idx="14">
                  <c:v>0.38517725467681885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2A89-404C-92BB-F0A541707818}"/>
            </c:ext>
          </c:extLst>
        </c:ser>
        <c:ser>
          <c:idx val="8"/>
          <c:order val="8"/>
          <c:tx>
            <c:strRef>
              <c:f>'Totale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90-46B9-8E14-D5A5686C3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ExtraTg'!$L$15:$Z$15</c:f>
              <c:numCache>
                <c:formatCode>0%</c:formatCode>
                <c:ptCount val="15"/>
                <c:pt idx="0">
                  <c:v>3.757268562912941E-2</c:v>
                </c:pt>
                <c:pt idx="1">
                  <c:v>1.7048892332240939E-3</c:v>
                </c:pt>
                <c:pt idx="2">
                  <c:v>3.7414703518152237E-2</c:v>
                </c:pt>
                <c:pt idx="3">
                  <c:v>2.0154548808932304E-2</c:v>
                </c:pt>
                <c:pt idx="4">
                  <c:v>1.6996724531054497E-2</c:v>
                </c:pt>
                <c:pt idx="7">
                  <c:v>2.8575748205184937E-2</c:v>
                </c:pt>
                <c:pt idx="8">
                  <c:v>4.2158283293247223E-2</c:v>
                </c:pt>
                <c:pt idx="12">
                  <c:v>3.2169900834560394E-2</c:v>
                </c:pt>
                <c:pt idx="13">
                  <c:v>3.2169900834560394E-2</c:v>
                </c:pt>
                <c:pt idx="14">
                  <c:v>6.6225163638591766E-2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A89-404C-92BB-F0A541707818}"/>
            </c:ext>
          </c:extLst>
        </c:ser>
        <c:ser>
          <c:idx val="9"/>
          <c:order val="9"/>
          <c:tx>
            <c:strRef>
              <c:f>'Totale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90-46B9-8E14-D5A5686C3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ExtraTg'!$L$16:$Z$16</c:f>
              <c:numCache>
                <c:formatCode>0%</c:formatCode>
                <c:ptCount val="15"/>
                <c:pt idx="0">
                  <c:v>4.7910142689943314E-2</c:v>
                </c:pt>
                <c:pt idx="1">
                  <c:v>2.5848320219665766E-3</c:v>
                </c:pt>
                <c:pt idx="2">
                  <c:v>5.4961547255516052E-2</c:v>
                </c:pt>
                <c:pt idx="3">
                  <c:v>5.0883457064628601E-2</c:v>
                </c:pt>
                <c:pt idx="4">
                  <c:v>1.8587244674563408E-2</c:v>
                </c:pt>
                <c:pt idx="5">
                  <c:v>8.8351070880889893E-2</c:v>
                </c:pt>
                <c:pt idx="7">
                  <c:v>2.1124022081494331E-2</c:v>
                </c:pt>
                <c:pt idx="8">
                  <c:v>4.5781996101140976E-2</c:v>
                </c:pt>
                <c:pt idx="12">
                  <c:v>5.1962453871965408E-2</c:v>
                </c:pt>
                <c:pt idx="13">
                  <c:v>5.1962453871965408E-2</c:v>
                </c:pt>
                <c:pt idx="14">
                  <c:v>8.1807561218738556E-3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A89-404C-92BB-F0A541707818}"/>
            </c:ext>
          </c:extLst>
        </c:ser>
        <c:ser>
          <c:idx val="10"/>
          <c:order val="10"/>
          <c:tx>
            <c:strRef>
              <c:f>'Totale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ExtraTg'!$L$17:$Z$17</c:f>
              <c:numCache>
                <c:formatCode>0%</c:formatCode>
                <c:ptCount val="15"/>
                <c:pt idx="0">
                  <c:v>1.6052879393100739E-2</c:v>
                </c:pt>
                <c:pt idx="2">
                  <c:v>5.9417891316115856E-3</c:v>
                </c:pt>
                <c:pt idx="3">
                  <c:v>7.4562788940966129E-3</c:v>
                </c:pt>
                <c:pt idx="4">
                  <c:v>1.0915328311966732E-4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A89-404C-92BB-F0A541707818}"/>
            </c:ext>
          </c:extLst>
        </c:ser>
        <c:ser>
          <c:idx val="11"/>
          <c:order val="11"/>
          <c:tx>
            <c:strRef>
              <c:f>'Totale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ExtraTg'!$L$18:$Z$18</c:f>
              <c:numCache>
                <c:formatCode>0%</c:formatCode>
                <c:ptCount val="15"/>
                <c:pt idx="0">
                  <c:v>1.9283335655927658E-2</c:v>
                </c:pt>
                <c:pt idx="1">
                  <c:v>7.6830007135868073E-2</c:v>
                </c:pt>
                <c:pt idx="2">
                  <c:v>3.7492070347070694E-2</c:v>
                </c:pt>
                <c:pt idx="3">
                  <c:v>6.3355781137943268E-2</c:v>
                </c:pt>
                <c:pt idx="4">
                  <c:v>8.8788397610187531E-2</c:v>
                </c:pt>
                <c:pt idx="5">
                  <c:v>0.14593964815139771</c:v>
                </c:pt>
                <c:pt idx="7">
                  <c:v>7.5726814568042755E-2</c:v>
                </c:pt>
                <c:pt idx="8">
                  <c:v>8.0591388046741486E-2</c:v>
                </c:pt>
                <c:pt idx="12">
                  <c:v>5.1917649805545807E-2</c:v>
                </c:pt>
                <c:pt idx="13">
                  <c:v>5.1917649805545807E-2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2A89-404C-92BB-F0A541707818}"/>
            </c:ext>
          </c:extLst>
        </c:ser>
        <c:ser>
          <c:idx val="12"/>
          <c:order val="12"/>
          <c:tx>
            <c:strRef>
              <c:f>'Totale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A89-404C-92BB-F0A541707818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A89-404C-92BB-F0A54170781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ExtraTg'!$L$19:$Z$19</c:f>
              <c:numCache>
                <c:formatCode>0%</c:formatCode>
                <c:ptCount val="15"/>
                <c:pt idx="0">
                  <c:v>3.6628399044275284E-2</c:v>
                </c:pt>
                <c:pt idx="1">
                  <c:v>3.382280096411705E-2</c:v>
                </c:pt>
                <c:pt idx="2">
                  <c:v>1.5690036118030548E-2</c:v>
                </c:pt>
                <c:pt idx="3">
                  <c:v>4.607076570391655E-2</c:v>
                </c:pt>
                <c:pt idx="4">
                  <c:v>3.4118197858333588E-2</c:v>
                </c:pt>
                <c:pt idx="5">
                  <c:v>8.0186612904071808E-3</c:v>
                </c:pt>
                <c:pt idx="7">
                  <c:v>6.5445594489574432E-2</c:v>
                </c:pt>
                <c:pt idx="8">
                  <c:v>3.5179011523723602E-2</c:v>
                </c:pt>
                <c:pt idx="12">
                  <c:v>4.0638022124767303E-2</c:v>
                </c:pt>
                <c:pt idx="13">
                  <c:v>4.0638022124767303E-2</c:v>
                </c:pt>
                <c:pt idx="14">
                  <c:v>1.5679782256484032E-2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2A89-404C-92BB-F0A541707818}"/>
            </c:ext>
          </c:extLst>
        </c:ser>
        <c:ser>
          <c:idx val="13"/>
          <c:order val="13"/>
          <c:tx>
            <c:strRef>
              <c:f>'Totale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ExtraTg'!$L$20:$Z$20</c:f>
              <c:numCache>
                <c:formatCode>0%</c:formatCode>
                <c:ptCount val="15"/>
                <c:pt idx="0">
                  <c:v>0.11793648451566696</c:v>
                </c:pt>
                <c:pt idx="1">
                  <c:v>0.12852664291858673</c:v>
                </c:pt>
                <c:pt idx="2">
                  <c:v>0.22592724859714508</c:v>
                </c:pt>
                <c:pt idx="3">
                  <c:v>0.2129332572221756</c:v>
                </c:pt>
                <c:pt idx="4">
                  <c:v>7.2368629276752472E-2</c:v>
                </c:pt>
                <c:pt idx="5">
                  <c:v>8.9225836098194122E-2</c:v>
                </c:pt>
                <c:pt idx="7">
                  <c:v>0.13853730261325836</c:v>
                </c:pt>
                <c:pt idx="8">
                  <c:v>3.5338453948497772E-2</c:v>
                </c:pt>
                <c:pt idx="10">
                  <c:v>1</c:v>
                </c:pt>
                <c:pt idx="11">
                  <c:v>1</c:v>
                </c:pt>
                <c:pt idx="12">
                  <c:v>0.17743851244449615</c:v>
                </c:pt>
                <c:pt idx="13">
                  <c:v>0.17743851244449615</c:v>
                </c:pt>
                <c:pt idx="14">
                  <c:v>0.18630696833133698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2A89-404C-92BB-F0A5417078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'RAI Genere ExtraTg'!$N$8:$N$21</c:f>
              <c:numCache>
                <c:formatCode>0.00%</c:formatCode>
                <c:ptCount val="14"/>
                <c:pt idx="0">
                  <c:v>0.75567342554048611</c:v>
                </c:pt>
                <c:pt idx="1">
                  <c:v>0.74271434063821606</c:v>
                </c:pt>
                <c:pt idx="2">
                  <c:v>0.82998587792248546</c:v>
                </c:pt>
                <c:pt idx="3">
                  <c:v>0.332994923857868</c:v>
                </c:pt>
                <c:pt idx="4">
                  <c:v>0.66030765503875966</c:v>
                </c:pt>
                <c:pt idx="5">
                  <c:v>0.62834928229665077</c:v>
                </c:pt>
                <c:pt idx="6">
                  <c:v>1</c:v>
                </c:pt>
                <c:pt idx="7">
                  <c:v>0.55750200588392618</c:v>
                </c:pt>
                <c:pt idx="8">
                  <c:v>0.38906516963631926</c:v>
                </c:pt>
                <c:pt idx="9">
                  <c:v>0.60014673514306671</c:v>
                </c:pt>
                <c:pt idx="10">
                  <c:v>1</c:v>
                </c:pt>
                <c:pt idx="11">
                  <c:v>0.85738733599543637</c:v>
                </c:pt>
                <c:pt idx="13">
                  <c:v>0.88560988341743518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B-4119-94EE-CDE82A44B6AB}"/>
            </c:ext>
          </c:extLst>
        </c:ser>
        <c:ser>
          <c:idx val="1"/>
          <c:order val="1"/>
          <c:tx>
            <c:strRef>
              <c:f>'RAI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'RAI Genere ExtraTg'!$O$8:$O$21</c:f>
              <c:numCache>
                <c:formatCode>0.00%</c:formatCode>
                <c:ptCount val="14"/>
                <c:pt idx="0">
                  <c:v>0.24432657445951389</c:v>
                </c:pt>
                <c:pt idx="1">
                  <c:v>0.25728565936178394</c:v>
                </c:pt>
                <c:pt idx="2">
                  <c:v>0.17001412207751451</c:v>
                </c:pt>
                <c:pt idx="3">
                  <c:v>0.667005076142132</c:v>
                </c:pt>
                <c:pt idx="4">
                  <c:v>0.33969234496124029</c:v>
                </c:pt>
                <c:pt idx="5">
                  <c:v>0.37165071770334929</c:v>
                </c:pt>
                <c:pt idx="7">
                  <c:v>0.44249799411607382</c:v>
                </c:pt>
                <c:pt idx="8">
                  <c:v>0.61093483036368079</c:v>
                </c:pt>
                <c:pt idx="9">
                  <c:v>0.39985326485693323</c:v>
                </c:pt>
                <c:pt idx="11">
                  <c:v>0.1426126640045636</c:v>
                </c:pt>
                <c:pt idx="12">
                  <c:v>1</c:v>
                </c:pt>
                <c:pt idx="13">
                  <c:v>0.11439011658256482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B-4119-94EE-CDE82A44B6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ExtraTg'!$N$8:$Q$8</c:f>
              <c:numCache>
                <c:formatCode>0%</c:formatCode>
                <c:ptCount val="4"/>
                <c:pt idx="0">
                  <c:v>0.13724357202872942</c:v>
                </c:pt>
                <c:pt idx="1">
                  <c:v>0.15406847264409698</c:v>
                </c:pt>
                <c:pt idx="2">
                  <c:v>0.27894481877835031</c:v>
                </c:pt>
                <c:pt idx="3">
                  <c:v>0.1731494598146473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DD-4312-87AA-1DA1256BA624}"/>
            </c:ext>
          </c:extLst>
        </c:ser>
        <c:ser>
          <c:idx val="1"/>
          <c:order val="1"/>
          <c:tx>
            <c:strRef>
              <c:f>'RAI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ExtraTg'!$N$9:$Q$9</c:f>
              <c:numCache>
                <c:formatCode>0%</c:formatCode>
                <c:ptCount val="4"/>
                <c:pt idx="0">
                  <c:v>1.0934041240624276E-2</c:v>
                </c:pt>
                <c:pt idx="1">
                  <c:v>6.909889786035546E-2</c:v>
                </c:pt>
                <c:pt idx="2">
                  <c:v>0.1560206942688116</c:v>
                </c:pt>
                <c:pt idx="3">
                  <c:v>0.12654441187833687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DD-4312-87AA-1DA1256BA624}"/>
            </c:ext>
          </c:extLst>
        </c:ser>
        <c:ser>
          <c:idx val="2"/>
          <c:order val="2"/>
          <c:tx>
            <c:strRef>
              <c:f>'RAI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DD-4312-87AA-1DA1256BA624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ExtraTg'!$N$10:$Q$10</c:f>
              <c:numCache>
                <c:formatCode>0%</c:formatCode>
                <c:ptCount val="4"/>
                <c:pt idx="0">
                  <c:v>0.12119004351843322</c:v>
                </c:pt>
                <c:pt idx="1">
                  <c:v>2.0837170672569752E-2</c:v>
                </c:pt>
                <c:pt idx="2">
                  <c:v>8.1277642514265586E-2</c:v>
                </c:pt>
                <c:pt idx="3">
                  <c:v>0.10136679384516083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DD-4312-87AA-1DA1256BA624}"/>
            </c:ext>
          </c:extLst>
        </c:ser>
        <c:ser>
          <c:idx val="3"/>
          <c:order val="3"/>
          <c:tx>
            <c:strRef>
              <c:f>'RAI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C-4CFA-B117-41C0DCA3FD15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C-4CFA-B117-41C0DCA3FD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ExtraTg'!$N$11:$Q$11</c:f>
              <c:numCache>
                <c:formatCode>0%</c:formatCode>
                <c:ptCount val="4"/>
                <c:pt idx="0">
                  <c:v>7.2552123024014689E-2</c:v>
                </c:pt>
                <c:pt idx="1">
                  <c:v>4.9005194222390414E-2</c:v>
                </c:pt>
                <c:pt idx="2">
                  <c:v>6.3437538665441955E-3</c:v>
                </c:pt>
                <c:pt idx="3">
                  <c:v>6.1380820200434135E-3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DD-4312-87AA-1DA1256BA624}"/>
            </c:ext>
          </c:extLst>
        </c:ser>
        <c:ser>
          <c:idx val="4"/>
          <c:order val="4"/>
          <c:tx>
            <c:strRef>
              <c:f>'RAI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C-4CFA-B117-41C0DCA3FD1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ExtraTg'!$N$12:$Q$12</c:f>
              <c:numCache>
                <c:formatCode>0%</c:formatCode>
                <c:ptCount val="4"/>
                <c:pt idx="0">
                  <c:v>2.0274174503613511E-2</c:v>
                </c:pt>
                <c:pt idx="1">
                  <c:v>0.12198552583547945</c:v>
                </c:pt>
                <c:pt idx="2">
                  <c:v>2.7679737945294821E-2</c:v>
                </c:pt>
                <c:pt idx="3">
                  <c:v>6.9805942892253075E-3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DD-4312-87AA-1DA1256BA624}"/>
            </c:ext>
          </c:extLst>
        </c:ser>
        <c:ser>
          <c:idx val="5"/>
          <c:order val="5"/>
          <c:tx>
            <c:strRef>
              <c:f>'RAI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ExtraTg'!$N$13:$Q$13</c:f>
              <c:numCache>
                <c:formatCode>0%</c:formatCode>
                <c:ptCount val="4"/>
                <c:pt idx="0">
                  <c:v>1.6720680886224001E-3</c:v>
                </c:pt>
                <c:pt idx="1">
                  <c:v>3.3385688594478921E-2</c:v>
                </c:pt>
                <c:pt idx="2">
                  <c:v>1.5917055156056344E-2</c:v>
                </c:pt>
                <c:pt idx="3">
                  <c:v>2.3014704399217378E-2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DD-4312-87AA-1DA1256BA624}"/>
            </c:ext>
          </c:extLst>
        </c:ser>
        <c:ser>
          <c:idx val="6"/>
          <c:order val="6"/>
          <c:tx>
            <c:strRef>
              <c:f>'RAI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ExtraTg'!$N$14:$Q$14</c:f>
              <c:numCache>
                <c:formatCode>0%</c:formatCode>
                <c:ptCount val="4"/>
                <c:pt idx="1">
                  <c:v>1.3760838041399727E-2</c:v>
                </c:pt>
                <c:pt idx="2">
                  <c:v>1.70914360371356E-3</c:v>
                </c:pt>
                <c:pt idx="3">
                  <c:v>9.2040198541196994E-3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FDD-4312-87AA-1DA1256BA624}"/>
            </c:ext>
          </c:extLst>
        </c:ser>
        <c:ser>
          <c:idx val="7"/>
          <c:order val="7"/>
          <c:tx>
            <c:strRef>
              <c:f>'RAI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ExtraTg'!$N$15:$Q$15</c:f>
              <c:numCache>
                <c:formatCode>0%</c:formatCode>
                <c:ptCount val="4"/>
                <c:pt idx="0">
                  <c:v>0.11201181334248923</c:v>
                </c:pt>
                <c:pt idx="1">
                  <c:v>0.1727958044346804</c:v>
                </c:pt>
                <c:pt idx="2">
                  <c:v>0.21439581249331546</c:v>
                </c:pt>
                <c:pt idx="3">
                  <c:v>0.1794597680996616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DD-4312-87AA-1DA1256BA624}"/>
            </c:ext>
          </c:extLst>
        </c:ser>
        <c:ser>
          <c:idx val="8"/>
          <c:order val="8"/>
          <c:tx>
            <c:strRef>
              <c:f>'RAI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DD-4312-87AA-1DA1256BA624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ExtraTg'!$N$16:$Q$16</c:f>
              <c:numCache>
                <c:formatCode>0%</c:formatCode>
                <c:ptCount val="4"/>
                <c:pt idx="0">
                  <c:v>1.1288553172602647E-2</c:v>
                </c:pt>
                <c:pt idx="1">
                  <c:v>2.0596046228914169E-2</c:v>
                </c:pt>
                <c:pt idx="2">
                  <c:v>2.4414539674151248E-2</c:v>
                </c:pt>
                <c:pt idx="3">
                  <c:v>8.4065036361464143E-3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DD-4312-87AA-1DA1256BA624}"/>
            </c:ext>
          </c:extLst>
        </c:ser>
        <c:ser>
          <c:idx val="9"/>
          <c:order val="9"/>
          <c:tx>
            <c:strRef>
              <c:f>'RAI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ExtraTg'!$N$17:$Q$17</c:f>
              <c:numCache>
                <c:formatCode>0%</c:formatCode>
                <c:ptCount val="4"/>
                <c:pt idx="0">
                  <c:v>2.7551439123043556E-3</c:v>
                </c:pt>
                <c:pt idx="1">
                  <c:v>5.3549720195176839E-3</c:v>
                </c:pt>
                <c:pt idx="2">
                  <c:v>8.5268440401218837E-3</c:v>
                </c:pt>
                <c:pt idx="3">
                  <c:v>5.352978505851814E-3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DD-4312-87AA-1DA1256BA624}"/>
            </c:ext>
          </c:extLst>
        </c:ser>
        <c:ser>
          <c:idx val="10"/>
          <c:order val="10"/>
          <c:tx>
            <c:strRef>
              <c:f>'RAI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C-4CFA-B117-41C0DCA3FD15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C-4CFA-B117-41C0DCA3FD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ExtraTg'!$N$18:$Q$18</c:f>
              <c:numCache>
                <c:formatCode>0%</c:formatCode>
                <c:ptCount val="4"/>
                <c:pt idx="0">
                  <c:v>2.7149472837965715E-2</c:v>
                </c:pt>
                <c:pt idx="1">
                  <c:v>3.6416488893205312E-2</c:v>
                </c:pt>
                <c:pt idx="2">
                  <c:v>7.5391058347855809E-3</c:v>
                </c:pt>
                <c:pt idx="3">
                  <c:v>5.7113953275479794E-3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FDD-4312-87AA-1DA1256BA624}"/>
            </c:ext>
          </c:extLst>
        </c:ser>
        <c:ser>
          <c:idx val="11"/>
          <c:order val="11"/>
          <c:tx>
            <c:strRef>
              <c:f>'RAI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DD-4312-87AA-1DA1256BA624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C-4CFA-B117-41C0DCA3FD15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C-4CFA-B117-41C0DCA3FD1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C-4CFA-B117-41C0DCA3FD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ExtraTg'!$N$19:$Q$19</c:f>
              <c:numCache>
                <c:formatCode>0%</c:formatCode>
                <c:ptCount val="4"/>
                <c:pt idx="0">
                  <c:v>0.33764888803284959</c:v>
                </c:pt>
                <c:pt idx="1">
                  <c:v>0.27491870422403142</c:v>
                </c:pt>
                <c:pt idx="2">
                  <c:v>0.16409665993494768</c:v>
                </c:pt>
                <c:pt idx="3">
                  <c:v>0.20265290511574072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FDD-4312-87AA-1DA1256BA624}"/>
            </c:ext>
          </c:extLst>
        </c:ser>
        <c:ser>
          <c:idx val="12"/>
          <c:order val="12"/>
          <c:tx>
            <c:strRef>
              <c:f>'RAI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ExtraTg'!$N$20:$Q$20</c:f>
              <c:numCache>
                <c:formatCode>0%</c:formatCode>
                <c:ptCount val="4"/>
                <c:pt idx="0">
                  <c:v>1.783725390032911E-3</c:v>
                </c:pt>
                <c:pt idx="1">
                  <c:v>1.6024728651277121E-2</c:v>
                </c:pt>
                <c:pt idx="3">
                  <c:v>1.1374691427941928E-2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FDD-4312-87AA-1DA1256BA624}"/>
            </c:ext>
          </c:extLst>
        </c:ser>
        <c:ser>
          <c:idx val="13"/>
          <c:order val="13"/>
          <c:tx>
            <c:strRef>
              <c:f>'RAI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ExtraTg'!$N$21:$Q$21</c:f>
              <c:numCache>
                <c:formatCode>0%</c:formatCode>
                <c:ptCount val="4"/>
                <c:pt idx="0">
                  <c:v>8.360340443112001E-3</c:v>
                </c:pt>
                <c:pt idx="1">
                  <c:v>4.889467885238161E-4</c:v>
                </c:pt>
                <c:pt idx="3">
                  <c:v>0.11601999065944041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FDD-4312-87AA-1DA1256BA624}"/>
            </c:ext>
          </c:extLst>
        </c:ser>
        <c:ser>
          <c:idx val="14"/>
          <c:order val="14"/>
          <c:tx>
            <c:strRef>
              <c:f>'RAI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C-4CFA-B117-41C0DCA3FD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ExtraTg'!$N$22:$Q$22</c:f>
              <c:numCache>
                <c:formatCode>0%</c:formatCode>
                <c:ptCount val="4"/>
                <c:pt idx="0">
                  <c:v>0.13513604046460603</c:v>
                </c:pt>
                <c:pt idx="1">
                  <c:v>1.1262520889079407E-2</c:v>
                </c:pt>
                <c:pt idx="2">
                  <c:v>1.3134191889641751E-2</c:v>
                </c:pt>
                <c:pt idx="3">
                  <c:v>2.4623701126918345E-2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FDD-4312-87AA-1DA1256BA6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'MEDIASET Genere ExtraTg'!$N$8:$N$21</c:f>
              <c:numCache>
                <c:formatCode>0.00%</c:formatCode>
                <c:ptCount val="14"/>
                <c:pt idx="0">
                  <c:v>0.89638476436410586</c:v>
                </c:pt>
                <c:pt idx="1">
                  <c:v>0.57332033471443655</c:v>
                </c:pt>
                <c:pt idx="2">
                  <c:v>0.70147830233667141</c:v>
                </c:pt>
                <c:pt idx="3">
                  <c:v>0.67042889390519189</c:v>
                </c:pt>
                <c:pt idx="4">
                  <c:v>0.64271094678462959</c:v>
                </c:pt>
                <c:pt idx="5">
                  <c:v>0.46650238718620052</c:v>
                </c:pt>
                <c:pt idx="6">
                  <c:v>1</c:v>
                </c:pt>
                <c:pt idx="7">
                  <c:v>0.72006247830614367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0.89520635231840018</c:v>
                </c:pt>
                <c:pt idx="13">
                  <c:v>0.89423159338304625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C-4067-8320-346476E53EDD}"/>
            </c:ext>
          </c:extLst>
        </c:ser>
        <c:ser>
          <c:idx val="1"/>
          <c:order val="1"/>
          <c:tx>
            <c:strRef>
              <c:f>'MEDIASET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'MEDIASET Genere ExtraTg'!$O$8:$O$21</c:f>
              <c:numCache>
                <c:formatCode>0.00%</c:formatCode>
                <c:ptCount val="14"/>
                <c:pt idx="0">
                  <c:v>0.10361523563589413</c:v>
                </c:pt>
                <c:pt idx="1">
                  <c:v>0.42667966528556339</c:v>
                </c:pt>
                <c:pt idx="2">
                  <c:v>0.29852169766332859</c:v>
                </c:pt>
                <c:pt idx="3">
                  <c:v>0.32957110609480811</c:v>
                </c:pt>
                <c:pt idx="4">
                  <c:v>0.35728905321537041</c:v>
                </c:pt>
                <c:pt idx="5">
                  <c:v>0.53349761281379948</c:v>
                </c:pt>
                <c:pt idx="7">
                  <c:v>0.27993752169385627</c:v>
                </c:pt>
                <c:pt idx="11">
                  <c:v>0.10479364768159985</c:v>
                </c:pt>
                <c:pt idx="12">
                  <c:v>1</c:v>
                </c:pt>
                <c:pt idx="13">
                  <c:v>0.1057684066169538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C-4067-8320-346476E53E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4D6-4A41-B315-90DDC08CE8D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4D6-4A41-B315-90DDC08CE8D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4D6-4A41-B315-90DDC08CE8D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4D6-4A41-B315-90DDC08CE8D5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D6-4A41-B315-90DDC08CE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ExtraTg'!$N$8:$Q$8</c:f>
              <c:numCache>
                <c:formatCode>0%</c:formatCode>
                <c:ptCount val="4"/>
                <c:pt idx="0">
                  <c:v>0.25293494670902905</c:v>
                </c:pt>
                <c:pt idx="1">
                  <c:v>8.6132310785153196E-2</c:v>
                </c:pt>
                <c:pt idx="3">
                  <c:v>0.19677019473494411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C-4346-B43E-AB7981D22756}"/>
            </c:ext>
          </c:extLst>
        </c:ser>
        <c:ser>
          <c:idx val="1"/>
          <c:order val="1"/>
          <c:tx>
            <c:strRef>
              <c:f>'MEDIASET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C9-45CB-9CBE-5A54C13F5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ExtraTg'!$N$9:$Q$9</c:f>
              <c:numCache>
                <c:formatCode>0%</c:formatCode>
                <c:ptCount val="4"/>
                <c:pt idx="0">
                  <c:v>0.13020900548785358</c:v>
                </c:pt>
                <c:pt idx="1">
                  <c:v>1.980566620751275E-3</c:v>
                </c:pt>
                <c:pt idx="3">
                  <c:v>0.13034619545618464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C-4346-B43E-AB7981D22756}"/>
            </c:ext>
          </c:extLst>
        </c:ser>
        <c:ser>
          <c:idx val="2"/>
          <c:order val="2"/>
          <c:tx>
            <c:strRef>
              <c:f>'MEDIASET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DC-4346-B43E-AB7981D2275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ExtraTg'!$N$10:$Q$10</c:f>
              <c:numCache>
                <c:formatCode>0%</c:formatCode>
                <c:ptCount val="4"/>
                <c:pt idx="0">
                  <c:v>0.2548850910238053</c:v>
                </c:pt>
                <c:pt idx="1">
                  <c:v>0.32638397676929376</c:v>
                </c:pt>
                <c:pt idx="3">
                  <c:v>0.18431978002163721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C-4346-B43E-AB7981D22756}"/>
            </c:ext>
          </c:extLst>
        </c:ser>
        <c:ser>
          <c:idx val="3"/>
          <c:order val="3"/>
          <c:tx>
            <c:strRef>
              <c:f>'MEDIASET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ExtraTg'!$N$11:$Q$11</c:f>
              <c:numCache>
                <c:formatCode>0%</c:formatCode>
                <c:ptCount val="4"/>
                <c:pt idx="0">
                  <c:v>1.188932521319461E-2</c:v>
                </c:pt>
                <c:pt idx="1">
                  <c:v>1.0535720933695692E-2</c:v>
                </c:pt>
                <c:pt idx="3">
                  <c:v>9.6105301117922828E-3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DC-4346-B43E-AB7981D22756}"/>
            </c:ext>
          </c:extLst>
        </c:ser>
        <c:ser>
          <c:idx val="4"/>
          <c:order val="4"/>
          <c:tx>
            <c:strRef>
              <c:f>'MEDIASET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ExtraTg'!$N$12:$Q$12</c:f>
              <c:numCache>
                <c:formatCode>0%</c:formatCode>
                <c:ptCount val="4"/>
                <c:pt idx="0">
                  <c:v>3.8777554494447619E-3</c:v>
                </c:pt>
                <c:pt idx="1">
                  <c:v>9.5454376233200557E-3</c:v>
                </c:pt>
                <c:pt idx="3">
                  <c:v>4.6813018391633609E-3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DC-4346-B43E-AB7981D22756}"/>
            </c:ext>
          </c:extLst>
        </c:ser>
        <c:ser>
          <c:idx val="5"/>
          <c:order val="5"/>
          <c:tx>
            <c:strRef>
              <c:f>'MEDIASET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ExtraTg'!$N$13:$Q$13</c:f>
              <c:numCache>
                <c:formatCode>0%</c:formatCode>
                <c:ptCount val="4"/>
                <c:pt idx="0">
                  <c:v>1.9501443147762353E-3</c:v>
                </c:pt>
                <c:pt idx="1">
                  <c:v>3.3371802985741411E-2</c:v>
                </c:pt>
                <c:pt idx="3">
                  <c:v>1.8233862243058059E-3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DC-4346-B43E-AB7981D22756}"/>
            </c:ext>
          </c:extLst>
        </c:ser>
        <c:ser>
          <c:idx val="6"/>
          <c:order val="6"/>
          <c:tx>
            <c:strRef>
              <c:f>'MEDIASET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ExtraTg'!$N$14:$Q$14</c:f>
              <c:numCache>
                <c:formatCode>0%</c:formatCode>
                <c:ptCount val="4"/>
                <c:pt idx="3">
                  <c:v>5.5896141363144611E-4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DC-4346-B43E-AB7981D22756}"/>
            </c:ext>
          </c:extLst>
        </c:ser>
        <c:ser>
          <c:idx val="7"/>
          <c:order val="7"/>
          <c:tx>
            <c:strRef>
              <c:f>'MEDIASET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ExtraTg'!$N$15:$Q$15</c:f>
              <c:numCache>
                <c:formatCode>0%</c:formatCode>
                <c:ptCount val="4"/>
                <c:pt idx="0">
                  <c:v>0.14510958295180562</c:v>
                </c:pt>
                <c:pt idx="1">
                  <c:v>6.9662335728379432E-2</c:v>
                </c:pt>
                <c:pt idx="3">
                  <c:v>0.14308961413631446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DC-4346-B43E-AB7981D22756}"/>
            </c:ext>
          </c:extLst>
        </c:ser>
        <c:ser>
          <c:idx val="8"/>
          <c:order val="8"/>
          <c:tx>
            <c:strRef>
              <c:f>'MEDIASET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ExtraTg'!$N$16:$Q$16</c:f>
              <c:numCache>
                <c:formatCode>0%</c:formatCode>
                <c:ptCount val="4"/>
                <c:pt idx="0">
                  <c:v>1.2915609143554793E-2</c:v>
                </c:pt>
                <c:pt idx="1">
                  <c:v>1.4831912438107293E-2</c:v>
                </c:pt>
                <c:pt idx="3">
                  <c:v>9.0425531914893609E-3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8DC-4346-B43E-AB7981D22756}"/>
            </c:ext>
          </c:extLst>
        </c:ser>
        <c:ser>
          <c:idx val="9"/>
          <c:order val="9"/>
          <c:tx>
            <c:strRef>
              <c:f>'MEDIASET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ExtraTg'!$N$17:$Q$17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88DC-4346-B43E-AB7981D22756}"/>
            </c:ext>
          </c:extLst>
        </c:ser>
        <c:ser>
          <c:idx val="10"/>
          <c:order val="10"/>
          <c:tx>
            <c:strRef>
              <c:f>'MEDIASET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ExtraTg'!$N$18:$Q$18</c:f>
              <c:numCache>
                <c:formatCode>0%</c:formatCode>
                <c:ptCount val="4"/>
                <c:pt idx="0">
                  <c:v>1.541884060642933E-2</c:v>
                </c:pt>
                <c:pt idx="1">
                  <c:v>2.0967201518930792E-2</c:v>
                </c:pt>
                <c:pt idx="3">
                  <c:v>2.9192210602235844E-2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8DC-4346-B43E-AB7981D22756}"/>
            </c:ext>
          </c:extLst>
        </c:ser>
        <c:ser>
          <c:idx val="11"/>
          <c:order val="11"/>
          <c:tx>
            <c:strRef>
              <c:f>'MEDIASET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ExtraTg'!$N$19:$Q$19</c:f>
              <c:numCache>
                <c:formatCode>0%</c:formatCode>
                <c:ptCount val="4"/>
                <c:pt idx="0">
                  <c:v>0.15289786938539726</c:v>
                </c:pt>
                <c:pt idx="1">
                  <c:v>0.41453408287107701</c:v>
                </c:pt>
                <c:pt idx="2">
                  <c:v>1</c:v>
                </c:pt>
                <c:pt idx="3">
                  <c:v>0.27149747565813198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8DC-4346-B43E-AB7981D22756}"/>
            </c:ext>
          </c:extLst>
        </c:ser>
        <c:ser>
          <c:idx val="12"/>
          <c:order val="12"/>
          <c:tx>
            <c:strRef>
              <c:f>'MEDIASET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ExtraTg'!$N$20:$Q$20</c:f>
              <c:numCache>
                <c:formatCode>0%</c:formatCode>
                <c:ptCount val="4"/>
                <c:pt idx="3">
                  <c:v>1.8571943743238371E-3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8DC-4346-B43E-AB7981D22756}"/>
            </c:ext>
          </c:extLst>
        </c:ser>
        <c:ser>
          <c:idx val="13"/>
          <c:order val="13"/>
          <c:tx>
            <c:strRef>
              <c:f>'MEDIASET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ExtraTg'!$N$21:$Q$21</c:f>
              <c:numCache>
                <c:formatCode>0%</c:formatCode>
                <c:ptCount val="4"/>
                <c:pt idx="0">
                  <c:v>1.823139117805514E-4</c:v>
                </c:pt>
                <c:pt idx="1">
                  <c:v>3.8494471538661999E-3</c:v>
                </c:pt>
                <c:pt idx="3">
                  <c:v>7.9606923909123686E-3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8DC-4346-B43E-AB7981D22756}"/>
            </c:ext>
          </c:extLst>
        </c:ser>
        <c:ser>
          <c:idx val="14"/>
          <c:order val="14"/>
          <c:tx>
            <c:strRef>
              <c:f>'MEDIASET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ExtraTg'!$N$22:$Q$22</c:f>
              <c:numCache>
                <c:formatCode>0%</c:formatCode>
                <c:ptCount val="4"/>
                <c:pt idx="0">
                  <c:v>1.7729515802928905E-2</c:v>
                </c:pt>
                <c:pt idx="1">
                  <c:v>8.2052045716838537E-3</c:v>
                </c:pt>
                <c:pt idx="3">
                  <c:v>9.2499098449332854E-3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8DC-4346-B43E-AB7981D227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'LA7 Genere ExtraTg'!$N$8:$N$21</c:f>
              <c:numCache>
                <c:formatCode>0.00%</c:formatCode>
                <c:ptCount val="14"/>
                <c:pt idx="0">
                  <c:v>0.66513541965738343</c:v>
                </c:pt>
                <c:pt idx="1">
                  <c:v>0.66788034554151499</c:v>
                </c:pt>
                <c:pt idx="2">
                  <c:v>0.87907710807154671</c:v>
                </c:pt>
                <c:pt idx="3">
                  <c:v>0.71701523366899045</c:v>
                </c:pt>
                <c:pt idx="4">
                  <c:v>0.75035380696292098</c:v>
                </c:pt>
                <c:pt idx="5">
                  <c:v>0.70111057460164172</c:v>
                </c:pt>
                <c:pt idx="6">
                  <c:v>1</c:v>
                </c:pt>
                <c:pt idx="7">
                  <c:v>0.59513640121245526</c:v>
                </c:pt>
                <c:pt idx="8">
                  <c:v>0.81966649475674747</c:v>
                </c:pt>
                <c:pt idx="9">
                  <c:v>0.95899952509102426</c:v>
                </c:pt>
                <c:pt idx="11">
                  <c:v>0.94595323741007198</c:v>
                </c:pt>
                <c:pt idx="13">
                  <c:v>0.98954060705496305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B-46CC-8A92-171CF5D37F87}"/>
            </c:ext>
          </c:extLst>
        </c:ser>
        <c:ser>
          <c:idx val="1"/>
          <c:order val="1"/>
          <c:tx>
            <c:strRef>
              <c:f>'LA7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'LA7 Genere ExtraTg'!$O$8:$O$21</c:f>
              <c:numCache>
                <c:formatCode>0.00%</c:formatCode>
                <c:ptCount val="14"/>
                <c:pt idx="0">
                  <c:v>0.33486458034261651</c:v>
                </c:pt>
                <c:pt idx="1">
                  <c:v>0.33211965445848507</c:v>
                </c:pt>
                <c:pt idx="2">
                  <c:v>0.12092289192845333</c:v>
                </c:pt>
                <c:pt idx="3">
                  <c:v>0.28298476633100955</c:v>
                </c:pt>
                <c:pt idx="4">
                  <c:v>0.24964619303707897</c:v>
                </c:pt>
                <c:pt idx="5">
                  <c:v>0.29888942539835828</c:v>
                </c:pt>
                <c:pt idx="7">
                  <c:v>0.4048635987875448</c:v>
                </c:pt>
                <c:pt idx="8">
                  <c:v>0.18033350524325253</c:v>
                </c:pt>
                <c:pt idx="9">
                  <c:v>4.1000474908975779E-2</c:v>
                </c:pt>
                <c:pt idx="11">
                  <c:v>5.4046762589928056E-2</c:v>
                </c:pt>
                <c:pt idx="12">
                  <c:v>1</c:v>
                </c:pt>
                <c:pt idx="13">
                  <c:v>1.0459392945036915E-2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B-46CC-8A92-171CF5D37F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'LA7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ExtraTg'!$N$8:$O$8</c:f>
              <c:numCache>
                <c:formatCode>0%</c:formatCode>
                <c:ptCount val="2"/>
                <c:pt idx="0">
                  <c:v>0.3570612847600933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D-4FBE-ADF3-BFBDBA809D1B}"/>
            </c:ext>
          </c:extLst>
        </c:ser>
        <c:ser>
          <c:idx val="1"/>
          <c:order val="1"/>
          <c:tx>
            <c:strRef>
              <c:f>'LA7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ExtraTg'!$N$9:$O$9</c:f>
              <c:numCache>
                <c:formatCode>0%</c:formatCode>
                <c:ptCount val="2"/>
                <c:pt idx="0">
                  <c:v>0.18060689570762878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D-4FBE-ADF3-BFBDBA809D1B}"/>
            </c:ext>
          </c:extLst>
        </c:ser>
        <c:ser>
          <c:idx val="2"/>
          <c:order val="2"/>
          <c:tx>
            <c:strRef>
              <c:f>'LA7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ExtraTg'!$N$10:$O$10</c:f>
              <c:numCache>
                <c:formatCode>0%</c:formatCode>
                <c:ptCount val="2"/>
                <c:pt idx="0">
                  <c:v>8.0246919673129524E-3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8D-4FBE-ADF3-BFBDBA809D1B}"/>
            </c:ext>
          </c:extLst>
        </c:ser>
        <c:ser>
          <c:idx val="3"/>
          <c:order val="3"/>
          <c:tx>
            <c:strRef>
              <c:f>'LA7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ExtraTg'!$N$11:$O$11</c:f>
              <c:numCache>
                <c:formatCode>0%</c:formatCode>
                <c:ptCount val="2"/>
                <c:pt idx="0">
                  <c:v>3.313516720082359E-3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8D-4FBE-ADF3-BFBDBA809D1B}"/>
            </c:ext>
          </c:extLst>
        </c:ser>
        <c:ser>
          <c:idx val="4"/>
          <c:order val="4"/>
          <c:tx>
            <c:strRef>
              <c:f>'LA7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ExtraTg'!$N$12:$O$12</c:f>
              <c:numCache>
                <c:formatCode>0%</c:formatCode>
                <c:ptCount val="2"/>
                <c:pt idx="0">
                  <c:v>5.3537428328050987E-2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8D-4FBE-ADF3-BFBDBA809D1B}"/>
            </c:ext>
          </c:extLst>
        </c:ser>
        <c:ser>
          <c:idx val="5"/>
          <c:order val="5"/>
          <c:tx>
            <c:strRef>
              <c:f>'LA7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ExtraTg'!$N$13:$O$13</c:f>
              <c:numCache>
                <c:formatCode>0%</c:formatCode>
                <c:ptCount val="2"/>
                <c:pt idx="0">
                  <c:v>1.938264159435725E-2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8D-4FBE-ADF3-BFBDBA809D1B}"/>
            </c:ext>
          </c:extLst>
        </c:ser>
        <c:ser>
          <c:idx val="6"/>
          <c:order val="6"/>
          <c:tx>
            <c:strRef>
              <c:f>'LA7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ExtraTg'!$N$14:$O$14</c:f>
              <c:numCache>
                <c:formatCode>0%</c:formatCode>
                <c:ptCount val="2"/>
                <c:pt idx="0">
                  <c:v>2.1379437639852221E-3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8D-4FBE-ADF3-BFBDBA809D1B}"/>
            </c:ext>
          </c:extLst>
        </c:ser>
        <c:ser>
          <c:idx val="7"/>
          <c:order val="7"/>
          <c:tx>
            <c:strRef>
              <c:f>'LA7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ExtraTg'!$N$15:$O$15</c:f>
              <c:numCache>
                <c:formatCode>0%</c:formatCode>
                <c:ptCount val="2"/>
                <c:pt idx="0">
                  <c:v>0.14610269434214798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8D-4FBE-ADF3-BFBDBA809D1B}"/>
            </c:ext>
          </c:extLst>
        </c:ser>
        <c:ser>
          <c:idx val="8"/>
          <c:order val="8"/>
          <c:tx>
            <c:strRef>
              <c:f>'LA7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8D-4FBE-ADF3-BFBDBA809D1B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ExtraTg'!$N$16:$O$16</c:f>
              <c:numCache>
                <c:formatCode>0%</c:formatCode>
                <c:ptCount val="2"/>
                <c:pt idx="0">
                  <c:v>3.8988355806748045E-3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68D-4FBE-ADF3-BFBDBA809D1B}"/>
            </c:ext>
          </c:extLst>
        </c:ser>
        <c:ser>
          <c:idx val="9"/>
          <c:order val="9"/>
          <c:tx>
            <c:strRef>
              <c:f>'LA7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ExtraTg'!$N$17:$O$17</c:f>
              <c:numCache>
                <c:formatCode>0%</c:formatCode>
                <c:ptCount val="2"/>
                <c:pt idx="0">
                  <c:v>2.2988324221244606E-3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68D-4FBE-ADF3-BFBDBA809D1B}"/>
            </c:ext>
          </c:extLst>
        </c:ser>
        <c:ser>
          <c:idx val="10"/>
          <c:order val="10"/>
          <c:tx>
            <c:strRef>
              <c:f>'LA7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ExtraTg'!$N$18:$O$18</c:f>
              <c:numCache>
                <c:formatCode>0%</c:formatCode>
                <c:ptCount val="2"/>
                <c:pt idx="0">
                  <c:v>7.1886631731783801E-3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68D-4FBE-ADF3-BFBDBA809D1B}"/>
            </c:ext>
          </c:extLst>
        </c:ser>
        <c:ser>
          <c:idx val="11"/>
          <c:order val="11"/>
          <c:tx>
            <c:strRef>
              <c:f>'LA7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ExtraTg'!$N$19:$O$19</c:f>
              <c:numCache>
                <c:formatCode>0%</c:formatCode>
                <c:ptCount val="2"/>
                <c:pt idx="0">
                  <c:v>0.14333007936844785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68D-4FBE-ADF3-BFBDBA809D1B}"/>
            </c:ext>
          </c:extLst>
        </c:ser>
        <c:ser>
          <c:idx val="12"/>
          <c:order val="12"/>
          <c:tx>
            <c:strRef>
              <c:f>'LA7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ExtraTg'!$N$20:$O$20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7-A68D-4FBE-ADF3-BFBDBA809D1B}"/>
            </c:ext>
          </c:extLst>
        </c:ser>
        <c:ser>
          <c:idx val="13"/>
          <c:order val="13"/>
          <c:tx>
            <c:strRef>
              <c:f>'LA7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F-49C6-A5BD-7CC65BCF46AF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ExtraTg'!$N$21:$O$21</c:f>
              <c:numCache>
                <c:formatCode>0%</c:formatCode>
                <c:ptCount val="2"/>
                <c:pt idx="0">
                  <c:v>4.7546053144583628E-2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68D-4FBE-ADF3-BFBDBA809D1B}"/>
            </c:ext>
          </c:extLst>
        </c:ser>
        <c:ser>
          <c:idx val="14"/>
          <c:order val="14"/>
          <c:tx>
            <c:strRef>
              <c:f>'LA7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ExtraTg'!$N$22:$O$22</c:f>
              <c:numCache>
                <c:formatCode>0%</c:formatCode>
                <c:ptCount val="2"/>
                <c:pt idx="0">
                  <c:v>2.557043912733202E-2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68D-4FBE-ADF3-BFBDBA809D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'SKY Genere ExtraTg'!$N$8:$N$21</c:f>
              <c:numCache>
                <c:formatCode>0.00%</c:formatCode>
                <c:ptCount val="14"/>
                <c:pt idx="0">
                  <c:v>0.76864369821194944</c:v>
                </c:pt>
                <c:pt idx="1">
                  <c:v>0.86835513498469241</c:v>
                </c:pt>
                <c:pt idx="2">
                  <c:v>0.82117863720073669</c:v>
                </c:pt>
                <c:pt idx="3">
                  <c:v>0.45542895442359249</c:v>
                </c:pt>
                <c:pt idx="4">
                  <c:v>0.6454868248925435</c:v>
                </c:pt>
                <c:pt idx="5">
                  <c:v>0.8741750989881214</c:v>
                </c:pt>
                <c:pt idx="6">
                  <c:v>1</c:v>
                </c:pt>
                <c:pt idx="7">
                  <c:v>0.78990124243389614</c:v>
                </c:pt>
                <c:pt idx="8">
                  <c:v>0.71866295264623958</c:v>
                </c:pt>
                <c:pt idx="9">
                  <c:v>0.59517137314076307</c:v>
                </c:pt>
                <c:pt idx="11">
                  <c:v>0.8964401294498382</c:v>
                </c:pt>
                <c:pt idx="13">
                  <c:v>0.91377953994776429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5-4B2E-8FC4-AB9323990B69}"/>
            </c:ext>
          </c:extLst>
        </c:ser>
        <c:ser>
          <c:idx val="1"/>
          <c:order val="1"/>
          <c:tx>
            <c:strRef>
              <c:f>'SKY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'SKY Genere ExtraTg'!$O$8:$O$21</c:f>
              <c:numCache>
                <c:formatCode>0.00%</c:formatCode>
                <c:ptCount val="14"/>
                <c:pt idx="0">
                  <c:v>0.23135630178805058</c:v>
                </c:pt>
                <c:pt idx="1">
                  <c:v>0.13164486501530753</c:v>
                </c:pt>
                <c:pt idx="2">
                  <c:v>0.17882136279926336</c:v>
                </c:pt>
                <c:pt idx="3">
                  <c:v>0.54457104557640745</c:v>
                </c:pt>
                <c:pt idx="4">
                  <c:v>0.35451317510745656</c:v>
                </c:pt>
                <c:pt idx="5">
                  <c:v>0.12582490101187857</c:v>
                </c:pt>
                <c:pt idx="7">
                  <c:v>0.21009875756610386</c:v>
                </c:pt>
                <c:pt idx="8">
                  <c:v>0.28133704735376047</c:v>
                </c:pt>
                <c:pt idx="9">
                  <c:v>0.40482862685923693</c:v>
                </c:pt>
                <c:pt idx="11">
                  <c:v>0.10355987055016182</c:v>
                </c:pt>
                <c:pt idx="12">
                  <c:v>1</c:v>
                </c:pt>
                <c:pt idx="13">
                  <c:v>8.6220460052235756E-2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5-4B2E-8FC4-AB9323990B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ExtraTg'!$N$8:$Q$8</c:f>
              <c:numCache>
                <c:formatCode>0%</c:formatCode>
                <c:ptCount val="4"/>
                <c:pt idx="0">
                  <c:v>5.2032157213041538E-2</c:v>
                </c:pt>
                <c:pt idx="1">
                  <c:v>4.6133421838698972E-2</c:v>
                </c:pt>
                <c:pt idx="2">
                  <c:v>0.16300253959468897</c:v>
                </c:pt>
                <c:pt idx="3">
                  <c:v>0.16300253959468897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B-48B7-863E-A3B285AEB53A}"/>
            </c:ext>
          </c:extLst>
        </c:ser>
        <c:ser>
          <c:idx val="1"/>
          <c:order val="1"/>
          <c:tx>
            <c:strRef>
              <c:f>'SKY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ExtraTg'!$N$9:$Q$9</c:f>
              <c:numCache>
                <c:formatCode>0%</c:formatCode>
                <c:ptCount val="4"/>
                <c:pt idx="0">
                  <c:v>4.5332737829388119E-2</c:v>
                </c:pt>
                <c:pt idx="1">
                  <c:v>6.7374709591769E-2</c:v>
                </c:pt>
                <c:pt idx="2">
                  <c:v>6.7917543249918555E-2</c:v>
                </c:pt>
                <c:pt idx="3">
                  <c:v>6.7917543249918555E-2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B-48B7-863E-A3B285AEB53A}"/>
            </c:ext>
          </c:extLst>
        </c:ser>
        <c:ser>
          <c:idx val="2"/>
          <c:order val="2"/>
          <c:tx>
            <c:strRef>
              <c:f>'SKY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18-4E4C-BD18-3BEADB7E9E92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CB-48B7-863E-A3B285AEB53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ExtraTg'!$N$10:$Q$10</c:f>
              <c:numCache>
                <c:formatCode>0%</c:formatCode>
                <c:ptCount val="4"/>
                <c:pt idx="0">
                  <c:v>9.6025011165698972E-3</c:v>
                </c:pt>
                <c:pt idx="2">
                  <c:v>6.3497493634670971E-2</c:v>
                </c:pt>
                <c:pt idx="3">
                  <c:v>6.3497493634670971E-2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CB-48B7-863E-A3B285AEB53A}"/>
            </c:ext>
          </c:extLst>
        </c:ser>
        <c:ser>
          <c:idx val="3"/>
          <c:order val="3"/>
          <c:tx>
            <c:strRef>
              <c:f>'SKY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ExtraTg'!$N$11:$Q$11</c:f>
              <c:numCache>
                <c:formatCode>0%</c:formatCode>
                <c:ptCount val="4"/>
                <c:pt idx="2">
                  <c:v>4.8482180891919598E-4</c:v>
                </c:pt>
                <c:pt idx="3">
                  <c:v>4.8482180891919598E-4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CB-48B7-863E-A3B285AEB53A}"/>
            </c:ext>
          </c:extLst>
        </c:ser>
        <c:ser>
          <c:idx val="4"/>
          <c:order val="4"/>
          <c:tx>
            <c:strRef>
              <c:f>'SKY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ExtraTg'!$N$12:$Q$12</c:f>
              <c:numCache>
                <c:formatCode>0%</c:formatCode>
                <c:ptCount val="4"/>
                <c:pt idx="2">
                  <c:v>1.1720703416522945E-2</c:v>
                </c:pt>
                <c:pt idx="3">
                  <c:v>1.1720703416522945E-2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CB-48B7-863E-A3B285AEB53A}"/>
            </c:ext>
          </c:extLst>
        </c:ser>
        <c:ser>
          <c:idx val="5"/>
          <c:order val="5"/>
          <c:tx>
            <c:strRef>
              <c:f>'SKY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CB-48B7-863E-A3B285AEB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ExtraTg'!$N$13:$Q$13</c:f>
              <c:numCache>
                <c:formatCode>0%</c:formatCode>
                <c:ptCount val="4"/>
                <c:pt idx="2">
                  <c:v>3.4416900997207645E-3</c:v>
                </c:pt>
                <c:pt idx="3">
                  <c:v>3.4416900997207645E-3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CB-48B7-863E-A3B285AEB53A}"/>
            </c:ext>
          </c:extLst>
        </c:ser>
        <c:ser>
          <c:idx val="6"/>
          <c:order val="6"/>
          <c:tx>
            <c:strRef>
              <c:f>'SKY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ExtraTg'!$N$14:$Q$14</c:f>
              <c:numCache>
                <c:formatCode>0%</c:formatCode>
                <c:ptCount val="4"/>
                <c:pt idx="2">
                  <c:v>4.089934990298116E-3</c:v>
                </c:pt>
                <c:pt idx="3">
                  <c:v>4.089934990298116E-3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CB-48B7-863E-A3B285AEB53A}"/>
            </c:ext>
          </c:extLst>
        </c:ser>
        <c:ser>
          <c:idx val="7"/>
          <c:order val="7"/>
          <c:tx>
            <c:strRef>
              <c:f>'SKY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ExtraTg'!$N$15:$Q$15</c:f>
              <c:numCache>
                <c:formatCode>0%</c:formatCode>
                <c:ptCount val="4"/>
                <c:pt idx="2">
                  <c:v>0.12295407920354127</c:v>
                </c:pt>
                <c:pt idx="3">
                  <c:v>0.12295407920354127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CB-48B7-863E-A3B285AEB53A}"/>
            </c:ext>
          </c:extLst>
        </c:ser>
        <c:ser>
          <c:idx val="8"/>
          <c:order val="8"/>
          <c:tx>
            <c:strRef>
              <c:f>'SKY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ExtraTg'!$N$16:$Q$16</c:f>
              <c:numCache>
                <c:formatCode>0%</c:formatCode>
                <c:ptCount val="4"/>
                <c:pt idx="2">
                  <c:v>8.8542625642388899E-3</c:v>
                </c:pt>
                <c:pt idx="3">
                  <c:v>8.8542625642388899E-3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9CB-48B7-863E-A3B285AEB53A}"/>
            </c:ext>
          </c:extLst>
        </c:ser>
        <c:ser>
          <c:idx val="9"/>
          <c:order val="9"/>
          <c:tx>
            <c:strRef>
              <c:f>'SKY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ExtraTg'!$N$17:$Q$17</c:f>
              <c:numCache>
                <c:formatCode>0%</c:formatCode>
                <c:ptCount val="4"/>
                <c:pt idx="2">
                  <c:v>5.6871232417038267E-4</c:v>
                </c:pt>
                <c:pt idx="3">
                  <c:v>5.6871232417038267E-4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9CB-48B7-863E-A3B285AEB53A}"/>
            </c:ext>
          </c:extLst>
        </c:ser>
        <c:ser>
          <c:idx val="10"/>
          <c:order val="10"/>
          <c:tx>
            <c:strRef>
              <c:f>'SKY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ExtraTg'!$N$18:$Q$18</c:f>
              <c:numCache>
                <c:formatCode>0%</c:formatCode>
                <c:ptCount val="4"/>
                <c:pt idx="2">
                  <c:v>3.7511044676602065E-3</c:v>
                </c:pt>
                <c:pt idx="3">
                  <c:v>3.7511044676602065E-3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CB-48B7-863E-A3B285AEB53A}"/>
            </c:ext>
          </c:extLst>
        </c:ser>
        <c:ser>
          <c:idx val="11"/>
          <c:order val="11"/>
          <c:tx>
            <c:strRef>
              <c:f>'SKY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ExtraTg'!$N$19:$Q$19</c:f>
              <c:numCache>
                <c:formatCode>0%</c:formatCode>
                <c:ptCount val="4"/>
                <c:pt idx="0">
                  <c:v>0.45042429656096472</c:v>
                </c:pt>
                <c:pt idx="1">
                  <c:v>0.34616661135081317</c:v>
                </c:pt>
                <c:pt idx="2">
                  <c:v>0.15528570167879086</c:v>
                </c:pt>
                <c:pt idx="3">
                  <c:v>0.15528570167879086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9CB-48B7-863E-A3B285AEB53A}"/>
            </c:ext>
          </c:extLst>
        </c:ser>
        <c:ser>
          <c:idx val="12"/>
          <c:order val="12"/>
          <c:tx>
            <c:strRef>
              <c:f>'SKY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ExtraTg'!$N$20:$Q$20</c:f>
              <c:numCache>
                <c:formatCode>0%</c:formatCode>
                <c:ptCount val="4"/>
                <c:pt idx="0">
                  <c:v>1.1612326931665922E-2</c:v>
                </c:pt>
                <c:pt idx="2">
                  <c:v>2.3564518887895035E-2</c:v>
                </c:pt>
                <c:pt idx="3">
                  <c:v>2.3564518887895035E-2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9CB-48B7-863E-A3B285AEB53A}"/>
            </c:ext>
          </c:extLst>
        </c:ser>
        <c:ser>
          <c:idx val="13"/>
          <c:order val="13"/>
          <c:tx>
            <c:strRef>
              <c:f>'SKY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ExtraTg'!$N$21:$Q$21</c:f>
              <c:numCache>
                <c:formatCode>0%</c:formatCode>
                <c:ptCount val="4"/>
                <c:pt idx="0">
                  <c:v>0.42630638677981242</c:v>
                </c:pt>
                <c:pt idx="1">
                  <c:v>0.5370063060073017</c:v>
                </c:pt>
                <c:pt idx="2">
                  <c:v>0.35595072467241845</c:v>
                </c:pt>
                <c:pt idx="3">
                  <c:v>0.35595072467241845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CB-48B7-863E-A3B285AEB53A}"/>
            </c:ext>
          </c:extLst>
        </c:ser>
        <c:ser>
          <c:idx val="14"/>
          <c:order val="14"/>
          <c:tx>
            <c:strRef>
              <c:f>'SKY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ExtraTg'!$N$22:$Q$22</c:f>
              <c:numCache>
                <c:formatCode>0%</c:formatCode>
                <c:ptCount val="4"/>
                <c:pt idx="0">
                  <c:v>4.6895935685573919E-3</c:v>
                </c:pt>
                <c:pt idx="1">
                  <c:v>3.318951211417192E-3</c:v>
                </c:pt>
                <c:pt idx="2">
                  <c:v>1.4916169406545421E-2</c:v>
                </c:pt>
                <c:pt idx="3">
                  <c:v>1.4916169406545421E-2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9CB-48B7-863E-A3B285AEB5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'NOVE Genere ExtraTg'!$N$8:$N$21</c:f>
              <c:numCache>
                <c:formatCode>0.00%</c:formatCode>
                <c:ptCount val="14"/>
                <c:pt idx="0">
                  <c:v>0.83673469387755106</c:v>
                </c:pt>
                <c:pt idx="1">
                  <c:v>1</c:v>
                </c:pt>
                <c:pt idx="4">
                  <c:v>0.94940202391904327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2AF-ADA1-A661F7B34FCA}"/>
            </c:ext>
          </c:extLst>
        </c:ser>
        <c:ser>
          <c:idx val="1"/>
          <c:order val="1"/>
          <c:tx>
            <c:strRef>
              <c:f>'NOVE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'NOVE Genere ExtraTg'!$O$8:$O$21</c:f>
              <c:numCache>
                <c:formatCode>0.00%</c:formatCode>
                <c:ptCount val="14"/>
                <c:pt idx="0">
                  <c:v>0.16326530612244897</c:v>
                </c:pt>
                <c:pt idx="4">
                  <c:v>5.0597976080956765E-2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2AF-ADA1-A661F7B34F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ExtraTg'!$N$8</c:f>
              <c:numCache>
                <c:formatCode>0%</c:formatCode>
                <c:ptCount val="1"/>
                <c:pt idx="0">
                  <c:v>0.30812887894530611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5-48FD-B851-DD3465264B63}"/>
            </c:ext>
          </c:extLst>
        </c:ser>
        <c:ser>
          <c:idx val="1"/>
          <c:order val="1"/>
          <c:tx>
            <c:strRef>
              <c:f>'NOVE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ExtraTg'!$N$9</c:f>
              <c:numCache>
                <c:formatCode>0%</c:formatCode>
                <c:ptCount val="1"/>
                <c:pt idx="0">
                  <c:v>6.6588297751317735E-2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5-48FD-B851-DD3465264B63}"/>
            </c:ext>
          </c:extLst>
        </c:ser>
        <c:ser>
          <c:idx val="2"/>
          <c:order val="2"/>
          <c:tx>
            <c:strRef>
              <c:f>'NOVE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5-48FD-B851-DD3465264B6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4995-48FD-B851-DD3465264B63}"/>
            </c:ext>
          </c:extLst>
        </c:ser>
        <c:ser>
          <c:idx val="3"/>
          <c:order val="3"/>
          <c:tx>
            <c:strRef>
              <c:f>'NOVE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4995-48FD-B851-DD3465264B63}"/>
            </c:ext>
          </c:extLst>
        </c:ser>
        <c:ser>
          <c:idx val="4"/>
          <c:order val="4"/>
          <c:tx>
            <c:strRef>
              <c:f>'NOVE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ExtraTg'!$N$12</c:f>
              <c:numCache>
                <c:formatCode>0%</c:formatCode>
                <c:ptCount val="1"/>
                <c:pt idx="0">
                  <c:v>0.41717543260905288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5-48FD-B851-DD3465264B63}"/>
            </c:ext>
          </c:extLst>
        </c:ser>
        <c:ser>
          <c:idx val="5"/>
          <c:order val="5"/>
          <c:tx>
            <c:strRef>
              <c:f>'NOVE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4995-48FD-B851-DD3465264B63}"/>
            </c:ext>
          </c:extLst>
        </c:ser>
        <c:ser>
          <c:idx val="6"/>
          <c:order val="6"/>
          <c:tx>
            <c:strRef>
              <c:f>'NOVE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ExtraTg'!$N$14</c:f>
              <c:numCache>
                <c:formatCode>0%</c:formatCode>
                <c:ptCount val="1"/>
                <c:pt idx="0">
                  <c:v>7.7863309443454301E-3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95-48FD-B851-DD3465264B63}"/>
            </c:ext>
          </c:extLst>
        </c:ser>
        <c:ser>
          <c:idx val="7"/>
          <c:order val="7"/>
          <c:tx>
            <c:strRef>
              <c:f>'NOVE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ExtraTg'!$N$15</c:f>
              <c:numCache>
                <c:formatCode>0%</c:formatCode>
                <c:ptCount val="1"/>
                <c:pt idx="0">
                  <c:v>1.5547381593417011E-2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95-48FD-B851-DD3465264B63}"/>
            </c:ext>
          </c:extLst>
        </c:ser>
        <c:ser>
          <c:idx val="8"/>
          <c:order val="8"/>
          <c:tx>
            <c:strRef>
              <c:f>'NOVE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95-48FD-B851-DD3465264B63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4995-48FD-B851-DD3465264B63}"/>
            </c:ext>
          </c:extLst>
        </c:ser>
        <c:ser>
          <c:idx val="9"/>
          <c:order val="9"/>
          <c:tx>
            <c:strRef>
              <c:f>'NOVE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4995-48FD-B851-DD3465264B63}"/>
            </c:ext>
          </c:extLst>
        </c:ser>
        <c:ser>
          <c:idx val="10"/>
          <c:order val="10"/>
          <c:tx>
            <c:strRef>
              <c:f>'NOVE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4995-48FD-B851-DD3465264B63}"/>
            </c:ext>
          </c:extLst>
        </c:ser>
        <c:ser>
          <c:idx val="11"/>
          <c:order val="11"/>
          <c:tx>
            <c:strRef>
              <c:f>'NOVE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6-4995-48FD-B851-DD3465264B63}"/>
            </c:ext>
          </c:extLst>
        </c:ser>
        <c:ser>
          <c:idx val="12"/>
          <c:order val="12"/>
          <c:tx>
            <c:strRef>
              <c:f>'NOVE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7-4995-48FD-B851-DD3465264B63}"/>
            </c:ext>
          </c:extLst>
        </c:ser>
        <c:ser>
          <c:idx val="13"/>
          <c:order val="13"/>
          <c:tx>
            <c:strRef>
              <c:f>'NOVE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ExtraTg'!$N$21</c:f>
              <c:numCache>
                <c:formatCode>0%</c:formatCode>
                <c:ptCount val="1"/>
                <c:pt idx="0">
                  <c:v>3.918445767446564E-4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995-48FD-B851-DD3465264B63}"/>
            </c:ext>
          </c:extLst>
        </c:ser>
        <c:ser>
          <c:idx val="14"/>
          <c:order val="14"/>
          <c:tx>
            <c:strRef>
              <c:f>'NOVE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ExtraTg'!$N$22</c:f>
              <c:numCache>
                <c:formatCode>0%</c:formatCode>
                <c:ptCount val="1"/>
                <c:pt idx="0">
                  <c:v>0.18438183357981622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95-48FD-B851-DD3465264B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D-4C27-8F19-63876561166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D-4C27-8F19-63876561166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ED-4C27-8F19-6387656116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SS'!$L$7:$O$7</c:f>
              <c:numCache>
                <c:formatCode>0%</c:formatCode>
                <c:ptCount val="4"/>
                <c:pt idx="0">
                  <c:v>5.583992600440979E-2</c:v>
                </c:pt>
                <c:pt idx="1">
                  <c:v>6.8243101239204407E-2</c:v>
                </c:pt>
                <c:pt idx="2">
                  <c:v>0.20429094135761261</c:v>
                </c:pt>
                <c:pt idx="3">
                  <c:v>0.11132437735795975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ED-4C27-8F19-63876561166D}"/>
            </c:ext>
          </c:extLst>
        </c:ser>
        <c:ser>
          <c:idx val="1"/>
          <c:order val="1"/>
          <c:tx>
            <c:strRef>
              <c:f>'Rai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ED-4C27-8F19-63876561166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ED-4C27-8F19-638765611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ED-4C27-8F19-6387656116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ED-4C27-8F19-6387656116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SS'!$L$8:$O$8</c:f>
              <c:numCache>
                <c:formatCode>0%</c:formatCode>
                <c:ptCount val="4"/>
                <c:pt idx="0">
                  <c:v>0.22929269075393677</c:v>
                </c:pt>
                <c:pt idx="1">
                  <c:v>0.19000206887722015</c:v>
                </c:pt>
                <c:pt idx="2">
                  <c:v>6.5515436232089996E-2</c:v>
                </c:pt>
                <c:pt idx="3">
                  <c:v>6.1420343816280365E-2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ED-4C27-8F19-63876561166D}"/>
            </c:ext>
          </c:extLst>
        </c:ser>
        <c:ser>
          <c:idx val="2"/>
          <c:order val="2"/>
          <c:tx>
            <c:strRef>
              <c:f>'Rai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ED-4C27-8F19-6387656116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SS'!$L$9:$O$9</c:f>
              <c:numCache>
                <c:formatCode>0%</c:formatCode>
                <c:ptCount val="4"/>
                <c:pt idx="0">
                  <c:v>8.7366215884685516E-2</c:v>
                </c:pt>
                <c:pt idx="1">
                  <c:v>0.13410080969333649</c:v>
                </c:pt>
                <c:pt idx="2">
                  <c:v>1.8942961469292641E-2</c:v>
                </c:pt>
                <c:pt idx="3">
                  <c:v>7.1017272770404816E-2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0ED-4C27-8F19-63876561166D}"/>
            </c:ext>
          </c:extLst>
        </c:ser>
        <c:ser>
          <c:idx val="3"/>
          <c:order val="3"/>
          <c:tx>
            <c:strRef>
              <c:f>'Rai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ED-4C27-8F19-6387656116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ED-4C27-8F19-6387656116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ED-4C27-8F19-638765611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0ED-4C27-8F19-6387656116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0ED-4C27-8F19-63876561166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SS'!$L$10:$O$10</c:f>
              <c:numCache>
                <c:formatCode>0%</c:formatCode>
                <c:ptCount val="4"/>
                <c:pt idx="1">
                  <c:v>2.0742584019899368E-2</c:v>
                </c:pt>
                <c:pt idx="2">
                  <c:v>4.1862898506224155E-3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0ED-4C27-8F19-63876561166D}"/>
            </c:ext>
          </c:extLst>
        </c:ser>
        <c:ser>
          <c:idx val="4"/>
          <c:order val="4"/>
          <c:tx>
            <c:strRef>
              <c:f>'Rai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ED-4C27-8F19-63876561166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0ED-4C27-8F19-638765611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ED-4C27-8F19-6387656116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SS'!$L$11:$O$11</c:f>
              <c:numCache>
                <c:formatCode>0%</c:formatCode>
                <c:ptCount val="4"/>
                <c:pt idx="0">
                  <c:v>0.1744997650384903</c:v>
                </c:pt>
                <c:pt idx="1">
                  <c:v>8.027379959821701E-2</c:v>
                </c:pt>
                <c:pt idx="2">
                  <c:v>7.9958133399486542E-2</c:v>
                </c:pt>
                <c:pt idx="3">
                  <c:v>0.11900191754102707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0ED-4C27-8F19-63876561166D}"/>
            </c:ext>
          </c:extLst>
        </c:ser>
        <c:ser>
          <c:idx val="5"/>
          <c:order val="5"/>
          <c:tx>
            <c:strRef>
              <c:f>'Rai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SS'!$L$12:$O$12</c:f>
              <c:numCache>
                <c:formatCode>0%</c:formatCode>
                <c:ptCount val="4"/>
                <c:pt idx="1">
                  <c:v>4.8330221325159073E-2</c:v>
                </c:pt>
                <c:pt idx="2">
                  <c:v>2.867608517408371E-2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0ED-4C27-8F19-63876561166D}"/>
            </c:ext>
          </c:extLst>
        </c:ser>
        <c:ser>
          <c:idx val="6"/>
          <c:order val="6"/>
          <c:tx>
            <c:strRef>
              <c:f>'Rai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SS'!$L$13:$O$13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5-30ED-4C27-8F19-63876561166D}"/>
            </c:ext>
          </c:extLst>
        </c:ser>
        <c:ser>
          <c:idx val="7"/>
          <c:order val="7"/>
          <c:tx>
            <c:strRef>
              <c:f>'Rai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SS'!$L$14:$O$14</c:f>
              <c:numCache>
                <c:formatCode>0%</c:formatCode>
                <c:ptCount val="4"/>
                <c:pt idx="0">
                  <c:v>6.1191253364086151E-2</c:v>
                </c:pt>
                <c:pt idx="1">
                  <c:v>0.16801492869853973</c:v>
                </c:pt>
                <c:pt idx="2">
                  <c:v>0.17069597542285919</c:v>
                </c:pt>
                <c:pt idx="3">
                  <c:v>8.8291749358177185E-2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0ED-4C27-8F19-63876561166D}"/>
            </c:ext>
          </c:extLst>
        </c:ser>
        <c:ser>
          <c:idx val="8"/>
          <c:order val="8"/>
          <c:tx>
            <c:strRef>
              <c:f>'Rai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SS'!$L$15:$O$15</c:f>
              <c:numCache>
                <c:formatCode>0%</c:formatCode>
                <c:ptCount val="4"/>
                <c:pt idx="0">
                  <c:v>5.0721265375614166E-2</c:v>
                </c:pt>
                <c:pt idx="2">
                  <c:v>4.0607012808322906E-2</c:v>
                </c:pt>
                <c:pt idx="3">
                  <c:v>2.3032629862427711E-2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0ED-4C27-8F19-63876561166D}"/>
            </c:ext>
          </c:extLst>
        </c:ser>
        <c:ser>
          <c:idx val="9"/>
          <c:order val="9"/>
          <c:tx>
            <c:strRef>
              <c:f>'Rai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SS'!$L$16:$O$16</c:f>
              <c:numCache>
                <c:formatCode>0%</c:formatCode>
                <c:ptCount val="4"/>
                <c:pt idx="0">
                  <c:v>3.4318286925554276E-2</c:v>
                </c:pt>
                <c:pt idx="2">
                  <c:v>0.16096284985542297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0ED-4C27-8F19-63876561166D}"/>
            </c:ext>
          </c:extLst>
        </c:ser>
        <c:ser>
          <c:idx val="10"/>
          <c:order val="10"/>
          <c:tx>
            <c:strRef>
              <c:f>'Rai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A-30ED-4C27-8F19-63876561166D}"/>
            </c:ext>
          </c:extLst>
        </c:ser>
        <c:ser>
          <c:idx val="11"/>
          <c:order val="11"/>
          <c:tx>
            <c:strRef>
              <c:f>'Rai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0ED-4C27-8F19-63876561166D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0ED-4C27-8F19-63876561166D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0ED-4C27-8F19-63876561166D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0ED-4C27-8F19-63876561166D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0ED-4C27-8F19-63876561166D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0ED-4C27-8F19-63876561166D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0ED-4C27-8F19-63876561166D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SS'!$L$18:$O$18</c:f>
              <c:numCache>
                <c:formatCode>0%</c:formatCode>
                <c:ptCount val="4"/>
                <c:pt idx="0">
                  <c:v>5.8166589587926865E-4</c:v>
                </c:pt>
                <c:pt idx="1">
                  <c:v>7.9858951270580292E-2</c:v>
                </c:pt>
                <c:pt idx="2">
                  <c:v>0.18377812206745148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30ED-4C27-8F19-63876561166D}"/>
            </c:ext>
          </c:extLst>
        </c:ser>
        <c:ser>
          <c:idx val="12"/>
          <c:order val="12"/>
          <c:tx>
            <c:strRef>
              <c:f>'Rai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0ED-4C27-8F19-63876561166D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9E-42C7-84D6-62E08953C8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SS'!$L$19:$O$19</c:f>
              <c:numCache>
                <c:formatCode>0%</c:formatCode>
                <c:ptCount val="4"/>
                <c:pt idx="0">
                  <c:v>3.4550953656435013E-2</c:v>
                </c:pt>
                <c:pt idx="1">
                  <c:v>8.7118856608867645E-3</c:v>
                </c:pt>
                <c:pt idx="2">
                  <c:v>7.4306647293269634E-3</c:v>
                </c:pt>
                <c:pt idx="3">
                  <c:v>4.0307100862264633E-2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30ED-4C27-8F19-63876561166D}"/>
            </c:ext>
          </c:extLst>
        </c:ser>
        <c:ser>
          <c:idx val="13"/>
          <c:order val="13"/>
          <c:tx>
            <c:strRef>
              <c:f>'Rai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SS'!$L$20:$O$20</c:f>
              <c:numCache>
                <c:formatCode>0%</c:formatCode>
                <c:ptCount val="4"/>
                <c:pt idx="0">
                  <c:v>0.23964634537696838</c:v>
                </c:pt>
                <c:pt idx="1">
                  <c:v>0.10350549966096878</c:v>
                </c:pt>
                <c:pt idx="2">
                  <c:v>2.9094714671373367E-2</c:v>
                </c:pt>
                <c:pt idx="3">
                  <c:v>0.38579654693603516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30ED-4C27-8F19-6387656116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4DA-B3CD-9F9F51435D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F-44DA-B3CD-9F9F51435D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F-44DA-B3CD-9F9F51435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SS'!$L$7:$O$7</c:f>
              <c:numCache>
                <c:formatCode>0%</c:formatCode>
                <c:ptCount val="4"/>
                <c:pt idx="0">
                  <c:v>0.12266326695680618</c:v>
                </c:pt>
                <c:pt idx="3">
                  <c:v>0.13196195662021637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FF-44DA-B3CD-9F9F51435D98}"/>
            </c:ext>
          </c:extLst>
        </c:ser>
        <c:ser>
          <c:idx val="1"/>
          <c:order val="1"/>
          <c:tx>
            <c:strRef>
              <c:f>'Mediaset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F-44DA-B3CD-9F9F51435D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F-44DA-B3CD-9F9F51435D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F-44DA-B3CD-9F9F51435D9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F-44DA-B3CD-9F9F51435D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SS'!$L$8:$O$8</c:f>
              <c:numCache>
                <c:formatCode>0%</c:formatCode>
                <c:ptCount val="4"/>
                <c:pt idx="0">
                  <c:v>0.12477307021617889</c:v>
                </c:pt>
                <c:pt idx="3">
                  <c:v>8.3834663033485413E-2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FF-44DA-B3CD-9F9F51435D98}"/>
            </c:ext>
          </c:extLst>
        </c:ser>
        <c:ser>
          <c:idx val="2"/>
          <c:order val="2"/>
          <c:tx>
            <c:strRef>
              <c:f>'Mediaset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FF-44DA-B3CD-9F9F51435D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SS'!$L$9:$O$9</c:f>
              <c:numCache>
                <c:formatCode>0%</c:formatCode>
                <c:ptCount val="4"/>
                <c:pt idx="0">
                  <c:v>0.12217260897159576</c:v>
                </c:pt>
                <c:pt idx="3">
                  <c:v>0.14240248501300812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CFF-44DA-B3CD-9F9F51435D98}"/>
            </c:ext>
          </c:extLst>
        </c:ser>
        <c:ser>
          <c:idx val="3"/>
          <c:order val="3"/>
          <c:tx>
            <c:strRef>
              <c:f>'Mediaset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SS'!$L$10:$O$10</c:f>
              <c:numCache>
                <c:formatCode>0%</c:formatCode>
                <c:ptCount val="4"/>
                <c:pt idx="0">
                  <c:v>9.6167996525764465E-3</c:v>
                </c:pt>
                <c:pt idx="3">
                  <c:v>1.5680186450481415E-2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CFF-44DA-B3CD-9F9F51435D98}"/>
            </c:ext>
          </c:extLst>
        </c:ser>
        <c:ser>
          <c:idx val="4"/>
          <c:order val="4"/>
          <c:tx>
            <c:strRef>
              <c:f>'Mediaset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CFF-44DA-B3CD-9F9F51435D9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CFF-44DA-B3CD-9F9F51435D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CFF-44DA-B3CD-9F9F51435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SS'!$L$11:$O$11</c:f>
              <c:numCache>
                <c:formatCode>0%</c:formatCode>
                <c:ptCount val="4"/>
                <c:pt idx="0">
                  <c:v>0.26765123009681702</c:v>
                </c:pt>
                <c:pt idx="3">
                  <c:v>0.27758586406707764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CFF-44DA-B3CD-9F9F51435D98}"/>
            </c:ext>
          </c:extLst>
        </c:ser>
        <c:ser>
          <c:idx val="5"/>
          <c:order val="5"/>
          <c:tx>
            <c:strRef>
              <c:f>'Mediaset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C7-43D1-AF44-C1E0A66FD63B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CFF-44DA-B3CD-9F9F51435D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C7-43D1-AF44-C1E0A66FD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SS'!$L$12:$O$12</c:f>
              <c:numCache>
                <c:formatCode>0%</c:formatCode>
                <c:ptCount val="4"/>
                <c:pt idx="0">
                  <c:v>5.6228838860988617E-2</c:v>
                </c:pt>
                <c:pt idx="3">
                  <c:v>5.6821268051862717E-2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8CFF-44DA-B3CD-9F9F51435D98}"/>
            </c:ext>
          </c:extLst>
        </c:ser>
        <c:ser>
          <c:idx val="6"/>
          <c:order val="6"/>
          <c:tx>
            <c:strRef>
              <c:f>'Mediaset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SS'!$L$13:$O$13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5-8CFF-44DA-B3CD-9F9F51435D98}"/>
            </c:ext>
          </c:extLst>
        </c:ser>
        <c:ser>
          <c:idx val="7"/>
          <c:order val="7"/>
          <c:tx>
            <c:strRef>
              <c:f>'Mediaset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SS'!$L$14:$O$14</c:f>
              <c:numCache>
                <c:formatCode>0%</c:formatCode>
                <c:ptCount val="4"/>
                <c:pt idx="0">
                  <c:v>5.6277904659509659E-2</c:v>
                </c:pt>
                <c:pt idx="3">
                  <c:v>6.6407918930053711E-2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8CFF-44DA-B3CD-9F9F51435D98}"/>
            </c:ext>
          </c:extLst>
        </c:ser>
        <c:ser>
          <c:idx val="8"/>
          <c:order val="8"/>
          <c:tx>
            <c:strRef>
              <c:f>'Mediaset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SS'!$L$15:$O$15</c:f>
              <c:numCache>
                <c:formatCode>0%</c:formatCode>
                <c:ptCount val="4"/>
                <c:pt idx="0">
                  <c:v>1.3370295986533165E-2</c:v>
                </c:pt>
                <c:pt idx="3">
                  <c:v>2.1657286211848259E-2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CFF-44DA-B3CD-9F9F51435D98}"/>
            </c:ext>
          </c:extLst>
        </c:ser>
        <c:ser>
          <c:idx val="9"/>
          <c:order val="9"/>
          <c:tx>
            <c:strRef>
              <c:f>'Mediaset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SS'!$L$16:$O$16</c:f>
              <c:numCache>
                <c:formatCode>0%</c:formatCode>
                <c:ptCount val="4"/>
                <c:pt idx="0">
                  <c:v>2.0681027323007584E-2</c:v>
                </c:pt>
                <c:pt idx="3">
                  <c:v>1.4438191428780556E-2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CFF-44DA-B3CD-9F9F51435D98}"/>
            </c:ext>
          </c:extLst>
        </c:ser>
        <c:ser>
          <c:idx val="10"/>
          <c:order val="10"/>
          <c:tx>
            <c:strRef>
              <c:f>'Mediaset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SS'!$L$17:$O$17</c:f>
              <c:numCache>
                <c:formatCode>0%</c:formatCode>
                <c:ptCount val="4"/>
                <c:pt idx="0">
                  <c:v>1.717285776976496E-4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8CFF-44DA-B3CD-9F9F51435D98}"/>
            </c:ext>
          </c:extLst>
        </c:ser>
        <c:ser>
          <c:idx val="11"/>
          <c:order val="11"/>
          <c:tx>
            <c:strRef>
              <c:f>'Mediaset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CFF-44DA-B3CD-9F9F51435D9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CFF-44DA-B3CD-9F9F51435D9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CFF-44DA-B3CD-9F9F51435D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CFF-44DA-B3CD-9F9F51435D98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CFF-44DA-B3CD-9F9F51435D98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CFF-44DA-B3CD-9F9F51435D98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CFF-44DA-B3CD-9F9F51435D98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CFF-44DA-B3CD-9F9F51435D98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SS'!$L$18:$O$18</c:f>
              <c:numCache>
                <c:formatCode>0%</c:formatCode>
                <c:ptCount val="4"/>
                <c:pt idx="0">
                  <c:v>9.4377115368843079E-2</c:v>
                </c:pt>
                <c:pt idx="3">
                  <c:v>7.3937512934207916E-2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CFF-44DA-B3CD-9F9F51435D98}"/>
            </c:ext>
          </c:extLst>
        </c:ser>
        <c:ser>
          <c:idx val="12"/>
          <c:order val="12"/>
          <c:tx>
            <c:strRef>
              <c:f>'Mediaset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CFF-44DA-B3CD-9F9F51435D98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CFF-44DA-B3CD-9F9F51435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SS'!$L$19:$O$19</c:f>
              <c:numCache>
                <c:formatCode>0%</c:formatCode>
                <c:ptCount val="4"/>
                <c:pt idx="0">
                  <c:v>3.0469555407762527E-2</c:v>
                </c:pt>
                <c:pt idx="3">
                  <c:v>4.3431010097265244E-2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8CFF-44DA-B3CD-9F9F51435D98}"/>
            </c:ext>
          </c:extLst>
        </c:ser>
        <c:ser>
          <c:idx val="13"/>
          <c:order val="13"/>
          <c:tx>
            <c:strRef>
              <c:f>'Mediaset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SS'!$L$20:$O$20</c:f>
              <c:numCache>
                <c:formatCode>0%</c:formatCode>
                <c:ptCount val="4"/>
                <c:pt idx="0">
                  <c:v>7.9436726868152618E-2</c:v>
                </c:pt>
                <c:pt idx="3">
                  <c:v>6.6640794277191162E-2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8CFF-44DA-B3CD-9F9F51435D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61-4EC9-B4E6-EF1D147A99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1-4EC9-B4E6-EF1D147A99A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1-4EC9-B4E6-EF1D147A9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SS'!$L$7:$M$7</c:f>
              <c:numCache>
                <c:formatCode>0%</c:formatCode>
                <c:ptCount val="2"/>
                <c:pt idx="0">
                  <c:v>8.9576974511146545E-2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61-4EC9-B4E6-EF1D147A99AB}"/>
            </c:ext>
          </c:extLst>
        </c:ser>
        <c:ser>
          <c:idx val="1"/>
          <c:order val="1"/>
          <c:tx>
            <c:strRef>
              <c:f>'Cairo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1-4EC9-B4E6-EF1D147A99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61-4EC9-B4E6-EF1D147A99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61-4EC9-B4E6-EF1D147A99A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1-4EC9-B4E6-EF1D147A99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SS'!$L$8:$M$8</c:f>
              <c:numCache>
                <c:formatCode>0%</c:formatCode>
                <c:ptCount val="2"/>
                <c:pt idx="0">
                  <c:v>9.0556368231773376E-2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61-4EC9-B4E6-EF1D147A99AB}"/>
            </c:ext>
          </c:extLst>
        </c:ser>
        <c:ser>
          <c:idx val="2"/>
          <c:order val="2"/>
          <c:tx>
            <c:strRef>
              <c:f>'Cairo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61-4EC9-B4E6-EF1D147A99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SS'!$L$9:$M$9</c:f>
              <c:numCache>
                <c:formatCode>0%</c:formatCode>
                <c:ptCount val="2"/>
                <c:pt idx="0">
                  <c:v>2.5388933718204498E-2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461-4EC9-B4E6-EF1D147A99AB}"/>
            </c:ext>
          </c:extLst>
        </c:ser>
        <c:ser>
          <c:idx val="3"/>
          <c:order val="3"/>
          <c:tx>
            <c:strRef>
              <c:f>'Cairo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61-4EC9-B4E6-EF1D147A99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61-4EC9-B4E6-EF1D147A99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61-4EC9-B4E6-EF1D147A99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61-4EC9-B4E6-EF1D147A99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61-4EC9-B4E6-EF1D147A99A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SS'!$L$10:$M$10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C-6461-4EC9-B4E6-EF1D147A99AB}"/>
            </c:ext>
          </c:extLst>
        </c:ser>
        <c:ser>
          <c:idx val="4"/>
          <c:order val="4"/>
          <c:tx>
            <c:strRef>
              <c:f>'Cairo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461-4EC9-B4E6-EF1D147A99A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461-4EC9-B4E6-EF1D147A99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461-4EC9-B4E6-EF1D147A9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SS'!$L$11:$M$11</c:f>
              <c:numCache>
                <c:formatCode>0%</c:formatCode>
                <c:ptCount val="2"/>
                <c:pt idx="0">
                  <c:v>0.31208798289299011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461-4EC9-B4E6-EF1D147A99AB}"/>
            </c:ext>
          </c:extLst>
        </c:ser>
        <c:ser>
          <c:idx val="5"/>
          <c:order val="5"/>
          <c:tx>
            <c:strRef>
              <c:f>'Cairo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SS'!$L$12:$M$12</c:f>
              <c:numCache>
                <c:formatCode>0%</c:formatCode>
                <c:ptCount val="2"/>
                <c:pt idx="0">
                  <c:v>2.6330659165978432E-2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6461-4EC9-B4E6-EF1D147A99AB}"/>
            </c:ext>
          </c:extLst>
        </c:ser>
        <c:ser>
          <c:idx val="6"/>
          <c:order val="6"/>
          <c:tx>
            <c:strRef>
              <c:f>'Cairo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SS'!$L$13:$M$13</c:f>
              <c:numCache>
                <c:formatCode>0%</c:formatCode>
                <c:ptCount val="2"/>
                <c:pt idx="0">
                  <c:v>6.0270464746281505E-4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461-4EC9-B4E6-EF1D147A99AB}"/>
            </c:ext>
          </c:extLst>
        </c:ser>
        <c:ser>
          <c:idx val="7"/>
          <c:order val="7"/>
          <c:tx>
            <c:strRef>
              <c:f>'Cairo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SS'!$L$14:$M$14</c:f>
              <c:numCache>
                <c:formatCode>0%</c:formatCode>
                <c:ptCount val="2"/>
                <c:pt idx="0">
                  <c:v>6.4225710928440094E-2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6461-4EC9-B4E6-EF1D147A99AB}"/>
            </c:ext>
          </c:extLst>
        </c:ser>
        <c:ser>
          <c:idx val="8"/>
          <c:order val="8"/>
          <c:tx>
            <c:strRef>
              <c:f>'Cairo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SS'!$L$15:$M$15</c:f>
              <c:numCache>
                <c:formatCode>0%</c:formatCode>
                <c:ptCount val="2"/>
                <c:pt idx="0">
                  <c:v>2.889215387403965E-2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461-4EC9-B4E6-EF1D147A99AB}"/>
            </c:ext>
          </c:extLst>
        </c:ser>
        <c:ser>
          <c:idx val="9"/>
          <c:order val="9"/>
          <c:tx>
            <c:strRef>
              <c:f>'Cairo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SS'!$L$16:$M$16</c:f>
              <c:numCache>
                <c:formatCode>0%</c:formatCode>
                <c:ptCount val="2"/>
                <c:pt idx="0">
                  <c:v>0.10600067675113678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461-4EC9-B4E6-EF1D147A99AB}"/>
            </c:ext>
          </c:extLst>
        </c:ser>
        <c:ser>
          <c:idx val="10"/>
          <c:order val="10"/>
          <c:tx>
            <c:strRef>
              <c:f>'Cairo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SS'!$L$17:$M$17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A-6461-4EC9-B4E6-EF1D147A99AB}"/>
            </c:ext>
          </c:extLst>
        </c:ser>
        <c:ser>
          <c:idx val="11"/>
          <c:order val="11"/>
          <c:tx>
            <c:strRef>
              <c:f>'Cairo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461-4EC9-B4E6-EF1D147A99AB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461-4EC9-B4E6-EF1D147A99AB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461-4EC9-B4E6-EF1D147A99AB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461-4EC9-B4E6-EF1D147A99AB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461-4EC9-B4E6-EF1D147A99AB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461-4EC9-B4E6-EF1D147A99AB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461-4EC9-B4E6-EF1D147A99AB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461-4EC9-B4E6-EF1D147A99AB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SS'!$L$18:$M$18</c:f>
              <c:numCache>
                <c:formatCode>0%</c:formatCode>
                <c:ptCount val="2"/>
                <c:pt idx="0">
                  <c:v>0.18702678382396698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6461-4EC9-B4E6-EF1D147A99AB}"/>
            </c:ext>
          </c:extLst>
        </c:ser>
        <c:ser>
          <c:idx val="12"/>
          <c:order val="12"/>
          <c:tx>
            <c:strRef>
              <c:f>'Cairo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461-4EC9-B4E6-EF1D147A99A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461-4EC9-B4E6-EF1D147A9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SS'!$L$19:$M$19</c:f>
              <c:numCache>
                <c:formatCode>0%</c:formatCode>
                <c:ptCount val="2"/>
                <c:pt idx="0">
                  <c:v>2.3091120645403862E-2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6461-4EC9-B4E6-EF1D147A99AB}"/>
            </c:ext>
          </c:extLst>
        </c:ser>
        <c:ser>
          <c:idx val="13"/>
          <c:order val="13"/>
          <c:tx>
            <c:strRef>
              <c:f>'Cairo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SS'!$L$20:$M$20</c:f>
              <c:numCache>
                <c:formatCode>0%</c:formatCode>
                <c:ptCount val="2"/>
                <c:pt idx="0">
                  <c:v>3.8422420620918274E-2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6461-4EC9-B4E6-EF1D147A9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CC-4DA4-8B98-9C8A416D60C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CC-4DA4-8B98-9C8A416D60C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CC-4DA4-8B98-9C8A416D60C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CC-4DA4-8B98-9C8A416D60C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CC-4DA4-8B98-9C8A416D60C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CC-4DA4-8B98-9C8A416D60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CC-4DA4-8B98-9C8A416D60C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CC-4DA4-8B98-9C8A416D60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0.1117393970489502</c:v>
                </c:pt>
                <c:pt idx="1">
                  <c:v>0.18776370584964752</c:v>
                </c:pt>
                <c:pt idx="2">
                  <c:v>0.11936900019645691</c:v>
                </c:pt>
                <c:pt idx="3">
                  <c:v>7.2871625423431396E-2</c:v>
                </c:pt>
                <c:pt idx="4">
                  <c:v>4.1465379297733307E-2</c:v>
                </c:pt>
                <c:pt idx="5">
                  <c:v>6.3959389925003052E-2</c:v>
                </c:pt>
                <c:pt idx="6">
                  <c:v>2.2120080888271332E-2</c:v>
                </c:pt>
                <c:pt idx="7">
                  <c:v>3.5931549966335297E-2</c:v>
                </c:pt>
                <c:pt idx="8">
                  <c:v>1.5966387465596199E-2</c:v>
                </c:pt>
                <c:pt idx="10">
                  <c:v>1.9008263945579529E-2</c:v>
                </c:pt>
                <c:pt idx="11">
                  <c:v>3.8998834788799286E-2</c:v>
                </c:pt>
                <c:pt idx="12">
                  <c:v>4.300406202673912E-2</c:v>
                </c:pt>
                <c:pt idx="13">
                  <c:v>4.300406202673912E-2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CC-4DA4-8B98-9C8A416D60C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CC-4DA4-8B98-9C8A416D60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CC-4DA4-8B98-9C8A416D60C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CC-4DA4-8B98-9C8A416D60C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CC-4DA4-8B98-9C8A416D60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6.8100802600383759E-2</c:v>
                </c:pt>
                <c:pt idx="1">
                  <c:v>8.1374324858188629E-2</c:v>
                </c:pt>
                <c:pt idx="2">
                  <c:v>7.6109938323497772E-2</c:v>
                </c:pt>
                <c:pt idx="3">
                  <c:v>7.9393208026885986E-2</c:v>
                </c:pt>
                <c:pt idx="4">
                  <c:v>0.10735373198986053</c:v>
                </c:pt>
                <c:pt idx="5">
                  <c:v>0.10485859215259552</c:v>
                </c:pt>
                <c:pt idx="6">
                  <c:v>0.10399310290813446</c:v>
                </c:pt>
                <c:pt idx="7">
                  <c:v>0.13584247231483459</c:v>
                </c:pt>
                <c:pt idx="8">
                  <c:v>0.19075630605220795</c:v>
                </c:pt>
                <c:pt idx="10">
                  <c:v>6.9834709167480469E-2</c:v>
                </c:pt>
                <c:pt idx="11">
                  <c:v>8.7892897427082062E-2</c:v>
                </c:pt>
                <c:pt idx="12">
                  <c:v>9.1076135635375977E-2</c:v>
                </c:pt>
                <c:pt idx="13">
                  <c:v>9.1076135635375977E-2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CC-4DA4-8B98-9C8A416D60C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CC-4DA4-8B98-9C8A416D60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CC-4DA4-8B98-9C8A416D60C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CC-4DA4-8B98-9C8A416D60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CC-4DA4-8B98-9C8A416D60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5.1628764718770981E-2</c:v>
                </c:pt>
                <c:pt idx="1">
                  <c:v>6.6455699503421783E-2</c:v>
                </c:pt>
                <c:pt idx="2">
                  <c:v>5.4155148565769196E-2</c:v>
                </c:pt>
                <c:pt idx="3">
                  <c:v>6.606648862361908E-2</c:v>
                </c:pt>
                <c:pt idx="4">
                  <c:v>6.6022545099258423E-2</c:v>
                </c:pt>
                <c:pt idx="5">
                  <c:v>5.3081944584846497E-2</c:v>
                </c:pt>
                <c:pt idx="6">
                  <c:v>7.842574268579483E-2</c:v>
                </c:pt>
                <c:pt idx="7">
                  <c:v>9.2482045292854309E-2</c:v>
                </c:pt>
                <c:pt idx="8">
                  <c:v>1.8487395718693733E-2</c:v>
                </c:pt>
                <c:pt idx="10">
                  <c:v>1.9008263945579529E-2</c:v>
                </c:pt>
                <c:pt idx="11">
                  <c:v>1.3387660495936871E-2</c:v>
                </c:pt>
                <c:pt idx="12">
                  <c:v>3.4972287714481354E-2</c:v>
                </c:pt>
                <c:pt idx="13">
                  <c:v>3.4972287714481354E-2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CC-4DA4-8B98-9C8A416D60C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1.057160459458828E-2</c:v>
                </c:pt>
                <c:pt idx="1">
                  <c:v>1.6124170273542404E-2</c:v>
                </c:pt>
                <c:pt idx="2">
                  <c:v>1.6425434499979019E-2</c:v>
                </c:pt>
                <c:pt idx="3">
                  <c:v>7.6794028282165527E-3</c:v>
                </c:pt>
                <c:pt idx="4">
                  <c:v>6.5754158422350883E-3</c:v>
                </c:pt>
                <c:pt idx="5">
                  <c:v>1.4648295938968658E-2</c:v>
                </c:pt>
                <c:pt idx="6">
                  <c:v>1.0916403494775295E-2</c:v>
                </c:pt>
                <c:pt idx="7">
                  <c:v>9.2482045292854309E-3</c:v>
                </c:pt>
                <c:pt idx="10">
                  <c:v>1.3636363670229912E-2</c:v>
                </c:pt>
                <c:pt idx="11">
                  <c:v>9.8952269181609154E-3</c:v>
                </c:pt>
                <c:pt idx="12">
                  <c:v>1.2418126687407494E-2</c:v>
                </c:pt>
                <c:pt idx="13">
                  <c:v>1.2418126687407494E-2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CC-4DA4-8B98-9C8A416D60C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0.12796558439731598</c:v>
                </c:pt>
                <c:pt idx="1">
                  <c:v>0.14918625354766846</c:v>
                </c:pt>
                <c:pt idx="2">
                  <c:v>0.13563181459903717</c:v>
                </c:pt>
                <c:pt idx="3">
                  <c:v>0.11093783378601074</c:v>
                </c:pt>
                <c:pt idx="4">
                  <c:v>0.1666666716337204</c:v>
                </c:pt>
                <c:pt idx="5">
                  <c:v>0.10152284055948257</c:v>
                </c:pt>
                <c:pt idx="6">
                  <c:v>0.16317149996757507</c:v>
                </c:pt>
                <c:pt idx="7">
                  <c:v>0.12172380834817886</c:v>
                </c:pt>
                <c:pt idx="8">
                  <c:v>9.2436976730823517E-2</c:v>
                </c:pt>
                <c:pt idx="10">
                  <c:v>0.18760330975055695</c:v>
                </c:pt>
                <c:pt idx="11">
                  <c:v>0.17694994807243347</c:v>
                </c:pt>
                <c:pt idx="12">
                  <c:v>0.18973948061466217</c:v>
                </c:pt>
                <c:pt idx="13">
                  <c:v>0.18973948061466217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DCC-4DA4-8B98-9C8A416D60C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3.0485555529594421E-2</c:v>
                </c:pt>
                <c:pt idx="1">
                  <c:v>2.0042194053530693E-2</c:v>
                </c:pt>
                <c:pt idx="2">
                  <c:v>5.887136235833168E-2</c:v>
                </c:pt>
                <c:pt idx="3">
                  <c:v>1.7272748053073883E-2</c:v>
                </c:pt>
                <c:pt idx="4">
                  <c:v>2.724100835621357E-2</c:v>
                </c:pt>
                <c:pt idx="5">
                  <c:v>1.4938361011445522E-2</c:v>
                </c:pt>
                <c:pt idx="6">
                  <c:v>1.0916403494775295E-2</c:v>
                </c:pt>
                <c:pt idx="7">
                  <c:v>1.442189235240221E-2</c:v>
                </c:pt>
                <c:pt idx="8">
                  <c:v>3.1092436984181404E-2</c:v>
                </c:pt>
                <c:pt idx="10">
                  <c:v>1.8181817606091499E-2</c:v>
                </c:pt>
                <c:pt idx="11">
                  <c:v>2.561117522418499E-2</c:v>
                </c:pt>
                <c:pt idx="12">
                  <c:v>2.6762692257761955E-2</c:v>
                </c:pt>
                <c:pt idx="13">
                  <c:v>2.6762692257761955E-2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CC-4DA4-8B98-9C8A416D60C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1.2784265913069248E-2</c:v>
                </c:pt>
                <c:pt idx="1">
                  <c:v>1.1000602506101131E-2</c:v>
                </c:pt>
                <c:pt idx="2">
                  <c:v>2.27679293602705E-2</c:v>
                </c:pt>
                <c:pt idx="3">
                  <c:v>5.6236856617033482E-3</c:v>
                </c:pt>
                <c:pt idx="5">
                  <c:v>1.667875237762928E-2</c:v>
                </c:pt>
                <c:pt idx="7">
                  <c:v>4.946273285895586E-3</c:v>
                </c:pt>
                <c:pt idx="12">
                  <c:v>4.060341976583004E-3</c:v>
                </c:pt>
                <c:pt idx="13">
                  <c:v>4.060341976583004E-3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CC-4DA4-8B98-9C8A416D60C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9.3546405434608459E-2</c:v>
                </c:pt>
                <c:pt idx="1">
                  <c:v>0.10307414084672928</c:v>
                </c:pt>
                <c:pt idx="2">
                  <c:v>9.9691003561019897E-2</c:v>
                </c:pt>
                <c:pt idx="3">
                  <c:v>8.5111409425735474E-2</c:v>
                </c:pt>
                <c:pt idx="4">
                  <c:v>5.5689748376607895E-2</c:v>
                </c:pt>
                <c:pt idx="5">
                  <c:v>7.1356058120727539E-2</c:v>
                </c:pt>
                <c:pt idx="6">
                  <c:v>5.0272911787033081E-2</c:v>
                </c:pt>
                <c:pt idx="7">
                  <c:v>6.1477817595005035E-2</c:v>
                </c:pt>
                <c:pt idx="8">
                  <c:v>0.13277311623096466</c:v>
                </c:pt>
                <c:pt idx="10">
                  <c:v>7.6859503984451294E-2</c:v>
                </c:pt>
                <c:pt idx="11">
                  <c:v>9.4877764582633972E-2</c:v>
                </c:pt>
                <c:pt idx="12">
                  <c:v>4.8694465309381485E-2</c:v>
                </c:pt>
                <c:pt idx="13">
                  <c:v>4.8694465309381485E-2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CC-4DA4-8B98-9C8A416D60C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CC-4DA4-8B98-9C8A416D60C1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DCC-4DA4-8B98-9C8A416D6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1.4382299035787582E-2</c:v>
                </c:pt>
                <c:pt idx="1">
                  <c:v>8.5895117372274399E-3</c:v>
                </c:pt>
                <c:pt idx="2">
                  <c:v>1.8864855170249939E-2</c:v>
                </c:pt>
                <c:pt idx="3">
                  <c:v>8.8135916739702225E-3</c:v>
                </c:pt>
                <c:pt idx="5">
                  <c:v>1.5518492087721825E-2</c:v>
                </c:pt>
                <c:pt idx="7">
                  <c:v>2.4200731888413429E-2</c:v>
                </c:pt>
                <c:pt idx="10">
                  <c:v>4.9586775712668896E-3</c:v>
                </c:pt>
                <c:pt idx="11">
                  <c:v>6.9848662242293358E-3</c:v>
                </c:pt>
                <c:pt idx="12">
                  <c:v>4.564180038869381E-3</c:v>
                </c:pt>
                <c:pt idx="13">
                  <c:v>4.564180038869381E-3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DCC-4DA4-8B98-9C8A416D60C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D3FA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1.6717886552214622E-2</c:v>
                </c:pt>
                <c:pt idx="1">
                  <c:v>1.8987340852618217E-2</c:v>
                </c:pt>
                <c:pt idx="2">
                  <c:v>2.8785169124603271E-2</c:v>
                </c:pt>
                <c:pt idx="3">
                  <c:v>1.8170647323131561E-2</c:v>
                </c:pt>
                <c:pt idx="4">
                  <c:v>9.2592593282461166E-3</c:v>
                </c:pt>
                <c:pt idx="5">
                  <c:v>1.5953589230775833E-2</c:v>
                </c:pt>
                <c:pt idx="7">
                  <c:v>9.0586915612220764E-3</c:v>
                </c:pt>
                <c:pt idx="8">
                  <c:v>2.689075656235218E-2</c:v>
                </c:pt>
                <c:pt idx="10">
                  <c:v>3.264462947845459E-2</c:v>
                </c:pt>
                <c:pt idx="11">
                  <c:v>4.5983701944351196E-2</c:v>
                </c:pt>
                <c:pt idx="12">
                  <c:v>2.1101923659443855E-2</c:v>
                </c:pt>
                <c:pt idx="13">
                  <c:v>2.1101923659443855E-2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CC-4DA4-8B98-9C8A416D60C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1C-9DCC-4DA4-8B98-9C8A416D60C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3.7246465682983398E-2</c:v>
                </c:pt>
                <c:pt idx="1">
                  <c:v>6.178420502692461E-3</c:v>
                </c:pt>
                <c:pt idx="2">
                  <c:v>4.4072207063436508E-2</c:v>
                </c:pt>
                <c:pt idx="3">
                  <c:v>2.0958861336112022E-2</c:v>
                </c:pt>
                <c:pt idx="4">
                  <c:v>0.24785292148590088</c:v>
                </c:pt>
                <c:pt idx="5">
                  <c:v>4.3074693530797958E-2</c:v>
                </c:pt>
                <c:pt idx="6">
                  <c:v>0.17064061760902405</c:v>
                </c:pt>
                <c:pt idx="7">
                  <c:v>0.12557090818881989</c:v>
                </c:pt>
                <c:pt idx="8">
                  <c:v>2.7731092646718025E-2</c:v>
                </c:pt>
                <c:pt idx="10">
                  <c:v>9.7933880984783173E-2</c:v>
                </c:pt>
                <c:pt idx="11">
                  <c:v>6.4610011875629425E-2</c:v>
                </c:pt>
                <c:pt idx="12">
                  <c:v>7.4656948447227478E-2</c:v>
                </c:pt>
                <c:pt idx="13">
                  <c:v>7.4656948447227478E-2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CC-4DA4-8B98-9C8A416D60C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0.11382913589477539</c:v>
                </c:pt>
                <c:pt idx="1">
                  <c:v>0.11467751860618591</c:v>
                </c:pt>
                <c:pt idx="2">
                  <c:v>6.3262321054935455E-2</c:v>
                </c:pt>
                <c:pt idx="3">
                  <c:v>0.10479430854320526</c:v>
                </c:pt>
                <c:pt idx="4">
                  <c:v>8.1588834524154663E-2</c:v>
                </c:pt>
                <c:pt idx="5">
                  <c:v>0.14532269537448883</c:v>
                </c:pt>
                <c:pt idx="6">
                  <c:v>0.13932777941226959</c:v>
                </c:pt>
                <c:pt idx="7">
                  <c:v>0.11410540342330933</c:v>
                </c:pt>
                <c:pt idx="8">
                  <c:v>0.20504201948642731</c:v>
                </c:pt>
                <c:pt idx="10">
                  <c:v>0.13140496611595154</c:v>
                </c:pt>
                <c:pt idx="11">
                  <c:v>0.11001164466142654</c:v>
                </c:pt>
                <c:pt idx="12">
                  <c:v>0.11268190294504166</c:v>
                </c:pt>
                <c:pt idx="13">
                  <c:v>0.11268190294504166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CC-4DA4-8B98-9C8A416D60C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0.20479409396648407</c:v>
                </c:pt>
                <c:pt idx="1">
                  <c:v>0.11181434243917465</c:v>
                </c:pt>
                <c:pt idx="2">
                  <c:v>0.14360058307647705</c:v>
                </c:pt>
                <c:pt idx="3">
                  <c:v>0.2325323075056076</c:v>
                </c:pt>
                <c:pt idx="4">
                  <c:v>0.13660761713981628</c:v>
                </c:pt>
                <c:pt idx="5">
                  <c:v>0.22248005867004395</c:v>
                </c:pt>
                <c:pt idx="6">
                  <c:v>0.16862970590591431</c:v>
                </c:pt>
                <c:pt idx="7">
                  <c:v>0.19396592676639557</c:v>
                </c:pt>
                <c:pt idx="8">
                  <c:v>0.16134454309940338</c:v>
                </c:pt>
                <c:pt idx="10">
                  <c:v>0.17685949802398682</c:v>
                </c:pt>
                <c:pt idx="11">
                  <c:v>0.18218858540058136</c:v>
                </c:pt>
                <c:pt idx="12">
                  <c:v>0.21030794084072113</c:v>
                </c:pt>
                <c:pt idx="13">
                  <c:v>0.21030794084072113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DCC-4DA4-8B98-9C8A416D6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SS'!$L$7:$O$7</c:f>
              <c:numCache>
                <c:formatCode>0%</c:formatCode>
                <c:ptCount val="4"/>
                <c:pt idx="2">
                  <c:v>0.11888112127780914</c:v>
                </c:pt>
                <c:pt idx="3">
                  <c:v>0.11888112127780914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50-4639-B3DD-67ABB967FD66}"/>
            </c:ext>
          </c:extLst>
        </c:ser>
        <c:ser>
          <c:idx val="1"/>
          <c:order val="1"/>
          <c:tx>
            <c:strRef>
              <c:f>'Sky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SS'!$L$8:$O$8</c:f>
              <c:numCache>
                <c:formatCode>0%</c:formatCode>
                <c:ptCount val="4"/>
                <c:pt idx="2">
                  <c:v>0.1695294976234436</c:v>
                </c:pt>
                <c:pt idx="3">
                  <c:v>0.1695294976234436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50-4639-B3DD-67ABB967FD66}"/>
            </c:ext>
          </c:extLst>
        </c:ser>
        <c:ser>
          <c:idx val="2"/>
          <c:order val="2"/>
          <c:tx>
            <c:strRef>
              <c:f>'Sky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SS'!$L$9:$O$9</c:f>
              <c:numCache>
                <c:formatCode>0%</c:formatCode>
                <c:ptCount val="4"/>
                <c:pt idx="2">
                  <c:v>9.1655915603041649E-3</c:v>
                </c:pt>
                <c:pt idx="3">
                  <c:v>9.1655915603041649E-3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50-4639-B3DD-67ABB967FD66}"/>
            </c:ext>
          </c:extLst>
        </c:ser>
        <c:ser>
          <c:idx val="3"/>
          <c:order val="3"/>
          <c:tx>
            <c:strRef>
              <c:f>'Sky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250-4639-B3DD-67ABB967FD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250-4639-B3DD-67ABB967FD6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250-4639-B3DD-67ABB967F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250-4639-B3DD-67ABB967FD6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250-4639-B3DD-67ABB967FD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250-4639-B3DD-67ABB967F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250-4639-B3DD-67ABB967FD6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SS'!$L$10:$O$10</c:f>
              <c:numCache>
                <c:formatCode>0%</c:formatCode>
                <c:ptCount val="4"/>
                <c:pt idx="2">
                  <c:v>5.431461613625288E-3</c:v>
                </c:pt>
                <c:pt idx="3">
                  <c:v>5.431461613625288E-3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250-4639-B3DD-67ABB967FD66}"/>
            </c:ext>
          </c:extLst>
        </c:ser>
        <c:ser>
          <c:idx val="4"/>
          <c:order val="4"/>
          <c:tx>
            <c:strRef>
              <c:f>'Sky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250-4639-B3DD-67ABB967FD6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250-4639-B3DD-67ABB967F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250-4639-B3DD-67ABB967F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SS'!$L$11:$O$11</c:f>
              <c:numCache>
                <c:formatCode>0%</c:formatCode>
                <c:ptCount val="4"/>
                <c:pt idx="2">
                  <c:v>0.15547558665275574</c:v>
                </c:pt>
                <c:pt idx="3">
                  <c:v>0.15547558665275574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250-4639-B3DD-67ABB967FD66}"/>
            </c:ext>
          </c:extLst>
        </c:ser>
        <c:ser>
          <c:idx val="5"/>
          <c:order val="5"/>
          <c:tx>
            <c:strRef>
              <c:f>'Sky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SS'!$L$12:$O$12</c:f>
              <c:numCache>
                <c:formatCode>0%</c:formatCode>
                <c:ptCount val="4"/>
                <c:pt idx="2">
                  <c:v>6.7214337177574635E-3</c:v>
                </c:pt>
                <c:pt idx="3">
                  <c:v>6.7214337177574635E-3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250-4639-B3DD-67ABB967FD66}"/>
            </c:ext>
          </c:extLst>
        </c:ser>
        <c:ser>
          <c:idx val="6"/>
          <c:order val="6"/>
          <c:tx>
            <c:strRef>
              <c:f>'Sky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SS'!$L$13:$O$13</c:f>
              <c:numCache>
                <c:formatCode>0%</c:formatCode>
                <c:ptCount val="4"/>
                <c:pt idx="2">
                  <c:v>1.9824834540486336E-2</c:v>
                </c:pt>
                <c:pt idx="3">
                  <c:v>1.9824834540486336E-2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250-4639-B3DD-67ABB967FD66}"/>
            </c:ext>
          </c:extLst>
        </c:ser>
        <c:ser>
          <c:idx val="7"/>
          <c:order val="7"/>
          <c:tx>
            <c:strRef>
              <c:f>'Sky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SS'!$L$14:$O$14</c:f>
              <c:numCache>
                <c:formatCode>0%</c:formatCode>
                <c:ptCount val="4"/>
                <c:pt idx="2">
                  <c:v>7.6244145631790161E-2</c:v>
                </c:pt>
                <c:pt idx="3">
                  <c:v>7.6244145631790161E-2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250-4639-B3DD-67ABB967FD66}"/>
            </c:ext>
          </c:extLst>
        </c:ser>
        <c:ser>
          <c:idx val="8"/>
          <c:order val="8"/>
          <c:tx>
            <c:strRef>
              <c:f>'Sky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SS'!$L$15:$O$15</c:f>
              <c:numCache>
                <c:formatCode>0%</c:formatCode>
                <c:ptCount val="4"/>
                <c:pt idx="2">
                  <c:v>4.0192816406488419E-2</c:v>
                </c:pt>
                <c:pt idx="3">
                  <c:v>4.0192816406488419E-2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250-4639-B3DD-67ABB967FD66}"/>
            </c:ext>
          </c:extLst>
        </c:ser>
        <c:ser>
          <c:idx val="9"/>
          <c:order val="9"/>
          <c:tx>
            <c:strRef>
              <c:f>'Sky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SS'!$L$16:$O$16</c:f>
              <c:numCache>
                <c:formatCode>0%</c:formatCode>
                <c:ptCount val="4"/>
                <c:pt idx="2">
                  <c:v>2.6749949902296066E-2</c:v>
                </c:pt>
                <c:pt idx="3">
                  <c:v>2.6749949902296066E-2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250-4639-B3DD-67ABB967FD66}"/>
            </c:ext>
          </c:extLst>
        </c:ser>
        <c:ser>
          <c:idx val="10"/>
          <c:order val="10"/>
          <c:tx>
            <c:strRef>
              <c:f>'Sky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A-A250-4639-B3DD-67ABB967FD66}"/>
            </c:ext>
          </c:extLst>
        </c:ser>
        <c:ser>
          <c:idx val="11"/>
          <c:order val="11"/>
          <c:tx>
            <c:strRef>
              <c:f>'Sky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250-4639-B3DD-67ABB967FD66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250-4639-B3DD-67ABB967FD66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250-4639-B3DD-67ABB967FD6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250-4639-B3DD-67ABB967FD66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250-4639-B3DD-67ABB967FD66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250-4639-B3DD-67ABB967FD66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250-4639-B3DD-67ABB967FD66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250-4639-B3DD-67ABB967FD66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SS'!$L$18:$O$18</c:f>
              <c:numCache>
                <c:formatCode>0%</c:formatCode>
                <c:ptCount val="4"/>
                <c:pt idx="2">
                  <c:v>4.9018941819667816E-2</c:v>
                </c:pt>
                <c:pt idx="3">
                  <c:v>4.9018941819667816E-2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A250-4639-B3DD-67ABB967FD66}"/>
            </c:ext>
          </c:extLst>
        </c:ser>
        <c:ser>
          <c:idx val="12"/>
          <c:order val="12"/>
          <c:tx>
            <c:strRef>
              <c:f>'Sky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250-4639-B3DD-67ABB967FD66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250-4639-B3DD-67ABB967F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SS'!$L$19:$O$19</c:f>
              <c:numCache>
                <c:formatCode>0%</c:formatCode>
                <c:ptCount val="4"/>
                <c:pt idx="2">
                  <c:v>4.7661077231168747E-2</c:v>
                </c:pt>
                <c:pt idx="3">
                  <c:v>4.7661077231168747E-2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A250-4639-B3DD-67ABB967FD66}"/>
            </c:ext>
          </c:extLst>
        </c:ser>
        <c:ser>
          <c:idx val="13"/>
          <c:order val="13"/>
          <c:tx>
            <c:strRef>
              <c:f>'Sky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SS'!$L$20:$O$20</c:f>
              <c:numCache>
                <c:formatCode>0%</c:formatCode>
                <c:ptCount val="4"/>
                <c:pt idx="2">
                  <c:v>0.25975966453552246</c:v>
                </c:pt>
                <c:pt idx="3">
                  <c:v>0.25975966453552246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A250-4639-B3DD-67ABB967F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72-4723-BBDD-672B140098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72-4723-BBDD-672B140098A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72-4723-BBDD-672B140098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SS'!$L$7</c:f>
              <c:numCache>
                <c:formatCode>0%</c:formatCode>
                <c:ptCount val="1"/>
                <c:pt idx="0">
                  <c:v>4.1547428816556931E-2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72-4723-BBDD-672B140098AC}"/>
            </c:ext>
          </c:extLst>
        </c:ser>
        <c:ser>
          <c:idx val="1"/>
          <c:order val="1"/>
          <c:tx>
            <c:strRef>
              <c:f>'Nove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72-4723-BBDD-672B140098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72-4723-BBDD-672B140098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72-4723-BBDD-672B140098A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72-4723-BBDD-672B14009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SS'!$L$8</c:f>
              <c:numCache>
                <c:formatCode>0%</c:formatCode>
                <c:ptCount val="1"/>
                <c:pt idx="0">
                  <c:v>2.6921039447188377E-2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72-4723-BBDD-672B140098AC}"/>
            </c:ext>
          </c:extLst>
        </c:ser>
        <c:ser>
          <c:idx val="2"/>
          <c:order val="2"/>
          <c:tx>
            <c:strRef>
              <c:f>'Nove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72-4723-BBDD-672B14009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2C72-4723-BBDD-672B140098AC}"/>
            </c:ext>
          </c:extLst>
        </c:ser>
        <c:ser>
          <c:idx val="3"/>
          <c:order val="3"/>
          <c:tx>
            <c:strRef>
              <c:f>'Nove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72-4723-BBDD-672B140098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C72-4723-BBDD-672B140098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C72-4723-BBDD-672B140098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C72-4723-BBDD-672B14009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C72-4723-BBDD-672B140098A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C-2C72-4723-BBDD-672B140098AC}"/>
            </c:ext>
          </c:extLst>
        </c:ser>
        <c:ser>
          <c:idx val="4"/>
          <c:order val="4"/>
          <c:tx>
            <c:strRef>
              <c:f>'Nove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C72-4723-BBDD-672B140098A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C72-4723-BBDD-672B140098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C72-4723-BBDD-672B140098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SS'!$L$11</c:f>
              <c:numCache>
                <c:formatCode>0%</c:formatCode>
                <c:ptCount val="1"/>
                <c:pt idx="0">
                  <c:v>8.298887312412262E-2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C72-4723-BBDD-672B140098AC}"/>
            </c:ext>
          </c:extLst>
        </c:ser>
        <c:ser>
          <c:idx val="5"/>
          <c:order val="5"/>
          <c:tx>
            <c:strRef>
              <c:f>'Nove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31-4F44-82EF-BC98C1B9C820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SS'!$L$12</c:f>
              <c:numCache>
                <c:formatCode>0%</c:formatCode>
                <c:ptCount val="1"/>
                <c:pt idx="0">
                  <c:v>0.18463169038295746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C72-4723-BBDD-672B140098AC}"/>
            </c:ext>
          </c:extLst>
        </c:ser>
        <c:ser>
          <c:idx val="6"/>
          <c:order val="6"/>
          <c:tx>
            <c:strRef>
              <c:f>'Nove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5-2C72-4723-BBDD-672B140098AC}"/>
            </c:ext>
          </c:extLst>
        </c:ser>
        <c:ser>
          <c:idx val="7"/>
          <c:order val="7"/>
          <c:tx>
            <c:strRef>
              <c:f>'Nove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SS'!$L$14</c:f>
              <c:numCache>
                <c:formatCode>0%</c:formatCode>
                <c:ptCount val="1"/>
                <c:pt idx="0">
                  <c:v>0.4191838800907135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2C72-4723-BBDD-672B140098AC}"/>
            </c:ext>
          </c:extLst>
        </c:ser>
        <c:ser>
          <c:idx val="8"/>
          <c:order val="8"/>
          <c:tx>
            <c:strRef>
              <c:f>'Nove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SS'!$L$15</c:f>
              <c:numCache>
                <c:formatCode>0%</c:formatCode>
                <c:ptCount val="1"/>
                <c:pt idx="0">
                  <c:v>6.7726552486419678E-2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C72-4723-BBDD-672B140098AC}"/>
            </c:ext>
          </c:extLst>
        </c:ser>
        <c:ser>
          <c:idx val="9"/>
          <c:order val="9"/>
          <c:tx>
            <c:strRef>
              <c:f>'Nove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SS'!$L$16</c:f>
              <c:numCache>
                <c:formatCode>0%</c:formatCode>
                <c:ptCount val="1"/>
                <c:pt idx="0">
                  <c:v>4.5574987307190895E-3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C72-4723-BBDD-672B140098AC}"/>
            </c:ext>
          </c:extLst>
        </c:ser>
        <c:ser>
          <c:idx val="10"/>
          <c:order val="10"/>
          <c:tx>
            <c:strRef>
              <c:f>'Nove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A-2C72-4723-BBDD-672B140098AC}"/>
            </c:ext>
          </c:extLst>
        </c:ser>
        <c:ser>
          <c:idx val="11"/>
          <c:order val="11"/>
          <c:tx>
            <c:strRef>
              <c:f>'Nove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C72-4723-BBDD-672B140098AC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C72-4723-BBDD-672B140098A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C72-4723-BBDD-672B140098A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C72-4723-BBDD-672B140098AC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C72-4723-BBDD-672B140098AC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C72-4723-BBDD-672B140098A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C72-4723-BBDD-672B140098AC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C72-4723-BBDD-672B140098A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4-2C72-4723-BBDD-672B140098AC}"/>
            </c:ext>
          </c:extLst>
        </c:ser>
        <c:ser>
          <c:idx val="12"/>
          <c:order val="12"/>
          <c:tx>
            <c:strRef>
              <c:f>'Nove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C72-4723-BBDD-672B140098A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C72-4723-BBDD-672B140098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SS'!$L$19</c:f>
              <c:numCache>
                <c:formatCode>0%</c:formatCode>
                <c:ptCount val="1"/>
                <c:pt idx="0">
                  <c:v>1.0386857204139233E-2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2C72-4723-BBDD-672B140098AC}"/>
            </c:ext>
          </c:extLst>
        </c:ser>
        <c:ser>
          <c:idx val="13"/>
          <c:order val="13"/>
          <c:tx>
            <c:strRef>
              <c:f>'Nove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SS'!$L$20</c:f>
              <c:numCache>
                <c:formatCode>0%</c:formatCode>
                <c:ptCount val="1"/>
                <c:pt idx="0">
                  <c:v>0.16205617785453796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2C72-4723-BBDD-672B140098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Rai Genere'!$N$8:$N$21</c:f>
              <c:numCache>
                <c:formatCode>0.00%</c:formatCode>
                <c:ptCount val="14"/>
                <c:pt idx="0">
                  <c:v>0.7225849656788883</c:v>
                </c:pt>
                <c:pt idx="1">
                  <c:v>0.9264526615197074</c:v>
                </c:pt>
                <c:pt idx="2">
                  <c:v>0.99649122807017543</c:v>
                </c:pt>
                <c:pt idx="3">
                  <c:v>0.67205169628432959</c:v>
                </c:pt>
                <c:pt idx="4">
                  <c:v>0.44417989417989417</c:v>
                </c:pt>
                <c:pt idx="5">
                  <c:v>0.98982360922659429</c:v>
                </c:pt>
                <c:pt idx="6">
                  <c:v>1</c:v>
                </c:pt>
                <c:pt idx="7">
                  <c:v>0.74982332155477027</c:v>
                </c:pt>
                <c:pt idx="8">
                  <c:v>0.96530920060331826</c:v>
                </c:pt>
                <c:pt idx="9">
                  <c:v>0.8120860927152318</c:v>
                </c:pt>
                <c:pt idx="11">
                  <c:v>0.7996005326231691</c:v>
                </c:pt>
                <c:pt idx="13">
                  <c:v>0.97540359427353029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B-4D7A-A52D-96196B5553C1}"/>
            </c:ext>
          </c:extLst>
        </c:ser>
        <c:ser>
          <c:idx val="1"/>
          <c:order val="1"/>
          <c:tx>
            <c:strRef>
              <c:f>'TG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B-4D7A-A52D-96196B5553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6B-4D7A-A52D-96196B5553C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B-4D7A-A52D-96196B5553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6B-4D7A-A52D-96196B5553C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B-4D7A-A52D-96196B5553C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6B-4D7A-A52D-96196B5553C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B-4D7A-A52D-96196B5553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Rai Genere'!$O$8:$O$21</c:f>
              <c:numCache>
                <c:formatCode>0.00%</c:formatCode>
                <c:ptCount val="14"/>
                <c:pt idx="0">
                  <c:v>0.27741503432111164</c:v>
                </c:pt>
                <c:pt idx="1">
                  <c:v>7.3547338480292559E-2</c:v>
                </c:pt>
                <c:pt idx="2">
                  <c:v>3.5087719298245615E-3</c:v>
                </c:pt>
                <c:pt idx="3">
                  <c:v>0.32794830371567046</c:v>
                </c:pt>
                <c:pt idx="4">
                  <c:v>0.55582010582010577</c:v>
                </c:pt>
                <c:pt idx="5">
                  <c:v>1.0176390773405699E-2</c:v>
                </c:pt>
                <c:pt idx="7">
                  <c:v>0.25017667844522967</c:v>
                </c:pt>
                <c:pt idx="8">
                  <c:v>3.4690799396681751E-2</c:v>
                </c:pt>
                <c:pt idx="9">
                  <c:v>0.1879139072847682</c:v>
                </c:pt>
                <c:pt idx="11">
                  <c:v>0.2003994673768309</c:v>
                </c:pt>
                <c:pt idx="12">
                  <c:v>1</c:v>
                </c:pt>
                <c:pt idx="13">
                  <c:v>2.4596405726469692E-2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6B-4D7A-A52D-96196B5553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Tg'!$N$8:$Q$8</c:f>
              <c:numCache>
                <c:formatCode>0%</c:formatCode>
                <c:ptCount val="4"/>
                <c:pt idx="0">
                  <c:v>0.18791419782397753</c:v>
                </c:pt>
                <c:pt idx="1">
                  <c:v>0.23714310552526671</c:v>
                </c:pt>
                <c:pt idx="2">
                  <c:v>0.23514457159546504</c:v>
                </c:pt>
                <c:pt idx="3">
                  <c:v>0.20931882205620406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B-4BC5-9FED-997B3108F513}"/>
            </c:ext>
          </c:extLst>
        </c:ser>
        <c:ser>
          <c:idx val="1"/>
          <c:order val="1"/>
          <c:tx>
            <c:strRef>
              <c:f>'Rai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Tg'!$N$9:$Q$9</c:f>
              <c:numCache>
                <c:formatCode>0%</c:formatCode>
                <c:ptCount val="4"/>
                <c:pt idx="0">
                  <c:v>0.19670912732002394</c:v>
                </c:pt>
                <c:pt idx="1">
                  <c:v>0.17445138535288932</c:v>
                </c:pt>
                <c:pt idx="2">
                  <c:v>0.17326022887183709</c:v>
                </c:pt>
                <c:pt idx="3">
                  <c:v>0.23393885361157302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B-4BC5-9FED-997B3108F513}"/>
            </c:ext>
          </c:extLst>
        </c:ser>
        <c:ser>
          <c:idx val="2"/>
          <c:order val="2"/>
          <c:tx>
            <c:strRef>
              <c:f>'Rai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Tg'!$N$10:$Q$10</c:f>
              <c:numCache>
                <c:formatCode>0%</c:formatCode>
                <c:ptCount val="4"/>
                <c:pt idx="0">
                  <c:v>0.15785040361706959</c:v>
                </c:pt>
                <c:pt idx="1">
                  <c:v>0.15356863426932105</c:v>
                </c:pt>
                <c:pt idx="2">
                  <c:v>0.21296763401747074</c:v>
                </c:pt>
                <c:pt idx="3">
                  <c:v>0.14444442389255638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B-4BC5-9FED-997B3108F513}"/>
            </c:ext>
          </c:extLst>
        </c:ser>
        <c:ser>
          <c:idx val="3"/>
          <c:order val="3"/>
          <c:tx>
            <c:strRef>
              <c:f>'Rai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Tg'!$N$11:$Q$11</c:f>
              <c:numCache>
                <c:formatCode>0%</c:formatCode>
                <c:ptCount val="4"/>
                <c:pt idx="0">
                  <c:v>2.0983958544088199E-2</c:v>
                </c:pt>
                <c:pt idx="1">
                  <c:v>2.0299052421107536E-2</c:v>
                </c:pt>
                <c:pt idx="2">
                  <c:v>2.6484879059023446E-3</c:v>
                </c:pt>
                <c:pt idx="3">
                  <c:v>9.4027970708627038E-3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0B-4BC5-9FED-997B3108F513}"/>
            </c:ext>
          </c:extLst>
        </c:ser>
        <c:ser>
          <c:idx val="4"/>
          <c:order val="4"/>
          <c:tx>
            <c:strRef>
              <c:f>'Rai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Tg'!$N$12:$Q$12</c:f>
              <c:numCache>
                <c:formatCode>0%</c:formatCode>
                <c:ptCount val="4"/>
                <c:pt idx="0">
                  <c:v>6.0474430703800812E-2</c:v>
                </c:pt>
                <c:pt idx="1">
                  <c:v>8.2562312936997798E-2</c:v>
                </c:pt>
                <c:pt idx="2">
                  <c:v>5.6195735868093351E-2</c:v>
                </c:pt>
                <c:pt idx="3">
                  <c:v>2.4396221494274346E-2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0B-4BC5-9FED-997B3108F513}"/>
            </c:ext>
          </c:extLst>
        </c:ser>
        <c:ser>
          <c:idx val="5"/>
          <c:order val="5"/>
          <c:tx>
            <c:strRef>
              <c:f>'Rai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Tg'!$N$13:$Q$13</c:f>
              <c:numCache>
                <c:formatCode>0%</c:formatCode>
                <c:ptCount val="4"/>
                <c:pt idx="0">
                  <c:v>1.7631149740900551E-2</c:v>
                </c:pt>
                <c:pt idx="1">
                  <c:v>2.9482992014505532E-2</c:v>
                </c:pt>
                <c:pt idx="2">
                  <c:v>1.7795980139659613E-2</c:v>
                </c:pt>
                <c:pt idx="3">
                  <c:v>9.5646431894228483E-3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0B-4BC5-9FED-997B3108F513}"/>
            </c:ext>
          </c:extLst>
        </c:ser>
        <c:ser>
          <c:idx val="6"/>
          <c:order val="6"/>
          <c:tx>
            <c:strRef>
              <c:f>'Rai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Tg'!$N$14:$Q$14</c:f>
              <c:numCache>
                <c:formatCode>0%</c:formatCode>
                <c:ptCount val="4"/>
                <c:pt idx="0">
                  <c:v>3.138096909387452E-4</c:v>
                </c:pt>
                <c:pt idx="1">
                  <c:v>1.6144856621254082E-3</c:v>
                </c:pt>
                <c:pt idx="2">
                  <c:v>2.416164405384595E-3</c:v>
                </c:pt>
                <c:pt idx="3">
                  <c:v>4.9867101215788044E-3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0B-4BC5-9FED-997B3108F513}"/>
            </c:ext>
          </c:extLst>
        </c:ser>
        <c:ser>
          <c:idx val="7"/>
          <c:order val="7"/>
          <c:tx>
            <c:strRef>
              <c:f>'Rai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Tg'!$N$15:$Q$15</c:f>
              <c:numCache>
                <c:formatCode>0%</c:formatCode>
                <c:ptCount val="4"/>
                <c:pt idx="0">
                  <c:v>5.0502714866734105E-2</c:v>
                </c:pt>
                <c:pt idx="1">
                  <c:v>7.2291700301784625E-2</c:v>
                </c:pt>
                <c:pt idx="2">
                  <c:v>5.8439317101664764E-2</c:v>
                </c:pt>
                <c:pt idx="3">
                  <c:v>7.5911378614486241E-2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0B-4BC5-9FED-997B3108F513}"/>
            </c:ext>
          </c:extLst>
        </c:ser>
        <c:ser>
          <c:idx val="8"/>
          <c:order val="8"/>
          <c:tx>
            <c:strRef>
              <c:f>'Rai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Tg'!$N$16:$Q$16</c:f>
              <c:numCache>
                <c:formatCode>0%</c:formatCode>
                <c:ptCount val="4"/>
                <c:pt idx="0">
                  <c:v>3.6790057187687099E-3</c:v>
                </c:pt>
                <c:pt idx="1">
                  <c:v>5.1353063176065869E-3</c:v>
                </c:pt>
                <c:pt idx="2">
                  <c:v>1.2724690014072166E-2</c:v>
                </c:pt>
                <c:pt idx="3">
                  <c:v>6.6033216372538318E-3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0B-4BC5-9FED-997B3108F513}"/>
            </c:ext>
          </c:extLst>
        </c:ser>
        <c:ser>
          <c:idx val="9"/>
          <c:order val="9"/>
          <c:tx>
            <c:strRef>
              <c:f>'Rai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Tg'!$N$17:$Q$17</c:f>
              <c:numCache>
                <c:formatCode>0%</c:formatCode>
                <c:ptCount val="4"/>
                <c:pt idx="0">
                  <c:v>1.0413526849309412E-2</c:v>
                </c:pt>
                <c:pt idx="1">
                  <c:v>1.0040858906372251E-2</c:v>
                </c:pt>
                <c:pt idx="2">
                  <c:v>4.1619095664179699E-3</c:v>
                </c:pt>
                <c:pt idx="3">
                  <c:v>4.1904272182629008E-3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0B-4BC5-9FED-997B3108F513}"/>
            </c:ext>
          </c:extLst>
        </c:ser>
        <c:ser>
          <c:idx val="10"/>
          <c:order val="10"/>
          <c:tx>
            <c:strRef>
              <c:f>'Rai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Tg'!$N$18:$Q$18</c:f>
              <c:numCache>
                <c:formatCode>0%</c:formatCode>
                <c:ptCount val="4"/>
                <c:pt idx="0">
                  <c:v>8.778413196523319E-3</c:v>
                </c:pt>
                <c:pt idx="1">
                  <c:v>5.9239204679524598E-3</c:v>
                </c:pt>
                <c:pt idx="2">
                  <c:v>2.0378089902556885E-3</c:v>
                </c:pt>
                <c:pt idx="3">
                  <c:v>5.1365333856173362E-3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0B-4BC5-9FED-997B3108F513}"/>
            </c:ext>
          </c:extLst>
        </c:ser>
        <c:ser>
          <c:idx val="11"/>
          <c:order val="11"/>
          <c:tx>
            <c:strRef>
              <c:f>'Rai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Tg'!$N$19:$Q$19</c:f>
              <c:numCache>
                <c:formatCode>0%</c:formatCode>
                <c:ptCount val="4"/>
                <c:pt idx="0">
                  <c:v>0.19772900881557487</c:v>
                </c:pt>
                <c:pt idx="1">
                  <c:v>0.14019945107487489</c:v>
                </c:pt>
                <c:pt idx="2">
                  <c:v>0.17204550885484426</c:v>
                </c:pt>
                <c:pt idx="3">
                  <c:v>0.1420768463867623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0B-4BC5-9FED-997B3108F513}"/>
            </c:ext>
          </c:extLst>
        </c:ser>
        <c:ser>
          <c:idx val="12"/>
          <c:order val="12"/>
          <c:tx>
            <c:strRef>
              <c:f>'Rai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Tg'!$N$20:$Q$20</c:f>
              <c:numCache>
                <c:formatCode>0%</c:formatCode>
                <c:ptCount val="4"/>
                <c:pt idx="0">
                  <c:v>5.7579949212378967E-2</c:v>
                </c:pt>
                <c:pt idx="1">
                  <c:v>3.1513518212640181E-2</c:v>
                </c:pt>
                <c:pt idx="2">
                  <c:v>3.0533945782332792E-2</c:v>
                </c:pt>
                <c:pt idx="3">
                  <c:v>3.5980704243327777E-2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0B-4BC5-9FED-997B3108F513}"/>
            </c:ext>
          </c:extLst>
        </c:ser>
        <c:ser>
          <c:idx val="13"/>
          <c:order val="13"/>
          <c:tx>
            <c:strRef>
              <c:f>'Rai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Tg'!$N$21:$Q$21</c:f>
              <c:numCache>
                <c:formatCode>0%</c:formatCode>
                <c:ptCount val="4"/>
                <c:pt idx="0">
                  <c:v>4.2942378760038813E-4</c:v>
                </c:pt>
                <c:pt idx="3">
                  <c:v>5.1352386166688552E-2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0B-4BC5-9FED-997B3108F513}"/>
            </c:ext>
          </c:extLst>
        </c:ser>
        <c:ser>
          <c:idx val="14"/>
          <c:order val="14"/>
          <c:tx>
            <c:strRef>
              <c:f>'Rai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Tg'!$N$22:$Q$22</c:f>
              <c:numCache>
                <c:formatCode>0%</c:formatCode>
                <c:ptCount val="4"/>
                <c:pt idx="0">
                  <c:v>2.9010880112310837E-2</c:v>
                </c:pt>
                <c:pt idx="1">
                  <c:v>3.5773276536555682E-2</c:v>
                </c:pt>
                <c:pt idx="2">
                  <c:v>1.962801688659958E-2</c:v>
                </c:pt>
                <c:pt idx="3">
                  <c:v>4.2695930911128908E-2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0B-4BC5-9FED-997B3108F51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MEDIASET Genere'!$N$8:$N$21</c:f>
              <c:numCache>
                <c:formatCode>0.00%</c:formatCode>
                <c:ptCount val="14"/>
                <c:pt idx="0">
                  <c:v>0.47998531031950054</c:v>
                </c:pt>
                <c:pt idx="1">
                  <c:v>0.86788909753672816</c:v>
                </c:pt>
                <c:pt idx="2">
                  <c:v>0.94693062718349696</c:v>
                </c:pt>
                <c:pt idx="3">
                  <c:v>0.78698224852071008</c:v>
                </c:pt>
                <c:pt idx="4">
                  <c:v>0.49882458300682864</c:v>
                </c:pt>
                <c:pt idx="5">
                  <c:v>0.95475113122171951</c:v>
                </c:pt>
                <c:pt idx="6">
                  <c:v>0.5957446808510638</c:v>
                </c:pt>
                <c:pt idx="7">
                  <c:v>0.90060101710587148</c:v>
                </c:pt>
                <c:pt idx="8">
                  <c:v>0.57514450867052025</c:v>
                </c:pt>
                <c:pt idx="9">
                  <c:v>1</c:v>
                </c:pt>
                <c:pt idx="11">
                  <c:v>0.92385732592909009</c:v>
                </c:pt>
                <c:pt idx="13">
                  <c:v>0.96104381636010172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B-4C7B-BE0F-1D4016AD084F}"/>
            </c:ext>
          </c:extLst>
        </c:ser>
        <c:ser>
          <c:idx val="1"/>
          <c:order val="1"/>
          <c:tx>
            <c:strRef>
              <c:f>'TG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8B-4C7B-BE0F-1D4016AD084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8B-4C7B-BE0F-1D4016AD084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8B-4C7B-BE0F-1D4016AD08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8B-4C7B-BE0F-1D4016AD084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8B-4C7B-BE0F-1D4016AD084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8B-4C7B-BE0F-1D4016AD084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8B-4C7B-BE0F-1D4016AD084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MEDIASET Genere'!$O$8:$O$21</c:f>
              <c:numCache>
                <c:formatCode>0.00%</c:formatCode>
                <c:ptCount val="14"/>
                <c:pt idx="0">
                  <c:v>0.52001468968049946</c:v>
                </c:pt>
                <c:pt idx="1">
                  <c:v>0.13211090246327184</c:v>
                </c:pt>
                <c:pt idx="2">
                  <c:v>5.3069372816503077E-2</c:v>
                </c:pt>
                <c:pt idx="3">
                  <c:v>0.21301775147928995</c:v>
                </c:pt>
                <c:pt idx="4">
                  <c:v>0.50117541699317136</c:v>
                </c:pt>
                <c:pt idx="5">
                  <c:v>4.5248868778280542E-2</c:v>
                </c:pt>
                <c:pt idx="6">
                  <c:v>0.40425531914893614</c:v>
                </c:pt>
                <c:pt idx="7">
                  <c:v>9.9398982894128532E-2</c:v>
                </c:pt>
                <c:pt idx="8">
                  <c:v>0.42485549132947975</c:v>
                </c:pt>
                <c:pt idx="11">
                  <c:v>7.6142674070909869E-2</c:v>
                </c:pt>
                <c:pt idx="12">
                  <c:v>1</c:v>
                </c:pt>
                <c:pt idx="13">
                  <c:v>3.8956183639898313E-2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8B-4C7B-BE0F-1D4016AD08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Tg'!$N$8:$Q$8</c:f>
              <c:numCache>
                <c:formatCode>0%</c:formatCode>
                <c:ptCount val="4"/>
                <c:pt idx="0">
                  <c:v>0.20697016252931189</c:v>
                </c:pt>
                <c:pt idx="1">
                  <c:v>0.11716857085684942</c:v>
                </c:pt>
                <c:pt idx="2">
                  <c:v>0.11346008352965056</c:v>
                </c:pt>
                <c:pt idx="3">
                  <c:v>0.15834816896223458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D-4FDC-A865-D39835FCA5C4}"/>
            </c:ext>
          </c:extLst>
        </c:ser>
        <c:ser>
          <c:idx val="1"/>
          <c:order val="1"/>
          <c:tx>
            <c:strRef>
              <c:f>'MEDIASET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Tg'!$N$9:$Q$9</c:f>
              <c:numCache>
                <c:formatCode>0%</c:formatCode>
                <c:ptCount val="4"/>
                <c:pt idx="0">
                  <c:v>0.11373278348292498</c:v>
                </c:pt>
                <c:pt idx="1">
                  <c:v>0.1382757897426872</c:v>
                </c:pt>
                <c:pt idx="2">
                  <c:v>0.11557600398580364</c:v>
                </c:pt>
                <c:pt idx="3">
                  <c:v>0.15356313938205171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D-4FDC-A865-D39835FCA5C4}"/>
            </c:ext>
          </c:extLst>
        </c:ser>
        <c:ser>
          <c:idx val="2"/>
          <c:order val="2"/>
          <c:tx>
            <c:strRef>
              <c:f>'MEDIASET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Tg'!$N$10:$Q$10</c:f>
              <c:numCache>
                <c:formatCode>0%</c:formatCode>
                <c:ptCount val="4"/>
                <c:pt idx="0">
                  <c:v>0.27984690439610793</c:v>
                </c:pt>
                <c:pt idx="1">
                  <c:v>0.20350686014749739</c:v>
                </c:pt>
                <c:pt idx="2">
                  <c:v>0.2116043474784256</c:v>
                </c:pt>
                <c:pt idx="3">
                  <c:v>0.22556003899924934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D-4FDC-A865-D39835FCA5C4}"/>
            </c:ext>
          </c:extLst>
        </c:ser>
        <c:ser>
          <c:idx val="3"/>
          <c:order val="3"/>
          <c:tx>
            <c:strRef>
              <c:f>'MEDIASET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Tg'!$N$11:$Q$11</c:f>
              <c:numCache>
                <c:formatCode>0%</c:formatCode>
                <c:ptCount val="4"/>
                <c:pt idx="0">
                  <c:v>2.3347079593541951E-2</c:v>
                </c:pt>
                <c:pt idx="1">
                  <c:v>2.4557182361067246E-2</c:v>
                </c:pt>
                <c:pt idx="2">
                  <c:v>0.13923863769167841</c:v>
                </c:pt>
                <c:pt idx="3">
                  <c:v>2.5486843505445802E-2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0D-4FDC-A865-D39835FCA5C4}"/>
            </c:ext>
          </c:extLst>
        </c:ser>
        <c:ser>
          <c:idx val="4"/>
          <c:order val="4"/>
          <c:tx>
            <c:strRef>
              <c:f>'MEDIASET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C0-4682-88BA-AD2487DE9A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Tg'!$N$12:$Q$12</c:f>
              <c:numCache>
                <c:formatCode>0%</c:formatCode>
                <c:ptCount val="4"/>
                <c:pt idx="0">
                  <c:v>9.2180803751920441E-3</c:v>
                </c:pt>
                <c:pt idx="1">
                  <c:v>3.1023151641685974E-2</c:v>
                </c:pt>
                <c:pt idx="2">
                  <c:v>7.8467433892863078E-2</c:v>
                </c:pt>
                <c:pt idx="3">
                  <c:v>2.8114115945113444E-2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0D-4FDC-A865-D39835FCA5C4}"/>
            </c:ext>
          </c:extLst>
        </c:ser>
        <c:ser>
          <c:idx val="5"/>
          <c:order val="5"/>
          <c:tx>
            <c:strRef>
              <c:f>'MEDIASET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Tg'!$N$13:$Q$13</c:f>
              <c:numCache>
                <c:formatCode>0%</c:formatCode>
                <c:ptCount val="4"/>
                <c:pt idx="0">
                  <c:v>1.5271825557262607E-2</c:v>
                </c:pt>
                <c:pt idx="1">
                  <c:v>1.0969485543182405E-2</c:v>
                </c:pt>
                <c:pt idx="2">
                  <c:v>2.2604673477798213E-2</c:v>
                </c:pt>
                <c:pt idx="3">
                  <c:v>7.8588089123063348E-3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0D-4FDC-A865-D39835FCA5C4}"/>
            </c:ext>
          </c:extLst>
        </c:ser>
        <c:ser>
          <c:idx val="6"/>
          <c:order val="6"/>
          <c:tx>
            <c:strRef>
              <c:f>'MEDIASET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Tg'!$N$14:$Q$14</c:f>
              <c:numCache>
                <c:formatCode>0%</c:formatCode>
                <c:ptCount val="4"/>
                <c:pt idx="0">
                  <c:v>4.0861432306406832E-3</c:v>
                </c:pt>
                <c:pt idx="1">
                  <c:v>1.4151841788677081E-3</c:v>
                </c:pt>
                <c:pt idx="2">
                  <c:v>2.3312030607035438E-3</c:v>
                </c:pt>
                <c:pt idx="3">
                  <c:v>3.2722268398816218E-3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0D-4FDC-A865-D39835FCA5C4}"/>
            </c:ext>
          </c:extLst>
        </c:ser>
        <c:ser>
          <c:idx val="7"/>
          <c:order val="7"/>
          <c:tx>
            <c:strRef>
              <c:f>'MEDIASET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Tg'!$N$15:$Q$15</c:f>
              <c:numCache>
                <c:formatCode>0%</c:formatCode>
                <c:ptCount val="4"/>
                <c:pt idx="0">
                  <c:v>8.5135171558718095E-2</c:v>
                </c:pt>
                <c:pt idx="1">
                  <c:v>7.8382398676911283E-2</c:v>
                </c:pt>
                <c:pt idx="2">
                  <c:v>6.5698099977241547E-2</c:v>
                </c:pt>
                <c:pt idx="3">
                  <c:v>9.6075916237895423E-2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0D-4FDC-A865-D39835FCA5C4}"/>
            </c:ext>
          </c:extLst>
        </c:ser>
        <c:ser>
          <c:idx val="8"/>
          <c:order val="8"/>
          <c:tx>
            <c:strRef>
              <c:f>'MEDIASET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Tg'!$N$16:$Q$16</c:f>
              <c:numCache>
                <c:formatCode>0%</c:formatCode>
                <c:ptCount val="4"/>
                <c:pt idx="0">
                  <c:v>1.8339128325382065E-2</c:v>
                </c:pt>
                <c:pt idx="1">
                  <c:v>3.8284709983678368E-3</c:v>
                </c:pt>
                <c:pt idx="2">
                  <c:v>7.3503632125085346E-3</c:v>
                </c:pt>
                <c:pt idx="3">
                  <c:v>1.2685541229626774E-2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0D-4FDC-A865-D39835FCA5C4}"/>
            </c:ext>
          </c:extLst>
        </c:ser>
        <c:ser>
          <c:idx val="9"/>
          <c:order val="9"/>
          <c:tx>
            <c:strRef>
              <c:f>'MEDIASET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Tg'!$N$17:$Q$17</c:f>
              <c:numCache>
                <c:formatCode>0%</c:formatCode>
                <c:ptCount val="4"/>
                <c:pt idx="0">
                  <c:v>1.3972669200291098E-2</c:v>
                </c:pt>
                <c:pt idx="1">
                  <c:v>1.7801907967221732E-2</c:v>
                </c:pt>
                <c:pt idx="2">
                  <c:v>1.3581256881354682E-2</c:v>
                </c:pt>
                <c:pt idx="3">
                  <c:v>1.1737163466101427E-2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0D-4FDC-A865-D39835FCA5C4}"/>
            </c:ext>
          </c:extLst>
        </c:ser>
        <c:ser>
          <c:idx val="10"/>
          <c:order val="10"/>
          <c:tx>
            <c:strRef>
              <c:f>'MEDIASET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Tg'!$N$18:$Q$18</c:f>
              <c:numCache>
                <c:formatCode>0%</c:formatCode>
                <c:ptCount val="4"/>
                <c:pt idx="0">
                  <c:v>2.3600442036602786E-2</c:v>
                </c:pt>
                <c:pt idx="1">
                  <c:v>1.1786772488048082E-2</c:v>
                </c:pt>
                <c:pt idx="2">
                  <c:v>1.637993074051065E-2</c:v>
                </c:pt>
                <c:pt idx="3">
                  <c:v>1.4269526228145609E-2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0D-4FDC-A865-D39835FCA5C4}"/>
            </c:ext>
          </c:extLst>
        </c:ser>
        <c:ser>
          <c:idx val="11"/>
          <c:order val="11"/>
          <c:tx>
            <c:strRef>
              <c:f>'MEDIASET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Tg'!$N$19:$Q$19</c:f>
              <c:numCache>
                <c:formatCode>0%</c:formatCode>
                <c:ptCount val="4"/>
                <c:pt idx="0">
                  <c:v>0.15398506778793025</c:v>
                </c:pt>
                <c:pt idx="1">
                  <c:v>0.19507361609693649</c:v>
                </c:pt>
                <c:pt idx="2">
                  <c:v>0.12591571993578426</c:v>
                </c:pt>
                <c:pt idx="3">
                  <c:v>0.11907066169301608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0D-4FDC-A865-D39835FCA5C4}"/>
            </c:ext>
          </c:extLst>
        </c:ser>
        <c:ser>
          <c:idx val="12"/>
          <c:order val="12"/>
          <c:tx>
            <c:strRef>
              <c:f>'MEDIASET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Tg'!$N$20:$Q$20</c:f>
              <c:numCache>
                <c:formatCode>0%</c:formatCode>
                <c:ptCount val="4"/>
                <c:pt idx="0">
                  <c:v>2.3293172690763052E-2</c:v>
                </c:pt>
                <c:pt idx="1">
                  <c:v>6.6108629248264772E-2</c:v>
                </c:pt>
                <c:pt idx="2">
                  <c:v>6.0113054122046782E-2</c:v>
                </c:pt>
                <c:pt idx="3">
                  <c:v>5.0911851917894498E-2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0D-4FDC-A865-D39835FCA5C4}"/>
            </c:ext>
          </c:extLst>
        </c:ser>
        <c:ser>
          <c:idx val="13"/>
          <c:order val="13"/>
          <c:tx>
            <c:strRef>
              <c:f>'MEDIASET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C0-4682-88BA-AD2487DE9A90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0-4682-88BA-AD2487DE9A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Tg'!$N$21:$Q$21</c:f>
              <c:numCache>
                <c:formatCode>0%</c:formatCode>
                <c:ptCount val="4"/>
                <c:pt idx="0">
                  <c:v>6.6844559445837035E-3</c:v>
                </c:pt>
                <c:pt idx="1">
                  <c:v>7.0455438574497278E-2</c:v>
                </c:pt>
                <c:pt idx="3">
                  <c:v>7.0194334755061136E-2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0D-4FDC-A865-D39835FCA5C4}"/>
            </c:ext>
          </c:extLst>
        </c:ser>
        <c:ser>
          <c:idx val="14"/>
          <c:order val="14"/>
          <c:tx>
            <c:strRef>
              <c:f>'MEDIASET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TG5</c:v>
                </c:pt>
                <c:pt idx="1">
                  <c:v>TG4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Tg'!$N$22:$Q$22</c:f>
              <c:numCache>
                <c:formatCode>0%</c:formatCode>
                <c:ptCount val="4"/>
                <c:pt idx="0">
                  <c:v>2.2516913290746881E-2</c:v>
                </c:pt>
                <c:pt idx="1">
                  <c:v>2.9646541477915171E-2</c:v>
                </c:pt>
                <c:pt idx="2">
                  <c:v>2.7679192013630463E-2</c:v>
                </c:pt>
                <c:pt idx="3">
                  <c:v>2.2851661925976204E-2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0D-4FDC-A865-D39835FCA5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LA7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LA7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LA7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4">
                  <c:v>0.4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3-4315-B68C-01685D7B72B2}"/>
            </c:ext>
          </c:extLst>
        </c:ser>
        <c:ser>
          <c:idx val="1"/>
          <c:order val="1"/>
          <c:tx>
            <c:strRef>
              <c:f>'TG LA7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3-4315-B68C-01685D7B72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3-4315-B68C-01685D7B72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3-4315-B68C-01685D7B72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3-4315-B68C-01685D7B72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3-4315-B68C-01685D7B72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3-4315-B68C-01685D7B72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73-4315-B68C-01685D7B72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LA7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LA7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0.6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73-4315-B68C-01685D7B72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'LA7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Tg'!$N$8:$O$8</c:f>
              <c:numCache>
                <c:formatCode>0%</c:formatCode>
                <c:ptCount val="2"/>
                <c:pt idx="0">
                  <c:v>0.17153545235159104</c:v>
                </c:pt>
                <c:pt idx="1">
                  <c:v>0.14105793450881612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6-4200-8786-51AA316E34CA}"/>
            </c:ext>
          </c:extLst>
        </c:ser>
        <c:ser>
          <c:idx val="1"/>
          <c:order val="1"/>
          <c:tx>
            <c:strRef>
              <c:f>'LA7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Tg'!$N$9:$O$9</c:f>
              <c:numCache>
                <c:formatCode>0%</c:formatCode>
                <c:ptCount val="2"/>
                <c:pt idx="0">
                  <c:v>0.2514441146795216</c:v>
                </c:pt>
                <c:pt idx="1">
                  <c:v>0.20569657043208681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6-4200-8786-51AA316E34CA}"/>
            </c:ext>
          </c:extLst>
        </c:ser>
        <c:ser>
          <c:idx val="2"/>
          <c:order val="2"/>
          <c:tx>
            <c:strRef>
              <c:f>'LA7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Tg'!$N$10:$O$10</c:f>
              <c:numCache>
                <c:formatCode>0%</c:formatCode>
                <c:ptCount val="2"/>
                <c:pt idx="0">
                  <c:v>0.14599276615077797</c:v>
                </c:pt>
                <c:pt idx="1">
                  <c:v>0.15043596202286377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6-4200-8786-51AA316E34CA}"/>
            </c:ext>
          </c:extLst>
        </c:ser>
        <c:ser>
          <c:idx val="3"/>
          <c:order val="3"/>
          <c:tx>
            <c:strRef>
              <c:f>'LA7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Tg'!$N$11:$O$11</c:f>
              <c:numCache>
                <c:formatCode>0%</c:formatCode>
                <c:ptCount val="2"/>
                <c:pt idx="0">
                  <c:v>2.318844000212413E-3</c:v>
                </c:pt>
                <c:pt idx="1">
                  <c:v>1.937608990505716E-3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6-4200-8786-51AA316E34CA}"/>
            </c:ext>
          </c:extLst>
        </c:ser>
        <c:ser>
          <c:idx val="4"/>
          <c:order val="4"/>
          <c:tx>
            <c:strRef>
              <c:f>'LA7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Tg'!$N$12:$O$12</c:f>
              <c:numCache>
                <c:formatCode>0%</c:formatCode>
                <c:ptCount val="2"/>
                <c:pt idx="0">
                  <c:v>2.0332662658351083E-2</c:v>
                </c:pt>
                <c:pt idx="1">
                  <c:v>2.6351482270877738E-3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6-4200-8786-51AA316E34CA}"/>
            </c:ext>
          </c:extLst>
        </c:ser>
        <c:ser>
          <c:idx val="5"/>
          <c:order val="5"/>
          <c:tx>
            <c:strRef>
              <c:f>'LA7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Tg'!$N$13:$O$13</c:f>
              <c:numCache>
                <c:formatCode>0%</c:formatCode>
                <c:ptCount val="2"/>
                <c:pt idx="0">
                  <c:v>3.6995297407969034E-3</c:v>
                </c:pt>
                <c:pt idx="1">
                  <c:v>1.8213524510753731E-3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46-4200-8786-51AA316E34CA}"/>
            </c:ext>
          </c:extLst>
        </c:ser>
        <c:ser>
          <c:idx val="6"/>
          <c:order val="6"/>
          <c:tx>
            <c:strRef>
              <c:f>'LA7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Tg'!$N$14:$O$14</c:f>
              <c:numCache>
                <c:formatCode>0%</c:formatCode>
                <c:ptCount val="2"/>
                <c:pt idx="0">
                  <c:v>1.958921649034405E-3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46-4200-8786-51AA316E34CA}"/>
            </c:ext>
          </c:extLst>
        </c:ser>
        <c:ser>
          <c:idx val="7"/>
          <c:order val="7"/>
          <c:tx>
            <c:strRef>
              <c:f>'LA7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Tg'!$N$15:$O$15</c:f>
              <c:numCache>
                <c:formatCode>0%</c:formatCode>
                <c:ptCount val="2"/>
                <c:pt idx="0">
                  <c:v>8.3254170083962215E-2</c:v>
                </c:pt>
                <c:pt idx="1">
                  <c:v>7.014144545630692E-2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46-4200-8786-51AA316E34CA}"/>
            </c:ext>
          </c:extLst>
        </c:ser>
        <c:ser>
          <c:idx val="8"/>
          <c:order val="8"/>
          <c:tx>
            <c:strRef>
              <c:f>'LA7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Tg'!$N$16:$O$16</c:f>
              <c:numCache>
                <c:formatCode>0%</c:formatCode>
                <c:ptCount val="2"/>
                <c:pt idx="0">
                  <c:v>4.8855033897605045E-3</c:v>
                </c:pt>
                <c:pt idx="1">
                  <c:v>3.4876961829102887E-3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46-4200-8786-51AA316E34CA}"/>
            </c:ext>
          </c:extLst>
        </c:ser>
        <c:ser>
          <c:idx val="9"/>
          <c:order val="9"/>
          <c:tx>
            <c:strRef>
              <c:f>'LA7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Tg'!$N$17:$O$17</c:f>
              <c:numCache>
                <c:formatCode>0%</c:formatCode>
                <c:ptCount val="2"/>
                <c:pt idx="0">
                  <c:v>5.7823590844991472E-3</c:v>
                </c:pt>
                <c:pt idx="1">
                  <c:v>1.937608990505716E-3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46-4200-8786-51AA316E34CA}"/>
            </c:ext>
          </c:extLst>
        </c:ser>
        <c:ser>
          <c:idx val="10"/>
          <c:order val="10"/>
          <c:tx>
            <c:strRef>
              <c:f>'LA7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Tg'!$N$18:$O$18</c:f>
              <c:numCache>
                <c:formatCode>0%</c:formatCode>
                <c:ptCount val="2"/>
                <c:pt idx="0">
                  <c:v>3.8824410995922849E-3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46-4200-8786-51AA316E34CA}"/>
            </c:ext>
          </c:extLst>
        </c:ser>
        <c:ser>
          <c:idx val="11"/>
          <c:order val="11"/>
          <c:tx>
            <c:strRef>
              <c:f>'LA7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Tg'!$N$19:$O$19</c:f>
              <c:numCache>
                <c:formatCode>0%</c:formatCode>
                <c:ptCount val="2"/>
                <c:pt idx="0">
                  <c:v>0.11663844324732565</c:v>
                </c:pt>
                <c:pt idx="1">
                  <c:v>0.11815539624103856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46-4200-8786-51AA316E34CA}"/>
            </c:ext>
          </c:extLst>
        </c:ser>
        <c:ser>
          <c:idx val="12"/>
          <c:order val="12"/>
          <c:tx>
            <c:strRef>
              <c:f>'LA7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Tg'!$N$20:$O$20</c:f>
              <c:numCache>
                <c:formatCode>0%</c:formatCode>
                <c:ptCount val="2"/>
                <c:pt idx="0">
                  <c:v>0.12048548214844142</c:v>
                </c:pt>
                <c:pt idx="1">
                  <c:v>0.20596783569075761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46-4200-8786-51AA316E34CA}"/>
            </c:ext>
          </c:extLst>
        </c:ser>
        <c:ser>
          <c:idx val="13"/>
          <c:order val="13"/>
          <c:tx>
            <c:strRef>
              <c:f>'LA7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Tg'!$N$21:$O$21</c:f>
              <c:numCache>
                <c:formatCode>0%</c:formatCode>
                <c:ptCount val="2"/>
                <c:pt idx="0">
                  <c:v>3.9750768522725265E-2</c:v>
                </c:pt>
                <c:pt idx="1">
                  <c:v>7.8124394497190469E-2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46-4200-8786-51AA316E34CA}"/>
            </c:ext>
          </c:extLst>
        </c:ser>
        <c:ser>
          <c:idx val="14"/>
          <c:order val="14"/>
          <c:tx>
            <c:strRef>
              <c:f>'LA7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Tg'!$N$22:$O$22</c:f>
              <c:numCache>
                <c:formatCode>0%</c:formatCode>
                <c:ptCount val="2"/>
                <c:pt idx="0">
                  <c:v>2.8038541193408109E-2</c:v>
                </c:pt>
                <c:pt idx="1">
                  <c:v>1.8601046308854872E-2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46-4200-8786-51AA316E34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3175</xdr:colOff>
      <xdr:row>22</xdr:row>
      <xdr:rowOff>18416</xdr:rowOff>
    </xdr:from>
    <xdr:to>
      <xdr:col>15</xdr:col>
      <xdr:colOff>556895</xdr:colOff>
      <xdr:row>39</xdr:row>
      <xdr:rowOff>152401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3175" y="4390391"/>
          <a:ext cx="112693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85725</xdr:colOff>
      <xdr:row>13</xdr:row>
      <xdr:rowOff>95250</xdr:rowOff>
    </xdr:from>
    <xdr:to>
      <xdr:col>2</xdr:col>
      <xdr:colOff>306282</xdr:colOff>
      <xdr:row>20</xdr:row>
      <xdr:rowOff>169730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3A77B1B-4C9B-51BA-4C6D-8A6476157F23}"/>
            </a:ext>
          </a:extLst>
        </xdr:cNvPr>
        <xdr:cNvGrpSpPr/>
      </xdr:nvGrpSpPr>
      <xdr:grpSpPr>
        <a:xfrm>
          <a:off x="85725" y="2747010"/>
          <a:ext cx="3603837" cy="1639120"/>
          <a:chOff x="0" y="0"/>
          <a:chExt cx="3495040" cy="1531620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431981D6-B41C-3B2A-B644-1CBF1778145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25139E02-0988-00EA-406B-92670EFDB7E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C600795D-2007-BB4D-EC73-7F5A9B89BA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8</xdr:row>
      <xdr:rowOff>76200</xdr:rowOff>
    </xdr:from>
    <xdr:to>
      <xdr:col>15</xdr:col>
      <xdr:colOff>389255</xdr:colOff>
      <xdr:row>20</xdr:row>
      <xdr:rowOff>106680</xdr:rowOff>
    </xdr:to>
    <xdr:sp macro="" textlink="">
      <xdr:nvSpPr>
        <xdr:cNvPr id="6" name="Titolo 1">
          <a:extLst>
            <a:ext uri="{FF2B5EF4-FFF2-40B4-BE49-F238E27FC236}">
              <a16:creationId xmlns:a16="http://schemas.microsoft.com/office/drawing/2014/main" id="{9D1BB788-A71F-4184-BDE0-EF35C335136F}"/>
            </a:ext>
          </a:extLst>
        </xdr:cNvPr>
        <xdr:cNvSpPr>
          <a:spLocks noGrp="1"/>
        </xdr:cNvSpPr>
      </xdr:nvSpPr>
      <xdr:spPr>
        <a:xfrm>
          <a:off x="0" y="1581150"/>
          <a:ext cx="11104880" cy="26593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83846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83846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805037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805037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76EA4AA-A085-43DD-BCB6-1BE58E7A1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C14D9422-3EBA-4D9C-A17D-D55C1570F13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54239C-38CB-EC95-CFAE-FC0D2963B09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A746DB-CB0A-7958-D28B-D69472DE00B7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04C962B-775A-F0C3-307F-E26DFC4DE77B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4773F5D-45BB-4F14-92E0-9673ECA69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B5A8E70A-48F5-4682-B4EC-3CF393E80809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C82F8A1-4CC1-423E-A6C3-0134FD49E335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8494BE-3287-95B7-1BE6-67CAF34E8647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53AF999-E535-1262-6F8A-40A9FE4A0B7B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720917" cy="71628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802244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3439CCE-FFA1-4DA2-B100-57E5CB8FA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94059AD-6F6C-43A2-8CC0-8DF7AFB1B594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868842C-5C04-02BC-4DCD-F06562CF26D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B2140C5-B77A-FEAC-F0F8-633DE5DB6325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C6E0C62-D825-424F-163B-F4602397B6B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2F776E8-A6FD-428C-B222-BCAE11C44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A790D38-5F7B-4F1A-A7F0-E3A6A33F40F9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188F85A-2BCC-D4B9-C7C3-E3E1DF39135B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2A584EC-D631-E503-8F51-F0E88E22959B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F6EC0A6-C37D-D6A3-E20A-2FCD68BED2E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1CBD38D-FC7C-448E-90A2-0671C2889499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64B119DA-2300-4D98-B415-2CE630800E8A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4C310971-065D-42CD-963D-30A373EA6E41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BFA981A-3287-16C2-9D71-99467F374CF2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0D9FEDB-F967-55D8-68BA-273C906D9CB6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1A36748E-AD76-D1C0-1DE8-611CF2BED6C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63BA866A-628B-4596-BC7A-C8A48CC705C7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441350A0-00B7-9D97-9B19-EBECD321C22E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2F8ADD5-081A-E780-F294-E9FF3E67F6B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E3E0CD5E-02A2-EB2B-0C19-C71F86813417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B6D3EB84-CB31-E767-8F61-DC7535AE9B8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CE6EBCD1-30B7-ADFC-8EB8-3B1F0797A3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330EF063-D2F7-3C91-0D3D-0001CCDC5ED3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C936574-4465-4184-B709-D925DA7772B6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8FD4C3C9-5C1B-4DCC-B23C-1068C5F2D6E0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7BBA33DA-5669-4100-9BF9-384B5EB79C2C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33F3580F-1372-4E59-802B-CEAB27CD931E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B5B69D57-4A69-537A-E726-383365CADDD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B572E98F-92DE-632F-B06B-982C14E16573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1B4FA471-1E33-8B28-19B8-D634C7361F95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61A286B5-1667-4463-8B4F-B2B43693BDD7}"/>
            </a:ext>
          </a:extLst>
        </xdr:cNvPr>
        <xdr:cNvSpPr>
          <a:spLocks noEditPoints="1"/>
        </xdr:cNvSpPr>
      </xdr:nvSpPr>
      <xdr:spPr bwMode="auto">
        <a:xfrm>
          <a:off x="8876853" y="10901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732C299-1F2B-45CB-81EB-26A3217462DF}"/>
            </a:ext>
          </a:extLst>
        </xdr:cNvPr>
        <xdr:cNvSpPr/>
      </xdr:nvSpPr>
      <xdr:spPr>
        <a:xfrm>
          <a:off x="5826760" y="10464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1699B8EB-AA12-44CA-8861-A48AD45DC03B}"/>
            </a:ext>
          </a:extLst>
        </xdr:cNvPr>
        <xdr:cNvSpPr>
          <a:spLocks noEditPoints="1"/>
        </xdr:cNvSpPr>
      </xdr:nvSpPr>
      <xdr:spPr bwMode="auto">
        <a:xfrm>
          <a:off x="5991860" y="1165860"/>
          <a:ext cx="16772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C1F01D38-77F5-486B-9D54-BE3A7E5F8E60}"/>
            </a:ext>
          </a:extLst>
        </xdr:cNvPr>
        <xdr:cNvSpPr/>
      </xdr:nvSpPr>
      <xdr:spPr>
        <a:xfrm>
          <a:off x="8798560" y="9829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F1F58C9A-05C2-46AC-AFBE-FC1519B31782}"/>
            </a:ext>
          </a:extLst>
        </xdr:cNvPr>
        <xdr:cNvSpPr>
          <a:spLocks noEditPoints="1"/>
        </xdr:cNvSpPr>
      </xdr:nvSpPr>
      <xdr:spPr bwMode="auto">
        <a:xfrm>
          <a:off x="8912860" y="1165860"/>
          <a:ext cx="27305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78563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78563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F5AC156-498F-43D3-B82E-65251188D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A98C50F-A718-45C1-A48F-02C2ADB147EC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F6B5ED-CB54-5898-8DE8-4227CD9D26C6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134A179-8096-FBFA-E801-9355A2D5964A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B221AF9-3903-5B72-2395-1E949FC0F87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BAE53C4-F826-4692-BB7F-F531912EF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7282B3C-6696-4626-BF70-8C7A7985A1A3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3C79297-ECF3-5052-7DA6-033AEF670EA2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6711BAE-4806-2299-3718-4BDD89ABB8E8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A40861-F79D-87CE-B849-DC510752BD24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D4DD41D-C075-4866-9AEF-2F09CB5ED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F2EE2CA-8D44-4148-93A1-1341B62340AB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87F405-37D2-078A-6EC1-39D26639E85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602B58-BD86-539C-5B40-7C646DD2B7BB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6EABFD4-A193-8197-50C9-EFC43F3C311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8669C4-95C3-4CA4-8249-64872FCEC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F071FDE-0009-4A67-8859-4C9514167285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A55E05-FDB6-FCAB-0BC5-D10AE257FCFD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38ADCAE-BA04-DE2C-5EBF-9DF5AA74C33C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27ACAFA-D117-7DB7-47EF-41B55DA86EB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E16C993C-B446-4330-887E-BB720C7A589B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BED57D4A-1E49-4360-844D-9F2FDDE35FFD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567E92BB-84ED-4C71-9F46-71582E9D4A44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0489748-BA7D-B3EC-9637-1C6BFBC8C2CF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0FC6B8E-1916-1DE8-54BE-52FCF6CB542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752ADD59-CF1A-775A-062E-7709B0DB9956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A091003C-2F27-4245-874D-85336E910858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8110D198-CB23-2161-9CC6-CD1453662551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DAB44B17-C74B-79A7-5597-C7714783E03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53DD29D1-5715-A507-B135-E723AD275672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4F9B5409-1F62-C634-CA20-85C84B86C771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5786BD1D-CE26-09E6-8A7A-6DB2FA0AA8D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4FBD6062-D99E-4414-D547-2454D9A5C6B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FA6F1A42-8106-4958-B030-7E7E1B7292D6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595123D3-52AE-4156-B979-1142C66223AB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AD537CA-6AD4-4E5E-9066-14A7C997B334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64A879BE-DD39-4414-AB87-B7231A6380D6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C1EB9413-262E-63E4-0138-4E3FF0822A1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8AB2D2CA-E88A-B087-6BF5-018277BD4DB3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27B2B862-24C2-F3FA-AC71-12759483DF09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78011A42-F476-402F-8E3B-3A98D95B1ABB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85B7C1E0-5EBC-4874-9E06-00BDE0D90F25}"/>
            </a:ext>
          </a:extLst>
        </xdr:cNvPr>
        <xdr:cNvSpPr/>
      </xdr:nvSpPr>
      <xdr:spPr>
        <a:xfrm>
          <a:off x="5801360" y="10972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CE118F8E-CC8B-4637-83BE-D690C0A5F45D}"/>
            </a:ext>
          </a:extLst>
        </xdr:cNvPr>
        <xdr:cNvSpPr>
          <a:spLocks noEditPoints="1"/>
        </xdr:cNvSpPr>
      </xdr:nvSpPr>
      <xdr:spPr bwMode="auto">
        <a:xfrm>
          <a:off x="5951391" y="1224974"/>
          <a:ext cx="167722" cy="20820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6609643-2473-485A-96B9-8DFE843E2E3B}"/>
            </a:ext>
          </a:extLst>
        </xdr:cNvPr>
        <xdr:cNvSpPr/>
      </xdr:nvSpPr>
      <xdr:spPr>
        <a:xfrm>
          <a:off x="8798560" y="11099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77DFA747-18CF-453D-A3AC-E667EB9E9B8A}"/>
            </a:ext>
          </a:extLst>
        </xdr:cNvPr>
        <xdr:cNvSpPr>
          <a:spLocks noEditPoints="1"/>
        </xdr:cNvSpPr>
      </xdr:nvSpPr>
      <xdr:spPr bwMode="auto">
        <a:xfrm>
          <a:off x="8926860" y="1285776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7E15A1C-0EC3-409F-BE63-FD1598544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CAB49BC4-76B7-496B-8609-B26DA7B695E8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148582-2971-6766-E208-1FEC29A7FAB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9FA225E-86BE-1ACA-E944-CFE7CA0C343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9E18DA1-D128-F87E-46AC-E49E5D44525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603956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EB79F10-B3A6-43E3-8A53-2451E4058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E6E0F2D-33A8-4981-8D83-02DBCC926737}"/>
            </a:ext>
          </a:extLst>
        </xdr:cNvPr>
        <xdr:cNvGrpSpPr/>
      </xdr:nvGrpSpPr>
      <xdr:grpSpPr>
        <a:xfrm>
          <a:off x="0" y="0"/>
          <a:ext cx="11688401" cy="71628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506E2A-0F70-B6D3-3F8E-DDB30B005AB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26E8496-CB14-A660-D89F-EC246F184256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8B41709-BC7E-C41C-A4C3-1BA608495F33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A06E30A1-6846-4135-9F2E-5CB18239079E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E4251DFB-38E9-A708-F7D2-5C2359117072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E59E6D59-9FF6-B2E4-7A6F-2E087C8F3C6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F344C0B-0167-54AF-836A-7CEED20B7BF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78563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C89BF70-31DA-4AB5-87E4-7A255A405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A75620A-B49E-4681-B7AD-D29EB1D7F06F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177FD80-D793-A300-59DC-89E93DC73FB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361A0E-5A7E-EB44-231C-FDFA09F6E2D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81C51D-25D7-4319-FB75-176D07FCAF9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F6C928-D0CE-4E43-9119-FF6CC9704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5F4A2D8F-6BC8-4C2F-B3A3-558E23248ABB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DED13CE-EB77-0C89-69D9-B743B950196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F54F976-EA7D-EF17-B2F8-F3BCB52C72B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D1CA62F-B94F-FC9B-06AB-81F914B7BC2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809118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466719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0597D01-2242-4C51-B9A6-D45FB533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4EFAECB-4D5A-4379-A9D6-6B3612998F59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DED6E4E-64AE-D923-8217-053D837A5D0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FD23CE0-EE5C-4F23-E542-ABD6EDE0A2F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B127BEA6-B0DB-16FE-676D-F11B2F0FD88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09CAF2E-2C2A-4E47-874C-A5209EB97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B6B137D-28BE-4D44-AE52-48A84EBD46E6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B120BFD-A2A6-1EC3-5F00-28ADD589BFE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E00A34B-F05A-3CE4-586A-9487DD09195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4DF096F-0F5C-FC9B-BA64-B1B91FFA203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78563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A7EBAA9-1AD9-4861-935F-083650D13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54D33AF-2FCE-434A-8D2E-3D01D8287BAE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0CD1D5A-DB99-676F-19FA-A81A1F67FCA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7794A6-AB8F-31DB-3D41-65B14981DC6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C93C2A5-AAF4-D5FF-7712-DCC7358C41C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838464" cy="71628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C817382-0322-4906-B033-881BF644B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5C012309-11C1-4714-9031-581EDD1979E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F87EC7-9E71-301D-AFD2-7312EFFC97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9ED0696-DDB9-648B-BC03-568C23DA65A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F6C70A32-7555-77CB-4C6B-B5B3C83305D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782845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78563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181081-D930-4AC9-A449-BDFCC8EB0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477D9268-F7F2-4A82-AA43-262A22482403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DBA5605-585E-7EB8-B6EF-2EDFF6FAFE8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B51DC03-8BEA-AEE7-E66C-A387B9AC2A1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79A66-C468-630F-7A85-91D55306DE3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0F9440-1758-42A6-A556-671527443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83FC0606-18FB-4105-9CB6-8F5C328E44F4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AED17E-8E37-B52F-2A20-CA5422FBF60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4C25F00-D68D-D9F8-FB2E-0B4E5D4D67D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EF8A06F-2DB6-9692-EEAC-19C82B5E427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782845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EEB8B2-BA70-40C3-B558-78A0D667B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6A63FBA-8339-4053-A817-C7883975969C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A683CB7-795C-B6C3-B602-A9676396222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5D58BD2-955E-6AB3-F907-E08CC5D38AB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C0B835-2B85-BB4F-0CC0-C77FB0A6375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320B970-AB67-4E04-A2C4-920EAB6E8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70CAB22-338D-4180-8754-57A0DA3062FD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7047CC6-C8E2-023C-E3C6-DC8386D43FF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F048EF9-9126-D5F6-BEEA-3DCD35402D6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28F1A1D-4ED9-49F1-7C4F-E232BD2C3AA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838464" cy="71628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0E58FA-D2BA-4BE9-BE63-BACBF86C7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278E92D-FA6A-4662-8160-AFC48AFAD82B}"/>
            </a:ext>
          </a:extLst>
        </xdr:cNvPr>
        <xdr:cNvGrpSpPr/>
      </xdr:nvGrpSpPr>
      <xdr:grpSpPr>
        <a:xfrm>
          <a:off x="0" y="0"/>
          <a:ext cx="11624497" cy="71628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50A2879F-34D7-00FC-ED08-C103557BB8B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DEF62FA0-4B25-5D53-87B2-F0562FC3D62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498F912-349E-EDD8-1AFF-CBF593D3AA0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5A61CD-58CE-4582-8403-D3D0DCE35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A749B69-9544-428B-8EA9-0DEA6DB10F34}"/>
            </a:ext>
          </a:extLst>
        </xdr:cNvPr>
        <xdr:cNvGrpSpPr/>
      </xdr:nvGrpSpPr>
      <xdr:grpSpPr>
        <a:xfrm>
          <a:off x="0" y="0"/>
          <a:ext cx="11624497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DC15C4-1086-A385-C412-F500ADF9E5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D2BAD5C-31AB-FA28-7BE7-1B331614F84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616149C-8F41-C97D-D052-9A90795E7E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805037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D1890BC-8B95-488F-B64A-766EC4F6E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EAE6B61-A660-4314-9928-F62D9F52BB28}"/>
            </a:ext>
          </a:extLst>
        </xdr:cNvPr>
        <xdr:cNvGrpSpPr/>
      </xdr:nvGrpSpPr>
      <xdr:grpSpPr>
        <a:xfrm>
          <a:off x="0" y="0"/>
          <a:ext cx="11624497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F04425F-F73B-A426-7864-70D1ABDC8A0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EE5F893-1EF7-A241-7C1A-2DB4968EE21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2F47B44-AB70-529A-08B9-AD62A09B7AA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40CEC9B-D9E4-442F-9913-0409D2FF8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37990E1-12F3-41E5-8158-B75635872A1D}"/>
            </a:ext>
          </a:extLst>
        </xdr:cNvPr>
        <xdr:cNvGrpSpPr/>
      </xdr:nvGrpSpPr>
      <xdr:grpSpPr>
        <a:xfrm>
          <a:off x="0" y="0"/>
          <a:ext cx="11624497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5590270-583D-FFE0-0366-70EFD09F82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16AC15-84D9-AA2C-3BC4-E323BAE4DB5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76FDA76-BB3F-7AB8-D8B8-0053567759D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7541249-7914-4583-AE4A-988E59FD4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A403EEA-A18E-4A58-9214-3D49C42C7AD3}"/>
            </a:ext>
          </a:extLst>
        </xdr:cNvPr>
        <xdr:cNvGrpSpPr/>
      </xdr:nvGrpSpPr>
      <xdr:grpSpPr>
        <a:xfrm>
          <a:off x="0" y="0"/>
          <a:ext cx="11624497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FF9EB05-9732-8A77-D427-0FD18D919AF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B9EF420-6FC1-41B2-4A50-D99DC7E26D3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9755FB7-7638-75D3-9056-625349C6823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CA4BD30-EABD-44D9-B34C-343CAC6060CC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1E5A28C-7403-D7CD-2AAE-B5FFF9DF0C6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85C419C-8712-2CB2-6086-E284CF27966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D8AC0AC-A171-0424-59AB-79B1F89ACD7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3839A9-E6B4-4A50-8684-447B2B1573C2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011411A-58F0-236D-C7A7-85F5F3189E5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19E0031-6059-304D-4C86-8709A8B062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6F6837E-35FC-B3B1-FDB8-0F276FEA8AB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805037" cy="71628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47362ED-FC4C-4F67-877D-1E02C0C6A18C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CAE2D7F-BA29-D965-6E4E-83BF6BB4223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BE6C2C3-FAC6-A6E6-C042-4900AA0AEF3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96DA43A-21F1-E395-90A6-43557F6879D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2008F43-2644-40F1-87D4-A822E69CD51C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DE0F759-E94E-3BA1-3459-80173936403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D16808-4734-E156-F71E-218E1E259EE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FEED86C-8693-0D84-A5E1-FF796DCDB22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E51BD13-847C-4F5B-BC43-2A4F2EA79427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DAA0DA9-5965-3CB8-3A75-9F7207A6BAE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2B840E8-02A1-2285-3926-BEA883E8C25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86D6C62-AB1C-A5D6-6131-B34BB457640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180ED8-9278-42F8-AC2A-AE8DA1F864F3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4F3C018-8F76-AD3A-92E4-4936E82B3A3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7B37BDF-BC20-D865-3230-1E4367EA3C0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A1A43E6-D268-8831-04F8-D96860F54EE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952FFE7-9869-4F25-A8D8-849C5584E3C2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B65715C-C246-31B2-816B-D2A09E0C71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AFABDC6-7714-8091-3747-C34D20C00B3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29E9C5F-BA83-37A8-7B48-83D308FBF84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A43D8FA-BB6B-44EB-A091-E0E6E03126F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2491C8A-33E7-6DB1-18A7-7A0D7946106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7DB5F06-D5F0-2F30-F145-73D7357DBA1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A1EE09-77D3-FA12-9C60-F63D80ABBF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E97091E-8CFB-4E79-AB44-8293BA769D85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914E241-36E3-DB91-44AB-AE1A83543CD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874CBC0-11C2-A835-950A-AE5E51A0499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27E234-7C46-182E-0E90-13103953794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2681C29-9F2C-4742-BB97-A1994459C7A3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ADD5711-2D99-6F91-2964-ABF22001ED4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8E3293-7739-5ECD-2D7B-937A330E022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179E42C-E63B-D002-42F4-830B8E98F75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3EA4335-C849-4EFC-AF46-028C296FE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A51EA69-DDA8-4D74-9350-27139BE314F3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B3CC646-8BF0-1222-D984-29544562D43B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3760242-BA22-7B09-367B-91FEA764B171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8FEB895-149A-B147-2EEF-59CDDBBC3BF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F3464C5-3EDA-41E4-9601-03249BD72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EA38A00-CF6A-44CD-81F1-32681DC59AA8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BAE02F3-53E7-99DB-AEDA-0ED24FBF071F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CAF1BB5-1DCA-110A-1681-E45DE506948E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9DA675B-7E65-20F9-4C42-35F66BBEB605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75" zoomScaleNormal="75" zoomScaleSheetLayoutView="75" workbookViewId="0">
      <selection activeCell="R7" sqref="R7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</row>
    <row r="5" spans="1:20" ht="1.2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399999999999999" customHeight="1" x14ac:dyDescent="0.25">
      <c r="A6" s="40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</row>
    <row r="7" spans="1:20" s="10" customFormat="1" ht="17.39999999999999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5">
      <c r="A8" s="123" t="s">
        <v>214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399999999999999" customHeight="1" x14ac:dyDescent="0.25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399999999999999" customHeight="1" x14ac:dyDescent="0.25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399999999999999" customHeight="1" x14ac:dyDescent="0.25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399999999999999" customHeight="1" x14ac:dyDescent="0.25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399999999999999" customHeight="1" x14ac:dyDescent="0.25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399999999999999" customHeight="1" x14ac:dyDescent="0.25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399999999999999" customHeight="1" x14ac:dyDescent="0.25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399999999999999" customHeight="1" x14ac:dyDescent="0.25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399999999999999" customHeight="1" x14ac:dyDescent="0.25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399999999999999" customHeight="1" x14ac:dyDescent="0.25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399999999999999" customHeight="1" x14ac:dyDescent="0.25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399999999999999" customHeight="1" x14ac:dyDescent="0.25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399999999999999" customHeight="1" x14ac:dyDescent="0.25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399999999999999" customHeight="1" x14ac:dyDescent="0.25">
      <c r="A24" s="51"/>
      <c r="B24" s="44"/>
      <c r="C24" s="45"/>
      <c r="D24" s="45"/>
      <c r="E24" s="115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399999999999999" customHeight="1" x14ac:dyDescent="0.25">
      <c r="A25" s="51"/>
      <c r="B25" s="44"/>
      <c r="C25" s="45"/>
      <c r="D25" s="45"/>
      <c r="E25" s="115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399999999999999" customHeight="1" x14ac:dyDescent="0.25">
      <c r="A26" s="51"/>
      <c r="B26" s="44"/>
      <c r="C26" s="45"/>
      <c r="D26" s="45"/>
      <c r="E26" s="115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399999999999999" customHeight="1" x14ac:dyDescent="0.25">
      <c r="A27" s="51"/>
      <c r="B27" s="44"/>
      <c r="C27" s="45"/>
      <c r="D27" s="45"/>
      <c r="E27" s="115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399999999999999" customHeight="1" x14ac:dyDescent="0.25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399999999999999" customHeight="1" x14ac:dyDescent="0.25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5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</row>
    <row r="31" spans="1:16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399999999999999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13</v>
      </c>
      <c r="L4" s="250"/>
      <c r="M4" s="250"/>
      <c r="N4" s="249" t="s">
        <v>3</v>
      </c>
      <c r="O4" s="249"/>
      <c r="P4" s="249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199" t="s">
        <v>173</v>
      </c>
      <c r="B6" s="200">
        <v>3.5763888154178858E-3</v>
      </c>
      <c r="C6" s="201">
        <v>5.6948027610778809</v>
      </c>
      <c r="D6" s="201">
        <v>4.1465377807617188</v>
      </c>
      <c r="E6" s="200">
        <v>5.1041664555668831E-3</v>
      </c>
      <c r="F6" s="201">
        <v>12.405063629150391</v>
      </c>
      <c r="G6" s="201">
        <v>6.3959388732910156</v>
      </c>
      <c r="H6" s="200">
        <v>8.9120370103046298E-4</v>
      </c>
      <c r="I6" s="201">
        <v>3.6235294342041016</v>
      </c>
      <c r="J6" s="201">
        <v>2.212007999420166</v>
      </c>
      <c r="K6" s="200">
        <v>2.1944444626569748E-2</v>
      </c>
      <c r="L6" s="201">
        <v>5.6593637466430664</v>
      </c>
      <c r="M6" s="201">
        <v>3.5931549072265625</v>
      </c>
      <c r="N6" s="200">
        <v>3.151620551943779E-2</v>
      </c>
      <c r="O6" s="201">
        <v>6.1042861938476563</v>
      </c>
      <c r="P6" s="201">
        <v>3.8572137355804443</v>
      </c>
    </row>
    <row r="7" spans="1:16" s="10" customFormat="1" ht="17.399999999999999" customHeight="1" x14ac:dyDescent="0.25">
      <c r="A7" s="194" t="s">
        <v>174</v>
      </c>
      <c r="B7" s="195">
        <v>9.2592593282461166E-3</v>
      </c>
      <c r="C7" s="196">
        <v>14.743825912475586</v>
      </c>
      <c r="D7" s="196">
        <v>10.735373497009277</v>
      </c>
      <c r="E7" s="195">
        <v>8.3680553361773491E-3</v>
      </c>
      <c r="F7" s="196">
        <v>20.337553024291992</v>
      </c>
      <c r="G7" s="196">
        <v>10.485858917236328</v>
      </c>
      <c r="H7" s="195">
        <v>4.1898149065673351E-3</v>
      </c>
      <c r="I7" s="196">
        <v>17.035293579101563</v>
      </c>
      <c r="J7" s="196">
        <v>10.399310111999512</v>
      </c>
      <c r="K7" s="195">
        <v>8.2962960004806519E-2</v>
      </c>
      <c r="L7" s="196">
        <v>21.395736694335938</v>
      </c>
      <c r="M7" s="196">
        <v>13.584247589111328</v>
      </c>
      <c r="N7" s="195">
        <v>0.10478009283542633</v>
      </c>
      <c r="O7" s="196">
        <v>20.294565200805664</v>
      </c>
      <c r="P7" s="196">
        <v>12.823854446411133</v>
      </c>
    </row>
    <row r="8" spans="1:16" s="10" customFormat="1" ht="17.399999999999999" customHeight="1" x14ac:dyDescent="0.25">
      <c r="A8" s="199" t="s">
        <v>175</v>
      </c>
      <c r="B8" s="200">
        <v>5.6944442912936211E-3</v>
      </c>
      <c r="C8" s="201">
        <v>9.0674533843994141</v>
      </c>
      <c r="D8" s="201">
        <v>6.6022543907165527</v>
      </c>
      <c r="E8" s="200">
        <v>4.2361109517514706E-3</v>
      </c>
      <c r="F8" s="201">
        <v>10.295358657836914</v>
      </c>
      <c r="G8" s="201">
        <v>5.3081941604614258</v>
      </c>
      <c r="H8" s="200">
        <v>3.159722313284874E-3</v>
      </c>
      <c r="I8" s="201">
        <v>12.84705924987793</v>
      </c>
      <c r="J8" s="201">
        <v>7.8425741195678711</v>
      </c>
      <c r="K8" s="200">
        <v>5.6481480598449707E-2</v>
      </c>
      <c r="L8" s="201">
        <v>14.56629467010498</v>
      </c>
      <c r="M8" s="201">
        <v>9.248204231262207</v>
      </c>
      <c r="N8" s="200">
        <v>6.9571755826473236E-2</v>
      </c>
      <c r="O8" s="201">
        <v>13.475161552429199</v>
      </c>
      <c r="P8" s="201">
        <v>8.5147676467895508</v>
      </c>
    </row>
    <row r="9" spans="1:16" s="10" customFormat="1" ht="17.399999999999999" customHeight="1" x14ac:dyDescent="0.25">
      <c r="A9" s="194" t="s">
        <v>201</v>
      </c>
      <c r="B9" s="195">
        <v>5.6712963851168752E-4</v>
      </c>
      <c r="C9" s="196">
        <v>0.90305936336517334</v>
      </c>
      <c r="D9" s="196">
        <v>0.65754157304763794</v>
      </c>
      <c r="E9" s="195">
        <v>1.1689814273267984E-3</v>
      </c>
      <c r="F9" s="196">
        <v>2.8410689830780029</v>
      </c>
      <c r="G9" s="196">
        <v>1.4648295640945435</v>
      </c>
      <c r="H9" s="195">
        <v>4.398148157633841E-4</v>
      </c>
      <c r="I9" s="196">
        <v>1.7882353067398071</v>
      </c>
      <c r="J9" s="196">
        <v>1.0916403532028198</v>
      </c>
      <c r="K9" s="195">
        <v>5.6481482461094856E-3</v>
      </c>
      <c r="L9" s="196">
        <v>1.4566293954849243</v>
      </c>
      <c r="M9" s="196">
        <v>0.9248204231262207</v>
      </c>
      <c r="N9" s="195">
        <v>7.8240744769573212E-3</v>
      </c>
      <c r="O9" s="196">
        <v>1.5154232978820801</v>
      </c>
      <c r="P9" s="196">
        <v>0.95757490396499634</v>
      </c>
    </row>
    <row r="10" spans="1:16" s="10" customFormat="1" ht="17.399999999999999" customHeight="1" x14ac:dyDescent="0.25">
      <c r="A10" s="199" t="s">
        <v>176</v>
      </c>
      <c r="B10" s="200">
        <v>1.4375000260770321E-2</v>
      </c>
      <c r="C10" s="201">
        <v>22.889789581298828</v>
      </c>
      <c r="D10" s="201">
        <v>16.666666030883789</v>
      </c>
      <c r="E10" s="200">
        <v>8.1018516793847084E-3</v>
      </c>
      <c r="F10" s="201">
        <v>19.690576553344727</v>
      </c>
      <c r="G10" s="201">
        <v>10.152284622192383</v>
      </c>
      <c r="H10" s="200">
        <v>6.5740742720663548E-3</v>
      </c>
      <c r="I10" s="201">
        <v>26.729412078857422</v>
      </c>
      <c r="J10" s="201">
        <v>16.317150115966797</v>
      </c>
      <c r="K10" s="200">
        <v>7.4340276420116425E-2</v>
      </c>
      <c r="L10" s="201">
        <v>19.171989440917969</v>
      </c>
      <c r="M10" s="201">
        <v>12.172380447387695</v>
      </c>
      <c r="N10" s="200">
        <v>0.10339120030403137</v>
      </c>
      <c r="O10" s="201">
        <v>20.025556564331055</v>
      </c>
      <c r="P10" s="201">
        <v>12.653870582580566</v>
      </c>
    </row>
    <row r="11" spans="1:16" s="10" customFormat="1" ht="17.399999999999999" customHeight="1" x14ac:dyDescent="0.25">
      <c r="A11" s="194" t="s">
        <v>177</v>
      </c>
      <c r="B11" s="195">
        <v>2.3495370987802744E-3</v>
      </c>
      <c r="C11" s="196">
        <v>3.7412457466125488</v>
      </c>
      <c r="D11" s="196">
        <v>2.7241008281707764</v>
      </c>
      <c r="E11" s="195">
        <v>1.1921296827495098E-3</v>
      </c>
      <c r="F11" s="196">
        <v>2.8973276615142822</v>
      </c>
      <c r="G11" s="196">
        <v>1.4938361644744873</v>
      </c>
      <c r="H11" s="195">
        <v>4.398148157633841E-4</v>
      </c>
      <c r="I11" s="196">
        <v>1.7882353067398071</v>
      </c>
      <c r="J11" s="196">
        <v>1.0916403532028198</v>
      </c>
      <c r="K11" s="195">
        <v>8.8078705593943596E-3</v>
      </c>
      <c r="L11" s="196">
        <v>2.2715060710906982</v>
      </c>
      <c r="M11" s="196">
        <v>1.4421892166137695</v>
      </c>
      <c r="N11" s="195">
        <v>1.2789351865649223E-2</v>
      </c>
      <c r="O11" s="196">
        <v>2.4771342277526855</v>
      </c>
      <c r="P11" s="196">
        <v>1.5652666091918945</v>
      </c>
    </row>
    <row r="12" spans="1:16" s="10" customFormat="1" ht="17.399999999999999" customHeight="1" x14ac:dyDescent="0.25">
      <c r="A12" s="199" t="s">
        <v>178</v>
      </c>
      <c r="B12" s="200"/>
      <c r="C12" s="201"/>
      <c r="D12" s="201"/>
      <c r="E12" s="200">
        <v>1.3310185167938471E-3</v>
      </c>
      <c r="F12" s="201">
        <v>3.2348804473876953</v>
      </c>
      <c r="G12" s="201">
        <v>1.6678752899169922</v>
      </c>
      <c r="H12" s="200"/>
      <c r="I12" s="201"/>
      <c r="J12" s="201"/>
      <c r="K12" s="200">
        <v>3.020833246409893E-3</v>
      </c>
      <c r="L12" s="201">
        <v>0.77905797958374023</v>
      </c>
      <c r="M12" s="201">
        <v>0.49462732672691345</v>
      </c>
      <c r="N12" s="200">
        <v>4.3518519960343838E-3</v>
      </c>
      <c r="O12" s="201">
        <v>0.84289813041687012</v>
      </c>
      <c r="P12" s="201">
        <v>0.53261560201644897</v>
      </c>
    </row>
    <row r="13" spans="1:16" s="10" customFormat="1" ht="17.399999999999999" customHeight="1" x14ac:dyDescent="0.25">
      <c r="A13" s="194" t="s">
        <v>179</v>
      </c>
      <c r="B13" s="195">
        <v>4.8032407648861408E-3</v>
      </c>
      <c r="C13" s="196">
        <v>7.6483597755432129</v>
      </c>
      <c r="D13" s="196">
        <v>5.5689749717712402</v>
      </c>
      <c r="E13" s="195">
        <v>5.6944442912936211E-3</v>
      </c>
      <c r="F13" s="196">
        <v>13.839662551879883</v>
      </c>
      <c r="G13" s="196">
        <v>7.1356053352355957</v>
      </c>
      <c r="H13" s="195">
        <v>2.0254629198461771E-3</v>
      </c>
      <c r="I13" s="196">
        <v>8.2352943420410156</v>
      </c>
      <c r="J13" s="196">
        <v>5.0272908210754395</v>
      </c>
      <c r="K13" s="195">
        <v>3.7546295672655106E-2</v>
      </c>
      <c r="L13" s="196">
        <v>9.6830043792724609</v>
      </c>
      <c r="M13" s="196">
        <v>6.1477818489074707</v>
      </c>
      <c r="N13" s="195">
        <v>5.0069443881511688E-2</v>
      </c>
      <c r="O13" s="196">
        <v>9.6978120803833008</v>
      </c>
      <c r="P13" s="196">
        <v>6.1279125213623047</v>
      </c>
    </row>
    <row r="14" spans="1:16" s="10" customFormat="1" ht="17.399999999999999" customHeight="1" x14ac:dyDescent="0.25">
      <c r="A14" s="199" t="s">
        <v>180</v>
      </c>
      <c r="B14" s="200"/>
      <c r="C14" s="201"/>
      <c r="D14" s="201"/>
      <c r="E14" s="200">
        <v>1.2384259607642889E-3</v>
      </c>
      <c r="F14" s="201">
        <v>3.0098452568054199</v>
      </c>
      <c r="G14" s="201">
        <v>1.5518491268157959</v>
      </c>
      <c r="H14" s="200"/>
      <c r="I14" s="201"/>
      <c r="J14" s="201"/>
      <c r="K14" s="200">
        <v>1.4780092984437943E-2</v>
      </c>
      <c r="L14" s="201">
        <v>3.8117127418518066</v>
      </c>
      <c r="M14" s="201">
        <v>2.4200732707977295</v>
      </c>
      <c r="N14" s="200">
        <v>1.6018519178032875E-2</v>
      </c>
      <c r="O14" s="201">
        <v>3.1025824546813965</v>
      </c>
      <c r="P14" s="201">
        <v>1.9604787826538086</v>
      </c>
    </row>
    <row r="15" spans="1:16" s="10" customFormat="1" ht="17.399999999999999" customHeight="1" x14ac:dyDescent="0.25">
      <c r="A15" s="194" t="s">
        <v>181</v>
      </c>
      <c r="B15" s="195">
        <v>7.9861108679324389E-4</v>
      </c>
      <c r="C15" s="196">
        <v>1.2716549634933472</v>
      </c>
      <c r="D15" s="196">
        <v>0.92592591047286987</v>
      </c>
      <c r="E15" s="195">
        <v>1.2731481110677123E-3</v>
      </c>
      <c r="F15" s="196">
        <v>3.094233512878418</v>
      </c>
      <c r="G15" s="196">
        <v>1.5953589677810669</v>
      </c>
      <c r="H15" s="195"/>
      <c r="I15" s="196"/>
      <c r="J15" s="196"/>
      <c r="K15" s="195">
        <v>5.5324072018265724E-3</v>
      </c>
      <c r="L15" s="196">
        <v>1.4267804622650146</v>
      </c>
      <c r="M15" s="196">
        <v>0.90586918592453003</v>
      </c>
      <c r="N15" s="195">
        <v>7.6041668653488159E-3</v>
      </c>
      <c r="O15" s="196">
        <v>1.4728299379348755</v>
      </c>
      <c r="P15" s="196">
        <v>0.93066078424453735</v>
      </c>
    </row>
    <row r="16" spans="1:16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  <c r="N16" s="200"/>
      <c r="O16" s="201"/>
      <c r="P16" s="201"/>
    </row>
    <row r="17" spans="1:16" s="10" customFormat="1" ht="17.399999999999999" customHeight="1" x14ac:dyDescent="0.25">
      <c r="A17" s="194" t="s">
        <v>31</v>
      </c>
      <c r="B17" s="195">
        <v>2.1377315744757652E-2</v>
      </c>
      <c r="C17" s="196">
        <v>34.039810180664063</v>
      </c>
      <c r="D17" s="196">
        <v>24.78529167175293</v>
      </c>
      <c r="E17" s="195">
        <v>3.4374999813735485E-3</v>
      </c>
      <c r="F17" s="196">
        <v>8.3544301986694336</v>
      </c>
      <c r="G17" s="196">
        <v>4.307469367980957</v>
      </c>
      <c r="H17" s="195">
        <v>6.874999962747097E-3</v>
      </c>
      <c r="I17" s="196">
        <v>27.95294189453125</v>
      </c>
      <c r="J17" s="196">
        <v>17.064062118530273</v>
      </c>
      <c r="K17" s="195">
        <v>7.6689817011356354E-2</v>
      </c>
      <c r="L17" s="196">
        <v>19.777923583984375</v>
      </c>
      <c r="M17" s="196">
        <v>12.557090759277344</v>
      </c>
      <c r="N17" s="195">
        <v>0.10837963223457336</v>
      </c>
      <c r="O17" s="196">
        <v>20.991750717163086</v>
      </c>
      <c r="P17" s="196">
        <v>13.264395713806152</v>
      </c>
    </row>
    <row r="18" spans="1:16" s="9" customFormat="1" ht="17.399999999999999" customHeight="1" x14ac:dyDescent="0.25">
      <c r="A18" s="70" t="s">
        <v>7</v>
      </c>
      <c r="B18" s="71">
        <v>6.2800928950309753E-2</v>
      </c>
      <c r="C18" s="72">
        <v>100</v>
      </c>
      <c r="D18" s="72">
        <v>72.812667846679688</v>
      </c>
      <c r="E18" s="71">
        <v>4.1145835071802139E-2</v>
      </c>
      <c r="F18" s="72">
        <v>100</v>
      </c>
      <c r="G18" s="72">
        <v>51.559101104736328</v>
      </c>
      <c r="H18" s="71">
        <v>2.4594906717538834E-2</v>
      </c>
      <c r="I18" s="72">
        <v>100</v>
      </c>
      <c r="J18" s="72">
        <v>61.045677185058594</v>
      </c>
      <c r="K18" s="71">
        <v>0.38775461912155151</v>
      </c>
      <c r="L18" s="72">
        <v>100</v>
      </c>
      <c r="M18" s="72">
        <v>63.490440368652344</v>
      </c>
      <c r="N18" s="71">
        <v>0.51629626750946045</v>
      </c>
      <c r="O18" s="72">
        <v>100</v>
      </c>
      <c r="P18" s="72">
        <v>63.188610076904297</v>
      </c>
    </row>
    <row r="19" spans="1:16" s="3" customFormat="1" ht="1.9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399999999999999" customHeight="1" x14ac:dyDescent="0.25">
      <c r="A21" s="199" t="s">
        <v>187</v>
      </c>
      <c r="B21" s="200">
        <v>3.3912037033587694E-3</v>
      </c>
      <c r="C21" s="201"/>
      <c r="D21" s="201">
        <v>3.9318304061889648</v>
      </c>
      <c r="E21" s="200">
        <v>8.2754632458090782E-3</v>
      </c>
      <c r="F21" s="201"/>
      <c r="G21" s="201">
        <v>10.369832992553711</v>
      </c>
      <c r="H21" s="200">
        <v>2.5810184888541698E-3</v>
      </c>
      <c r="I21" s="201"/>
      <c r="J21" s="201">
        <v>6.4062051773071289</v>
      </c>
      <c r="K21" s="200">
        <v>1.9224537536501884E-2</v>
      </c>
      <c r="L21" s="201"/>
      <c r="M21" s="201">
        <v>3.1478006839752197</v>
      </c>
      <c r="N21" s="200">
        <v>3.3472221344709396E-2</v>
      </c>
      <c r="O21" s="201"/>
      <c r="P21" s="201">
        <v>4.0966072082519531</v>
      </c>
    </row>
    <row r="22" spans="1:16" s="9" customFormat="1" ht="17.399999999999999" customHeight="1" x14ac:dyDescent="0.25">
      <c r="A22" s="194" t="s">
        <v>188</v>
      </c>
      <c r="B22" s="195">
        <v>8.2175928400829434E-4</v>
      </c>
      <c r="C22" s="196"/>
      <c r="D22" s="196">
        <v>0.95276433229446411</v>
      </c>
      <c r="E22" s="195">
        <v>6.1342591652646661E-4</v>
      </c>
      <c r="F22" s="196"/>
      <c r="G22" s="196">
        <v>0.76867294311523438</v>
      </c>
      <c r="H22" s="195">
        <v>2.8935185400769114E-4</v>
      </c>
      <c r="I22" s="196"/>
      <c r="J22" s="196">
        <v>0.71818441152572632</v>
      </c>
      <c r="K22" s="195">
        <v>8.1481477245688438E-3</v>
      </c>
      <c r="L22" s="196"/>
      <c r="M22" s="196">
        <v>1.3341672420501709</v>
      </c>
      <c r="N22" s="195">
        <v>9.8726851865649223E-3</v>
      </c>
      <c r="O22" s="196"/>
      <c r="P22" s="196">
        <v>1.2083008289337158</v>
      </c>
    </row>
    <row r="23" spans="1:16" s="9" customFormat="1" ht="17.399999999999999" customHeight="1" x14ac:dyDescent="0.25">
      <c r="A23" s="199" t="s">
        <v>189</v>
      </c>
      <c r="B23" s="200">
        <v>4.1666667675599456E-4</v>
      </c>
      <c r="C23" s="201"/>
      <c r="D23" s="201">
        <v>0.483091801404953</v>
      </c>
      <c r="E23" s="200">
        <v>4.1666667675599456E-4</v>
      </c>
      <c r="F23" s="201"/>
      <c r="G23" s="201">
        <v>0.5221174955368042</v>
      </c>
      <c r="H23" s="200">
        <v>4.1666667675599456E-4</v>
      </c>
      <c r="I23" s="201"/>
      <c r="J23" s="201">
        <v>1.034185528755188</v>
      </c>
      <c r="K23" s="200">
        <v>7.2453701868653297E-3</v>
      </c>
      <c r="L23" s="201"/>
      <c r="M23" s="201">
        <v>1.186347484588623</v>
      </c>
      <c r="N23" s="200">
        <v>8.4953699260950089E-3</v>
      </c>
      <c r="O23" s="201"/>
      <c r="P23" s="201">
        <v>1.0397336483001709</v>
      </c>
    </row>
    <row r="24" spans="1:16" s="9" customFormat="1" ht="17.399999999999999" customHeight="1" x14ac:dyDescent="0.25">
      <c r="A24" s="194" t="s">
        <v>183</v>
      </c>
      <c r="B24" s="195">
        <v>7.0370370522141457E-3</v>
      </c>
      <c r="C24" s="196"/>
      <c r="D24" s="196">
        <v>8.1588830947875977</v>
      </c>
      <c r="E24" s="195">
        <v>1.1597222648561001E-2</v>
      </c>
      <c r="F24" s="196"/>
      <c r="G24" s="196">
        <v>14.532269477844238</v>
      </c>
      <c r="H24" s="195">
        <v>5.6134257465600967E-3</v>
      </c>
      <c r="I24" s="196"/>
      <c r="J24" s="196">
        <v>13.932778358459473</v>
      </c>
      <c r="K24" s="195">
        <v>6.9687500596046448E-2</v>
      </c>
      <c r="L24" s="196"/>
      <c r="M24" s="196">
        <v>11.410540580749512</v>
      </c>
      <c r="N24" s="195">
        <v>9.3935184180736542E-2</v>
      </c>
      <c r="O24" s="196"/>
      <c r="P24" s="196">
        <v>11.496564865112305</v>
      </c>
    </row>
    <row r="25" spans="1:16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>
        <v>2.0833333837799728E-4</v>
      </c>
      <c r="L25" s="201"/>
      <c r="M25" s="201">
        <v>3.4112229943275452E-2</v>
      </c>
      <c r="N25" s="200">
        <v>2.0833333837799728E-4</v>
      </c>
      <c r="O25" s="201"/>
      <c r="P25" s="201">
        <v>2.5497555732727051E-2</v>
      </c>
    </row>
    <row r="26" spans="1:16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  <c r="N26" s="195"/>
      <c r="O26" s="196"/>
      <c r="P26" s="196"/>
    </row>
    <row r="27" spans="1:16" s="9" customFormat="1" ht="17.399999999999999" customHeight="1" x14ac:dyDescent="0.25">
      <c r="A27" s="199" t="s">
        <v>186</v>
      </c>
      <c r="B27" s="200">
        <v>1.1782407760620117E-2</v>
      </c>
      <c r="C27" s="201"/>
      <c r="D27" s="201">
        <v>13.660761833190918</v>
      </c>
      <c r="E27" s="200">
        <v>1.7754629254341125E-2</v>
      </c>
      <c r="F27" s="201"/>
      <c r="G27" s="201">
        <v>22.248004913330078</v>
      </c>
      <c r="H27" s="200">
        <v>6.7939814180135727E-3</v>
      </c>
      <c r="I27" s="201"/>
      <c r="J27" s="201">
        <v>16.862970352172852</v>
      </c>
      <c r="K27" s="200">
        <v>0.11846064776182175</v>
      </c>
      <c r="L27" s="201"/>
      <c r="M27" s="201">
        <v>19.39659309387207</v>
      </c>
      <c r="N27" s="200">
        <v>0.15479166805744171</v>
      </c>
      <c r="O27" s="201"/>
      <c r="P27" s="201">
        <v>18.944684982299805</v>
      </c>
    </row>
    <row r="28" spans="1:16" s="9" customFormat="1" ht="17.399999999999999" customHeight="1" x14ac:dyDescent="0.25">
      <c r="A28" s="194" t="s">
        <v>190</v>
      </c>
      <c r="B28" s="195"/>
      <c r="C28" s="196"/>
      <c r="D28" s="196"/>
      <c r="E28" s="195"/>
      <c r="F28" s="196"/>
      <c r="G28" s="196"/>
      <c r="H28" s="195"/>
      <c r="I28" s="196"/>
      <c r="J28" s="196"/>
      <c r="K28" s="195"/>
      <c r="L28" s="196"/>
      <c r="M28" s="196"/>
      <c r="N28" s="195"/>
      <c r="O28" s="196"/>
      <c r="P28" s="196"/>
    </row>
    <row r="29" spans="1:16" s="9" customFormat="1" ht="17.399999999999999" customHeight="1" x14ac:dyDescent="0.25">
      <c r="A29" s="70" t="s">
        <v>7</v>
      </c>
      <c r="B29" s="71">
        <v>2.3449074476957321E-2</v>
      </c>
      <c r="C29" s="72"/>
      <c r="D29" s="72">
        <v>27.187332153320313</v>
      </c>
      <c r="E29" s="71">
        <v>3.8657408207654953E-2</v>
      </c>
      <c r="F29" s="72"/>
      <c r="G29" s="72">
        <v>48.440898895263672</v>
      </c>
      <c r="H29" s="71">
        <v>1.5694444999098778E-2</v>
      </c>
      <c r="I29" s="72"/>
      <c r="J29" s="72">
        <v>38.954322814941406</v>
      </c>
      <c r="K29" s="71">
        <v>0.22297453880310059</v>
      </c>
      <c r="L29" s="72"/>
      <c r="M29" s="72">
        <v>36.509559631347656</v>
      </c>
      <c r="N29" s="71">
        <v>0.30077546834945679</v>
      </c>
      <c r="O29" s="72"/>
      <c r="P29" s="72">
        <v>36.811389923095703</v>
      </c>
    </row>
    <row r="30" spans="1:16" s="3" customFormat="1" ht="1.9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399999999999999" customHeight="1" x14ac:dyDescent="0.25">
      <c r="A31" s="66" t="s">
        <v>7</v>
      </c>
      <c r="B31" s="67">
        <v>8.6249999701976776E-2</v>
      </c>
      <c r="C31" s="68"/>
      <c r="D31" s="69">
        <v>100</v>
      </c>
      <c r="E31" s="67">
        <v>7.9803243279457092E-2</v>
      </c>
      <c r="F31" s="68"/>
      <c r="G31" s="69">
        <v>100</v>
      </c>
      <c r="H31" s="67">
        <v>4.0289353579282761E-2</v>
      </c>
      <c r="I31" s="68"/>
      <c r="J31" s="69">
        <v>100</v>
      </c>
      <c r="K31" s="67">
        <v>0.6107291579246521</v>
      </c>
      <c r="L31" s="68"/>
      <c r="M31" s="69">
        <v>100</v>
      </c>
      <c r="N31" s="67">
        <v>0.81707173585891724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2" customHeight="1" x14ac:dyDescent="0.25">
      <c r="A33" s="246" t="s">
        <v>162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399999999999999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13</v>
      </c>
      <c r="L4" s="250"/>
      <c r="M4" s="250"/>
      <c r="N4" s="249" t="s">
        <v>3</v>
      </c>
      <c r="O4" s="249"/>
      <c r="P4" s="249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199" t="s">
        <v>173</v>
      </c>
      <c r="B6" s="200">
        <v>3.8888889830559492E-3</v>
      </c>
      <c r="C6" s="201">
        <v>6.9767441749572754</v>
      </c>
      <c r="D6" s="201">
        <v>2.7457709312438965</v>
      </c>
      <c r="E6" s="200">
        <v>8.0902781337499619E-3</v>
      </c>
      <c r="F6" s="201">
        <v>8.2042255401611328</v>
      </c>
      <c r="G6" s="201">
        <v>2.7473175525665283</v>
      </c>
      <c r="H6" s="200">
        <v>1.284722238779068E-3</v>
      </c>
      <c r="I6" s="201">
        <v>6.313992977142334</v>
      </c>
      <c r="J6" s="201">
        <v>1.6918152570724487</v>
      </c>
      <c r="K6" s="200">
        <v>2.1307870745658875E-2</v>
      </c>
      <c r="L6" s="201">
        <v>5.7989730834960938</v>
      </c>
      <c r="M6" s="201">
        <v>2.1550815105438232</v>
      </c>
      <c r="N6" s="200">
        <v>3.4571759402751923E-2</v>
      </c>
      <c r="O6" s="201">
        <v>6.37689208984375</v>
      </c>
      <c r="P6" s="201">
        <v>2.3035931587219238</v>
      </c>
    </row>
    <row r="7" spans="1:16" s="10" customFormat="1" ht="17.399999999999999" customHeight="1" x14ac:dyDescent="0.25">
      <c r="A7" s="194" t="s">
        <v>174</v>
      </c>
      <c r="B7" s="195">
        <v>1.0092592798173428E-2</v>
      </c>
      <c r="C7" s="196">
        <v>18.106311798095703</v>
      </c>
      <c r="D7" s="196">
        <v>7.1259293556213379</v>
      </c>
      <c r="E7" s="195">
        <v>1.9687499850988388E-2</v>
      </c>
      <c r="F7" s="196">
        <v>19.964788436889648</v>
      </c>
      <c r="G7" s="196">
        <v>6.6855325698852539</v>
      </c>
      <c r="H7" s="195">
        <v>4.5254630967974663E-3</v>
      </c>
      <c r="I7" s="196">
        <v>22.241182327270508</v>
      </c>
      <c r="J7" s="196">
        <v>5.9594573974609375</v>
      </c>
      <c r="K7" s="195">
        <v>7.3356479406356812E-2</v>
      </c>
      <c r="L7" s="196">
        <v>19.964090347290039</v>
      </c>
      <c r="M7" s="196">
        <v>7.4192867279052734</v>
      </c>
      <c r="N7" s="195">
        <v>0.10766203701496124</v>
      </c>
      <c r="O7" s="196">
        <v>19.858671188354492</v>
      </c>
      <c r="P7" s="196">
        <v>7.1737604141235352</v>
      </c>
    </row>
    <row r="8" spans="1:16" s="10" customFormat="1" ht="17.399999999999999" customHeight="1" x14ac:dyDescent="0.25">
      <c r="A8" s="199" t="s">
        <v>175</v>
      </c>
      <c r="B8" s="200">
        <v>3.9351852610707283E-3</v>
      </c>
      <c r="C8" s="201">
        <v>7.0598006248474121</v>
      </c>
      <c r="D8" s="201">
        <v>2.778458833694458</v>
      </c>
      <c r="E8" s="200">
        <v>1.2696758843958378E-2</v>
      </c>
      <c r="F8" s="201">
        <v>12.87558650970459</v>
      </c>
      <c r="G8" s="201">
        <v>4.3115983009338379</v>
      </c>
      <c r="H8" s="200">
        <v>3.1250000465661287E-3</v>
      </c>
      <c r="I8" s="201">
        <v>15.358362197875977</v>
      </c>
      <c r="J8" s="201">
        <v>4.1152262687683105</v>
      </c>
      <c r="K8" s="200">
        <v>5.3437501192092896E-2</v>
      </c>
      <c r="L8" s="201">
        <v>14.543106079101563</v>
      </c>
      <c r="M8" s="201">
        <v>5.4046778678894043</v>
      </c>
      <c r="N8" s="200">
        <v>7.3194444179534912E-2</v>
      </c>
      <c r="O8" s="201">
        <v>13.500992774963379</v>
      </c>
      <c r="P8" s="201">
        <v>4.877108097076416</v>
      </c>
    </row>
    <row r="9" spans="1:16" s="10" customFormat="1" ht="17.399999999999999" customHeight="1" x14ac:dyDescent="0.25">
      <c r="A9" s="194" t="s">
        <v>201</v>
      </c>
      <c r="B9" s="195">
        <v>5.6712963851168752E-4</v>
      </c>
      <c r="C9" s="196">
        <v>1.0174418687820435</v>
      </c>
      <c r="D9" s="196">
        <v>0.40042492747306824</v>
      </c>
      <c r="E9" s="195">
        <v>8.9120370103046298E-4</v>
      </c>
      <c r="F9" s="196">
        <v>0.90375584363937378</v>
      </c>
      <c r="G9" s="196">
        <v>0.30263727903366089</v>
      </c>
      <c r="H9" s="195">
        <v>3.8194443914107978E-4</v>
      </c>
      <c r="I9" s="196">
        <v>1.8771331310272217</v>
      </c>
      <c r="J9" s="196">
        <v>0.50297212600708008</v>
      </c>
      <c r="K9" s="195">
        <v>2.6504630222916603E-3</v>
      </c>
      <c r="L9" s="196">
        <v>0.7213280200958252</v>
      </c>
      <c r="M9" s="196">
        <v>0.26806828379631042</v>
      </c>
      <c r="N9" s="195">
        <v>4.4907405972480774E-3</v>
      </c>
      <c r="O9" s="196">
        <v>0.82833415269851685</v>
      </c>
      <c r="P9" s="196">
        <v>0.2992280125617981</v>
      </c>
    </row>
    <row r="10" spans="1:16" s="10" customFormat="1" ht="17.399999999999999" customHeight="1" x14ac:dyDescent="0.25">
      <c r="A10" s="199" t="s">
        <v>176</v>
      </c>
      <c r="B10" s="200">
        <v>1.8379630520939827E-2</v>
      </c>
      <c r="C10" s="201">
        <v>32.973423004150391</v>
      </c>
      <c r="D10" s="201">
        <v>12.977036476135254</v>
      </c>
      <c r="E10" s="200">
        <v>2.378472313284874E-2</v>
      </c>
      <c r="F10" s="201">
        <v>24.119718551635742</v>
      </c>
      <c r="G10" s="201">
        <v>8.0768775939941406</v>
      </c>
      <c r="H10" s="200">
        <v>6.0532409697771072E-3</v>
      </c>
      <c r="I10" s="201">
        <v>29.749715805053711</v>
      </c>
      <c r="J10" s="201">
        <v>7.9713459014892578</v>
      </c>
      <c r="K10" s="200">
        <v>9.765046089887619E-2</v>
      </c>
      <c r="L10" s="201">
        <v>26.575738906860352</v>
      </c>
      <c r="M10" s="201">
        <v>9.8763837814331055</v>
      </c>
      <c r="N10" s="200">
        <v>0.14586806297302246</v>
      </c>
      <c r="O10" s="201">
        <v>26.905916213989258</v>
      </c>
      <c r="P10" s="201">
        <v>9.7195119857788086</v>
      </c>
    </row>
    <row r="11" spans="1:16" s="10" customFormat="1" ht="17.399999999999999" customHeight="1" x14ac:dyDescent="0.25">
      <c r="A11" s="194" t="s">
        <v>177</v>
      </c>
      <c r="B11" s="195">
        <v>3.5763888154178858E-3</v>
      </c>
      <c r="C11" s="196">
        <v>6.4161128997802734</v>
      </c>
      <c r="D11" s="196">
        <v>2.5251286029815674</v>
      </c>
      <c r="E11" s="195">
        <v>2.2453702986240387E-3</v>
      </c>
      <c r="F11" s="196">
        <v>2.2769954204559326</v>
      </c>
      <c r="G11" s="196">
        <v>0.7624887228012085</v>
      </c>
      <c r="H11" s="195">
        <v>4.8611112288199365E-4</v>
      </c>
      <c r="I11" s="196">
        <v>2.3890786170959473</v>
      </c>
      <c r="J11" s="196">
        <v>0.64014631509780884</v>
      </c>
      <c r="K11" s="195">
        <v>8.8425921276211739E-3</v>
      </c>
      <c r="L11" s="196">
        <v>2.4065265655517578</v>
      </c>
      <c r="M11" s="196">
        <v>0.89434128999710083</v>
      </c>
      <c r="N11" s="195">
        <v>1.5150463208556175E-2</v>
      </c>
      <c r="O11" s="196">
        <v>2.794560432434082</v>
      </c>
      <c r="P11" s="196">
        <v>1.0095089673995972</v>
      </c>
    </row>
    <row r="12" spans="1:16" s="10" customFormat="1" ht="17.399999999999999" customHeight="1" x14ac:dyDescent="0.25">
      <c r="A12" s="199" t="s">
        <v>178</v>
      </c>
      <c r="B12" s="200">
        <v>1.0416666918899864E-4</v>
      </c>
      <c r="C12" s="201">
        <v>0.18687707185745239</v>
      </c>
      <c r="D12" s="201">
        <v>7.3547437787055969E-2</v>
      </c>
      <c r="E12" s="200">
        <v>1.2268518330529332E-3</v>
      </c>
      <c r="F12" s="201">
        <v>1.2441314458847046</v>
      </c>
      <c r="G12" s="201">
        <v>0.41661754250526428</v>
      </c>
      <c r="H12" s="200">
        <v>2.3148148102336563E-5</v>
      </c>
      <c r="I12" s="201">
        <v>0.11376564204692841</v>
      </c>
      <c r="J12" s="201">
        <v>3.0483158305287361E-2</v>
      </c>
      <c r="K12" s="200">
        <v>2.2916665766388178E-3</v>
      </c>
      <c r="L12" s="201">
        <v>0.62368094921112061</v>
      </c>
      <c r="M12" s="201">
        <v>0.231779545545578</v>
      </c>
      <c r="N12" s="200">
        <v>3.6458333488553762E-3</v>
      </c>
      <c r="O12" s="201">
        <v>0.67248779535293579</v>
      </c>
      <c r="P12" s="201">
        <v>0.24292996525764465</v>
      </c>
    </row>
    <row r="13" spans="1:16" s="10" customFormat="1" ht="17.399999999999999" customHeight="1" x14ac:dyDescent="0.25">
      <c r="A13" s="194" t="s">
        <v>179</v>
      </c>
      <c r="B13" s="195">
        <v>5.5092591792345047E-3</v>
      </c>
      <c r="C13" s="196">
        <v>9.8837213516235352</v>
      </c>
      <c r="D13" s="196">
        <v>3.8898422718048096</v>
      </c>
      <c r="E13" s="195">
        <v>1.73611119389534E-2</v>
      </c>
      <c r="F13" s="196">
        <v>17.605634689331055</v>
      </c>
      <c r="G13" s="196">
        <v>5.895531177520752</v>
      </c>
      <c r="H13" s="195">
        <v>1.9907406531274319E-3</v>
      </c>
      <c r="I13" s="196">
        <v>9.7838449478149414</v>
      </c>
      <c r="J13" s="196">
        <v>2.621551513671875</v>
      </c>
      <c r="K13" s="195">
        <v>4.4398147612810135E-2</v>
      </c>
      <c r="L13" s="196">
        <v>12.08303165435791</v>
      </c>
      <c r="M13" s="196">
        <v>4.4904360771179199</v>
      </c>
      <c r="N13" s="195">
        <v>6.925925612449646E-2</v>
      </c>
      <c r="O13" s="196">
        <v>12.77513313293457</v>
      </c>
      <c r="P13" s="196">
        <v>4.6148982048034668</v>
      </c>
    </row>
    <row r="14" spans="1:16" s="10" customFormat="1" ht="17.399999999999999" customHeight="1" x14ac:dyDescent="0.25">
      <c r="A14" s="199" t="s">
        <v>180</v>
      </c>
      <c r="B14" s="200">
        <v>9.9537032656371593E-4</v>
      </c>
      <c r="C14" s="201">
        <v>1.7857142686843872</v>
      </c>
      <c r="D14" s="201">
        <v>0.70278662443161011</v>
      </c>
      <c r="E14" s="200">
        <v>5.4282406345009804E-3</v>
      </c>
      <c r="F14" s="201">
        <v>5.504694938659668</v>
      </c>
      <c r="G14" s="201">
        <v>1.8433361053466797</v>
      </c>
      <c r="H14" s="200">
        <v>3.0092592351138592E-4</v>
      </c>
      <c r="I14" s="201">
        <v>1.4789533615112305</v>
      </c>
      <c r="J14" s="201">
        <v>0.39628106355667114</v>
      </c>
      <c r="K14" s="200">
        <v>1.0092592798173428E-2</v>
      </c>
      <c r="L14" s="201">
        <v>2.7467162609100342</v>
      </c>
      <c r="M14" s="201">
        <v>1.0207664966583252</v>
      </c>
      <c r="N14" s="200">
        <v>1.6817130148410797E-2</v>
      </c>
      <c r="O14" s="201">
        <v>3.1019833087921143</v>
      </c>
      <c r="P14" s="201">
        <v>1.1205626726150513</v>
      </c>
    </row>
    <row r="15" spans="1:16" s="10" customFormat="1" ht="17.399999999999999" customHeight="1" x14ac:dyDescent="0.25">
      <c r="A15" s="194" t="s">
        <v>181</v>
      </c>
      <c r="B15" s="195">
        <v>1.5856481622904539E-3</v>
      </c>
      <c r="C15" s="196">
        <v>2.844684362411499</v>
      </c>
      <c r="D15" s="196">
        <v>1.1195554733276367</v>
      </c>
      <c r="E15" s="195">
        <v>3.2291666138917208E-3</v>
      </c>
      <c r="F15" s="196">
        <v>3.2746479511260986</v>
      </c>
      <c r="G15" s="196">
        <v>1.0965688228607178</v>
      </c>
      <c r="H15" s="195">
        <v>5.4398149950429797E-4</v>
      </c>
      <c r="I15" s="196">
        <v>2.6734926700592041</v>
      </c>
      <c r="J15" s="196">
        <v>0.71635419130325317</v>
      </c>
      <c r="K15" s="195">
        <v>1.1388888582587242E-2</v>
      </c>
      <c r="L15" s="196">
        <v>3.0995054244995117</v>
      </c>
      <c r="M15" s="196">
        <v>1.1518741846084595</v>
      </c>
      <c r="N15" s="195">
        <v>1.6747685149312019E-2</v>
      </c>
      <c r="O15" s="196">
        <v>3.0891740322113037</v>
      </c>
      <c r="P15" s="196">
        <v>1.1159354448318481</v>
      </c>
    </row>
    <row r="16" spans="1:16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  <c r="N16" s="200"/>
      <c r="O16" s="201"/>
      <c r="P16" s="201"/>
    </row>
    <row r="17" spans="1:16" s="10" customFormat="1" ht="17.399999999999999" customHeight="1" x14ac:dyDescent="0.25">
      <c r="A17" s="194" t="s">
        <v>31</v>
      </c>
      <c r="B17" s="195">
        <v>7.1064815856516361E-3</v>
      </c>
      <c r="C17" s="196">
        <v>12.74916934967041</v>
      </c>
      <c r="D17" s="196">
        <v>5.0175695419311523</v>
      </c>
      <c r="E17" s="195">
        <v>3.9699072949588299E-3</v>
      </c>
      <c r="F17" s="196">
        <v>4.0258216857910156</v>
      </c>
      <c r="G17" s="196">
        <v>1.3481115102767944</v>
      </c>
      <c r="H17" s="195">
        <v>1.631944440305233E-3</v>
      </c>
      <c r="I17" s="196">
        <v>8.0204782485961914</v>
      </c>
      <c r="J17" s="196">
        <v>2.1490626335144043</v>
      </c>
      <c r="K17" s="195">
        <v>4.2025461792945862E-2</v>
      </c>
      <c r="L17" s="196">
        <v>11.437301635742188</v>
      </c>
      <c r="M17" s="196">
        <v>4.250462532043457</v>
      </c>
      <c r="N17" s="195">
        <v>5.4733797907829285E-2</v>
      </c>
      <c r="O17" s="196">
        <v>10.095856666564941</v>
      </c>
      <c r="P17" s="196">
        <v>3.6470344066619873</v>
      </c>
    </row>
    <row r="18" spans="1:16" s="9" customFormat="1" ht="17.399999999999999" customHeight="1" x14ac:dyDescent="0.25">
      <c r="A18" s="70" t="s">
        <v>7</v>
      </c>
      <c r="B18" s="71">
        <v>5.5740740150213242E-2</v>
      </c>
      <c r="C18" s="72">
        <v>100</v>
      </c>
      <c r="D18" s="72">
        <v>39.356052398681641</v>
      </c>
      <c r="E18" s="71">
        <v>9.8611108958721161E-2</v>
      </c>
      <c r="F18" s="72">
        <v>100</v>
      </c>
      <c r="G18" s="72">
        <v>33.486618041992188</v>
      </c>
      <c r="H18" s="71">
        <v>2.0347222685813904E-2</v>
      </c>
      <c r="I18" s="72">
        <v>100</v>
      </c>
      <c r="J18" s="72">
        <v>26.794696807861328</v>
      </c>
      <c r="K18" s="71">
        <v>0.36744213104248047</v>
      </c>
      <c r="L18" s="72">
        <v>100</v>
      </c>
      <c r="M18" s="72">
        <v>37.163158416748047</v>
      </c>
      <c r="N18" s="71">
        <v>0.54214119911193848</v>
      </c>
      <c r="O18" s="72">
        <v>100</v>
      </c>
      <c r="P18" s="72">
        <v>36.124073028564453</v>
      </c>
    </row>
    <row r="19" spans="1:16" s="3" customFormat="1" ht="1.9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399999999999999" customHeight="1" x14ac:dyDescent="0.25">
      <c r="A21" s="199" t="s">
        <v>187</v>
      </c>
      <c r="B21" s="200">
        <v>1.3912037014961243E-2</v>
      </c>
      <c r="C21" s="201"/>
      <c r="D21" s="201">
        <v>9.8226690292358398</v>
      </c>
      <c r="E21" s="200">
        <v>3.8125000894069672E-2</v>
      </c>
      <c r="F21" s="201"/>
      <c r="G21" s="201">
        <v>12.946586608886719</v>
      </c>
      <c r="H21" s="200">
        <v>1.2106481939554214E-2</v>
      </c>
      <c r="I21" s="201"/>
      <c r="J21" s="201">
        <v>15.942691802978516</v>
      </c>
      <c r="K21" s="200">
        <v>0.11732638627290726</v>
      </c>
      <c r="L21" s="201"/>
      <c r="M21" s="201">
        <v>11.866410255432129</v>
      </c>
      <c r="N21" s="200">
        <v>0.18146990239620209</v>
      </c>
      <c r="O21" s="201"/>
      <c r="P21" s="201">
        <v>12.091742515563965</v>
      </c>
    </row>
    <row r="22" spans="1:16" s="9" customFormat="1" ht="17.399999999999999" customHeight="1" x14ac:dyDescent="0.25">
      <c r="A22" s="194" t="s">
        <v>188</v>
      </c>
      <c r="B22" s="195">
        <v>1.2384259607642889E-3</v>
      </c>
      <c r="C22" s="196"/>
      <c r="D22" s="196">
        <v>0.87439733743667603</v>
      </c>
      <c r="E22" s="195">
        <v>2.0833334419876337E-3</v>
      </c>
      <c r="F22" s="196"/>
      <c r="G22" s="196">
        <v>0.70746374130249023</v>
      </c>
      <c r="H22" s="195">
        <v>6.3657405553385615E-4</v>
      </c>
      <c r="I22" s="196"/>
      <c r="J22" s="196">
        <v>0.83828681707382202</v>
      </c>
      <c r="K22" s="195">
        <v>7.5462963432073593E-3</v>
      </c>
      <c r="L22" s="196"/>
      <c r="M22" s="196">
        <v>0.76323366165161133</v>
      </c>
      <c r="N22" s="195">
        <v>1.1504629626870155E-2</v>
      </c>
      <c r="O22" s="196"/>
      <c r="P22" s="196">
        <v>0.7665790319442749</v>
      </c>
    </row>
    <row r="23" spans="1:16" s="9" customFormat="1" ht="17.399999999999999" customHeight="1" x14ac:dyDescent="0.25">
      <c r="A23" s="199" t="s">
        <v>189</v>
      </c>
      <c r="B23" s="200">
        <v>4.0509257814846933E-4</v>
      </c>
      <c r="C23" s="201"/>
      <c r="D23" s="201">
        <v>0.28601780533790588</v>
      </c>
      <c r="E23" s="200">
        <v>1.2962962500751019E-3</v>
      </c>
      <c r="F23" s="201"/>
      <c r="G23" s="201">
        <v>0.44019967317581177</v>
      </c>
      <c r="H23" s="200">
        <v>7.2916666977107525E-4</v>
      </c>
      <c r="I23" s="201"/>
      <c r="J23" s="201">
        <v>0.96021950244903564</v>
      </c>
      <c r="K23" s="200">
        <v>3.4722222480922937E-3</v>
      </c>
      <c r="L23" s="201"/>
      <c r="M23" s="201">
        <v>0.35118114948272705</v>
      </c>
      <c r="N23" s="200">
        <v>5.9027778916060925E-3</v>
      </c>
      <c r="O23" s="201"/>
      <c r="P23" s="201">
        <v>0.39331519603729248</v>
      </c>
    </row>
    <row r="24" spans="1:16" s="9" customFormat="1" ht="17.399999999999999" customHeight="1" x14ac:dyDescent="0.25">
      <c r="A24" s="194" t="s">
        <v>183</v>
      </c>
      <c r="B24" s="195">
        <v>5.2893519401550293E-2</v>
      </c>
      <c r="C24" s="196"/>
      <c r="D24" s="196">
        <v>37.345756530761719</v>
      </c>
      <c r="E24" s="195">
        <v>0.11635416746139526</v>
      </c>
      <c r="F24" s="196"/>
      <c r="G24" s="196">
        <v>39.511848449707031</v>
      </c>
      <c r="H24" s="195">
        <v>3.1435184180736542E-2</v>
      </c>
      <c r="I24" s="196"/>
      <c r="J24" s="196">
        <v>41.396129608154297</v>
      </c>
      <c r="K24" s="195">
        <v>0.33478009700775146</v>
      </c>
      <c r="L24" s="196"/>
      <c r="M24" s="196">
        <v>33.859714508056641</v>
      </c>
      <c r="N24" s="195">
        <v>0.53546297550201416</v>
      </c>
      <c r="O24" s="196"/>
      <c r="P24" s="196">
        <v>35.679084777832031</v>
      </c>
    </row>
    <row r="25" spans="1:16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>
        <v>2.3148148102336563E-5</v>
      </c>
      <c r="L25" s="201"/>
      <c r="M25" s="201">
        <v>2.3412075825035572E-3</v>
      </c>
      <c r="N25" s="200">
        <v>2.3148148102336563E-5</v>
      </c>
      <c r="O25" s="201"/>
      <c r="P25" s="201">
        <v>1.5424124430865049E-3</v>
      </c>
    </row>
    <row r="26" spans="1:16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  <c r="N26" s="195"/>
      <c r="O26" s="196"/>
      <c r="P26" s="196"/>
    </row>
    <row r="27" spans="1:16" s="9" customFormat="1" ht="17.399999999999999" customHeight="1" x14ac:dyDescent="0.25">
      <c r="A27" s="199" t="s">
        <v>186</v>
      </c>
      <c r="B27" s="200">
        <v>1.7442129552364349E-2</v>
      </c>
      <c r="C27" s="201"/>
      <c r="D27" s="201">
        <v>12.315110206604004</v>
      </c>
      <c r="E27" s="200">
        <v>3.7916667759418488E-2</v>
      </c>
      <c r="F27" s="201"/>
      <c r="G27" s="201">
        <v>12.875840187072754</v>
      </c>
      <c r="H27" s="200">
        <v>1.0682870633900166E-2</v>
      </c>
      <c r="I27" s="201"/>
      <c r="J27" s="201">
        <v>14.067977905273438</v>
      </c>
      <c r="K27" s="200">
        <v>0.15804398059844971</v>
      </c>
      <c r="L27" s="201"/>
      <c r="M27" s="201">
        <v>15.98459529876709</v>
      </c>
      <c r="N27" s="200">
        <v>0.22408564388751984</v>
      </c>
      <c r="O27" s="201"/>
      <c r="P27" s="201">
        <v>14.931324005126953</v>
      </c>
    </row>
    <row r="28" spans="1:16" s="9" customFormat="1" ht="17.399999999999999" customHeight="1" x14ac:dyDescent="0.25">
      <c r="A28" s="194" t="s">
        <v>190</v>
      </c>
      <c r="B28" s="195"/>
      <c r="C28" s="196"/>
      <c r="D28" s="196"/>
      <c r="E28" s="195">
        <v>9.2592592409346253E-5</v>
      </c>
      <c r="F28" s="196"/>
      <c r="G28" s="196">
        <v>3.1442832201719284E-2</v>
      </c>
      <c r="H28" s="195"/>
      <c r="I28" s="196"/>
      <c r="J28" s="196"/>
      <c r="K28" s="195">
        <v>9.2592592409346253E-5</v>
      </c>
      <c r="L28" s="196"/>
      <c r="M28" s="196">
        <v>9.3648303300142288E-3</v>
      </c>
      <c r="N28" s="195">
        <v>1.8518518481869251E-4</v>
      </c>
      <c r="O28" s="196"/>
      <c r="P28" s="196">
        <v>1.2339299544692039E-2</v>
      </c>
    </row>
    <row r="29" spans="1:16" s="9" customFormat="1" ht="17.399999999999999" customHeight="1" x14ac:dyDescent="0.25">
      <c r="A29" s="70" t="s">
        <v>7</v>
      </c>
      <c r="B29" s="71">
        <v>8.5891202092170715E-2</v>
      </c>
      <c r="C29" s="72"/>
      <c r="D29" s="72">
        <v>60.643947601318359</v>
      </c>
      <c r="E29" s="71">
        <v>0.19586805999279022</v>
      </c>
      <c r="F29" s="72"/>
      <c r="G29" s="72">
        <v>66.513381958007813</v>
      </c>
      <c r="H29" s="71">
        <v>5.5590279400348663E-2</v>
      </c>
      <c r="I29" s="72"/>
      <c r="J29" s="72">
        <v>73.205307006835938</v>
      </c>
      <c r="K29" s="71">
        <v>0.62128472328186035</v>
      </c>
      <c r="L29" s="72"/>
      <c r="M29" s="72">
        <v>62.836841583251953</v>
      </c>
      <c r="N29" s="71">
        <v>0.95863425731658936</v>
      </c>
      <c r="O29" s="72"/>
      <c r="P29" s="72">
        <v>63.875926971435547</v>
      </c>
    </row>
    <row r="30" spans="1:16" s="3" customFormat="1" ht="1.9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399999999999999" customHeight="1" x14ac:dyDescent="0.25">
      <c r="A31" s="66" t="s">
        <v>7</v>
      </c>
      <c r="B31" s="67">
        <v>0.14163194596767426</v>
      </c>
      <c r="C31" s="68"/>
      <c r="D31" s="69">
        <v>100</v>
      </c>
      <c r="E31" s="67">
        <v>0.29447916150093079</v>
      </c>
      <c r="F31" s="68"/>
      <c r="G31" s="69">
        <v>100</v>
      </c>
      <c r="H31" s="67">
        <v>7.5937502086162567E-2</v>
      </c>
      <c r="I31" s="68"/>
      <c r="J31" s="69">
        <v>100</v>
      </c>
      <c r="K31" s="67">
        <v>0.98872685432434082</v>
      </c>
      <c r="L31" s="68"/>
      <c r="M31" s="69">
        <v>100</v>
      </c>
      <c r="N31" s="67">
        <v>1.5007754564285278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2" customHeight="1" x14ac:dyDescent="0.25">
      <c r="A33" s="246" t="s">
        <v>163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96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3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173</v>
      </c>
      <c r="B6" s="200">
        <v>2.1527777425944805E-3</v>
      </c>
      <c r="C6" s="201">
        <v>6.5308990478515625</v>
      </c>
      <c r="D6" s="201">
        <v>5.1324501037597656</v>
      </c>
      <c r="E6" s="200">
        <v>2.5810184888541698E-3</v>
      </c>
      <c r="F6" s="201">
        <v>14.267434120178223</v>
      </c>
      <c r="G6" s="201">
        <v>7.3694648742675781</v>
      </c>
      <c r="H6" s="200">
        <v>8.9120370103046298E-4</v>
      </c>
      <c r="I6" s="201">
        <v>7.3263559341430664</v>
      </c>
      <c r="J6" s="201">
        <v>3.9629437923431396</v>
      </c>
      <c r="K6" s="200">
        <v>5.6250002235174179E-3</v>
      </c>
      <c r="L6" s="201">
        <v>8.8978395462036133</v>
      </c>
      <c r="M6" s="201">
        <v>5.655766487121582</v>
      </c>
    </row>
    <row r="7" spans="1:13" s="10" customFormat="1" ht="17.399999999999999" customHeight="1" x14ac:dyDescent="0.25">
      <c r="A7" s="194" t="s">
        <v>174</v>
      </c>
      <c r="B7" s="195">
        <v>5.6250002235174179E-3</v>
      </c>
      <c r="C7" s="196">
        <v>17.064607620239258</v>
      </c>
      <c r="D7" s="196">
        <v>13.410595893859863</v>
      </c>
      <c r="E7" s="195">
        <v>3.5300925374031067E-3</v>
      </c>
      <c r="F7" s="196">
        <v>19.513755798339844</v>
      </c>
      <c r="G7" s="196">
        <v>10.079312324523926</v>
      </c>
      <c r="H7" s="195">
        <v>2.222222276031971E-3</v>
      </c>
      <c r="I7" s="196">
        <v>18.268316268920898</v>
      </c>
      <c r="J7" s="196">
        <v>9.8816261291503906</v>
      </c>
      <c r="K7" s="195">
        <v>1.1377315036952496E-2</v>
      </c>
      <c r="L7" s="196">
        <v>17.9970703125</v>
      </c>
      <c r="M7" s="196">
        <v>11.439543724060059</v>
      </c>
    </row>
    <row r="8" spans="1:13" s="10" customFormat="1" ht="17.399999999999999" customHeight="1" x14ac:dyDescent="0.25">
      <c r="A8" s="199" t="s">
        <v>175</v>
      </c>
      <c r="B8" s="200">
        <v>2.222222276031971E-3</v>
      </c>
      <c r="C8" s="201">
        <v>6.7415728569030762</v>
      </c>
      <c r="D8" s="201">
        <v>5.2980132102966309</v>
      </c>
      <c r="E8" s="200">
        <v>1.8402778077870607E-3</v>
      </c>
      <c r="F8" s="201">
        <v>10.172744750976563</v>
      </c>
      <c r="G8" s="201">
        <v>5.2544612884521484</v>
      </c>
      <c r="H8" s="200">
        <v>2.2453702986240387E-3</v>
      </c>
      <c r="I8" s="201">
        <v>18.458610534667969</v>
      </c>
      <c r="J8" s="201">
        <v>9.9845600128173828</v>
      </c>
      <c r="K8" s="200">
        <v>6.3078701496124268E-3</v>
      </c>
      <c r="L8" s="201">
        <v>9.9780302047729492</v>
      </c>
      <c r="M8" s="201">
        <v>6.3423714637756348</v>
      </c>
    </row>
    <row r="9" spans="1:13" s="10" customFormat="1" ht="17.399999999999999" customHeight="1" x14ac:dyDescent="0.25">
      <c r="A9" s="194" t="s">
        <v>201</v>
      </c>
      <c r="B9" s="195">
        <v>2.662037150003016E-4</v>
      </c>
      <c r="C9" s="196">
        <v>0.80758428573608398</v>
      </c>
      <c r="D9" s="196">
        <v>0.63465785980224609</v>
      </c>
      <c r="E9" s="195">
        <v>3.5879630013369024E-4</v>
      </c>
      <c r="F9" s="196">
        <v>1.9833652973175049</v>
      </c>
      <c r="G9" s="196">
        <v>1.0244547128677368</v>
      </c>
      <c r="H9" s="195">
        <v>4.398148157633841E-4</v>
      </c>
      <c r="I9" s="196">
        <v>3.6156041622161865</v>
      </c>
      <c r="J9" s="196">
        <v>1.9557385444641113</v>
      </c>
      <c r="K9" s="195">
        <v>1.0648148600012064E-3</v>
      </c>
      <c r="L9" s="196">
        <v>1.6843646764755249</v>
      </c>
      <c r="M9" s="196">
        <v>1.07063889503479</v>
      </c>
    </row>
    <row r="10" spans="1:13" s="10" customFormat="1" ht="17.399999999999999" customHeight="1" x14ac:dyDescent="0.25">
      <c r="A10" s="199" t="s">
        <v>176</v>
      </c>
      <c r="B10" s="200">
        <v>4.1898149065673351E-3</v>
      </c>
      <c r="C10" s="201">
        <v>12.710674285888672</v>
      </c>
      <c r="D10" s="201">
        <v>9.9889621734619141</v>
      </c>
      <c r="E10" s="200">
        <v>3.3564814366400242E-3</v>
      </c>
      <c r="F10" s="201">
        <v>18.554061889648438</v>
      </c>
      <c r="G10" s="201">
        <v>9.5836086273193359</v>
      </c>
      <c r="H10" s="200">
        <v>2.2453702986240387E-3</v>
      </c>
      <c r="I10" s="201">
        <v>18.458610534667969</v>
      </c>
      <c r="J10" s="201">
        <v>9.9845600128173828</v>
      </c>
      <c r="K10" s="200">
        <v>9.791666641831398E-3</v>
      </c>
      <c r="L10" s="201">
        <v>15.488831520080566</v>
      </c>
      <c r="M10" s="201">
        <v>9.8452224731445313</v>
      </c>
    </row>
    <row r="11" spans="1:13" s="10" customFormat="1" ht="17.399999999999999" customHeight="1" x14ac:dyDescent="0.25">
      <c r="A11" s="194" t="s">
        <v>177</v>
      </c>
      <c r="B11" s="195">
        <v>1.0069444542750716E-3</v>
      </c>
      <c r="C11" s="196">
        <v>3.0547752380371094</v>
      </c>
      <c r="D11" s="196">
        <v>2.4006621837615967</v>
      </c>
      <c r="E11" s="195">
        <v>4.1666667675599456E-4</v>
      </c>
      <c r="F11" s="196">
        <v>2.3032629489898682</v>
      </c>
      <c r="G11" s="196">
        <v>1.1896893978118896</v>
      </c>
      <c r="H11" s="195">
        <v>2.5462961639277637E-4</v>
      </c>
      <c r="I11" s="196">
        <v>2.0932445526123047</v>
      </c>
      <c r="J11" s="196">
        <v>1.1322697401046753</v>
      </c>
      <c r="K11" s="195">
        <v>1.6782407183200121E-3</v>
      </c>
      <c r="L11" s="196">
        <v>2.654705286026001</v>
      </c>
      <c r="M11" s="196">
        <v>1.6874200105667114</v>
      </c>
    </row>
    <row r="12" spans="1:13" s="10" customFormat="1" ht="17.399999999999999" customHeight="1" x14ac:dyDescent="0.25">
      <c r="A12" s="199" t="s">
        <v>178</v>
      </c>
      <c r="B12" s="200"/>
      <c r="C12" s="201"/>
      <c r="D12" s="201"/>
      <c r="E12" s="200">
        <v>1.0300925932824612E-3</v>
      </c>
      <c r="F12" s="201">
        <v>5.6941776275634766</v>
      </c>
      <c r="G12" s="201">
        <v>2.9411764144897461</v>
      </c>
      <c r="H12" s="200"/>
      <c r="I12" s="201"/>
      <c r="J12" s="201"/>
      <c r="K12" s="200">
        <v>1.0300925932824612E-3</v>
      </c>
      <c r="L12" s="201">
        <v>1.6294397115707397</v>
      </c>
      <c r="M12" s="201">
        <v>1.03572678565979</v>
      </c>
    </row>
    <row r="13" spans="1:13" s="10" customFormat="1" ht="17.399999999999999" customHeight="1" x14ac:dyDescent="0.25">
      <c r="A13" s="194" t="s">
        <v>179</v>
      </c>
      <c r="B13" s="195">
        <v>1.0532407322898507E-3</v>
      </c>
      <c r="C13" s="196">
        <v>3.1952247619628906</v>
      </c>
      <c r="D13" s="196">
        <v>2.5110375881195068</v>
      </c>
      <c r="E13" s="195">
        <v>1.9444444915279746E-3</v>
      </c>
      <c r="F13" s="196">
        <v>10.748560905456543</v>
      </c>
      <c r="G13" s="196">
        <v>5.5518836975097656</v>
      </c>
      <c r="H13" s="195">
        <v>8.7962963152676821E-4</v>
      </c>
      <c r="I13" s="196">
        <v>7.231208324432373</v>
      </c>
      <c r="J13" s="196">
        <v>3.9114770889282227</v>
      </c>
      <c r="K13" s="195">
        <v>3.8773147389292717E-3</v>
      </c>
      <c r="L13" s="196">
        <v>6.1332845687866211</v>
      </c>
      <c r="M13" s="196">
        <v>3.8985221385955811</v>
      </c>
    </row>
    <row r="14" spans="1:13" s="10" customFormat="1" ht="17.399999999999999" customHeight="1" x14ac:dyDescent="0.25">
      <c r="A14" s="199" t="s">
        <v>180</v>
      </c>
      <c r="B14" s="200"/>
      <c r="C14" s="201"/>
      <c r="D14" s="201"/>
      <c r="E14" s="200">
        <v>3.4722223062999547E-4</v>
      </c>
      <c r="F14" s="201">
        <v>1.9193857908248901</v>
      </c>
      <c r="G14" s="201">
        <v>0.99140781164169312</v>
      </c>
      <c r="H14" s="200"/>
      <c r="I14" s="201"/>
      <c r="J14" s="201"/>
      <c r="K14" s="200">
        <v>3.4722223062999547E-4</v>
      </c>
      <c r="L14" s="201">
        <v>0.54924935102462769</v>
      </c>
      <c r="M14" s="201">
        <v>0.34912139177322388</v>
      </c>
    </row>
    <row r="15" spans="1:13" s="10" customFormat="1" ht="17.399999999999999" customHeight="1" x14ac:dyDescent="0.25">
      <c r="A15" s="194" t="s">
        <v>181</v>
      </c>
      <c r="B15" s="195">
        <v>3.9351850864477456E-4</v>
      </c>
      <c r="C15" s="196">
        <v>1.1938202381134033</v>
      </c>
      <c r="D15" s="196">
        <v>0.93818986415863037</v>
      </c>
      <c r="E15" s="195">
        <v>4.8611112288199365E-4</v>
      </c>
      <c r="F15" s="196">
        <v>2.6871402263641357</v>
      </c>
      <c r="G15" s="196">
        <v>1.3879709243774414</v>
      </c>
      <c r="H15" s="195"/>
      <c r="I15" s="196"/>
      <c r="J15" s="196"/>
      <c r="K15" s="195">
        <v>8.7962963152676821E-4</v>
      </c>
      <c r="L15" s="196">
        <v>1.3914316892623901</v>
      </c>
      <c r="M15" s="196">
        <v>0.8844408392906189</v>
      </c>
    </row>
    <row r="16" spans="1:13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1.6053240746259689E-2</v>
      </c>
      <c r="C17" s="196">
        <v>48.700843811035156</v>
      </c>
      <c r="D17" s="196">
        <v>38.272628784179688</v>
      </c>
      <c r="E17" s="195">
        <v>2.1990740206092596E-3</v>
      </c>
      <c r="F17" s="196">
        <v>12.156109809875488</v>
      </c>
      <c r="G17" s="196">
        <v>6.2789158821105957</v>
      </c>
      <c r="H17" s="195">
        <v>2.9861112125217915E-3</v>
      </c>
      <c r="I17" s="196">
        <v>24.548049926757813</v>
      </c>
      <c r="J17" s="196">
        <v>13.278435707092285</v>
      </c>
      <c r="K17" s="195">
        <v>2.1238425746560097E-2</v>
      </c>
      <c r="L17" s="196">
        <v>33.595752716064453</v>
      </c>
      <c r="M17" s="196">
        <v>21.354591369628906</v>
      </c>
    </row>
    <row r="18" spans="1:13" s="9" customFormat="1" ht="17.399999999999999" customHeight="1" x14ac:dyDescent="0.25">
      <c r="A18" s="70" t="s">
        <v>7</v>
      </c>
      <c r="B18" s="71">
        <v>3.2962962985038757E-2</v>
      </c>
      <c r="C18" s="72">
        <v>100</v>
      </c>
      <c r="D18" s="72">
        <v>78.587196350097656</v>
      </c>
      <c r="E18" s="71">
        <v>1.8090277910232544E-2</v>
      </c>
      <c r="F18" s="72">
        <v>100</v>
      </c>
      <c r="G18" s="72">
        <v>51.652347564697266</v>
      </c>
      <c r="H18" s="71">
        <v>1.2164351530373096E-2</v>
      </c>
      <c r="I18" s="72">
        <v>100</v>
      </c>
      <c r="J18" s="72">
        <v>54.091609954833984</v>
      </c>
      <c r="K18" s="71">
        <v>6.3217595219612122E-2</v>
      </c>
      <c r="L18" s="72">
        <v>100</v>
      </c>
      <c r="M18" s="72">
        <v>63.563365936279297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187</v>
      </c>
      <c r="B21" s="200">
        <v>1.134259277023375E-3</v>
      </c>
      <c r="C21" s="201"/>
      <c r="D21" s="201">
        <v>2.7041943073272705</v>
      </c>
      <c r="E21" s="200">
        <v>3.1134260352700949E-3</v>
      </c>
      <c r="F21" s="201"/>
      <c r="G21" s="201">
        <v>8.8896236419677734</v>
      </c>
      <c r="H21" s="200">
        <v>1.1921296827495098E-3</v>
      </c>
      <c r="I21" s="201"/>
      <c r="J21" s="201">
        <v>5.3010807037353516</v>
      </c>
      <c r="K21" s="200">
        <v>5.4398146457970142E-3</v>
      </c>
      <c r="L21" s="201"/>
      <c r="M21" s="201">
        <v>5.4695682525634766</v>
      </c>
    </row>
    <row r="22" spans="1:13" s="9" customFormat="1" ht="17.399999999999999" customHeight="1" x14ac:dyDescent="0.25">
      <c r="A22" s="194" t="s">
        <v>188</v>
      </c>
      <c r="B22" s="195">
        <v>1.5046296175569296E-4</v>
      </c>
      <c r="C22" s="196"/>
      <c r="D22" s="196">
        <v>0.35871964693069458</v>
      </c>
      <c r="E22" s="195">
        <v>3.7037036963738501E-4</v>
      </c>
      <c r="F22" s="196"/>
      <c r="G22" s="196">
        <v>1.0575016736984253</v>
      </c>
      <c r="H22" s="195">
        <v>1.0416666918899864E-4</v>
      </c>
      <c r="I22" s="196"/>
      <c r="J22" s="196">
        <v>0.46320122480392456</v>
      </c>
      <c r="K22" s="195">
        <v>6.2499998603016138E-4</v>
      </c>
      <c r="L22" s="196"/>
      <c r="M22" s="196">
        <v>0.62841850519180298</v>
      </c>
    </row>
    <row r="23" spans="1:13" s="9" customFormat="1" ht="17.399999999999999" customHeight="1" x14ac:dyDescent="0.25">
      <c r="A23" s="199" t="s">
        <v>189</v>
      </c>
      <c r="B23" s="200"/>
      <c r="C23" s="201"/>
      <c r="D23" s="201"/>
      <c r="E23" s="200">
        <v>2.7777778450399637E-4</v>
      </c>
      <c r="F23" s="201"/>
      <c r="G23" s="201">
        <v>0.79312622547149658</v>
      </c>
      <c r="H23" s="200">
        <v>1.2731480819638819E-4</v>
      </c>
      <c r="I23" s="201"/>
      <c r="J23" s="201">
        <v>0.56613487005233765</v>
      </c>
      <c r="K23" s="200">
        <v>4.0509257814846933E-4</v>
      </c>
      <c r="L23" s="201"/>
      <c r="M23" s="201">
        <v>0.40730828046798706</v>
      </c>
    </row>
    <row r="24" spans="1:13" s="9" customFormat="1" ht="17.399999999999999" customHeight="1" x14ac:dyDescent="0.25">
      <c r="A24" s="194" t="s">
        <v>183</v>
      </c>
      <c r="B24" s="195">
        <v>3.2407406251877546E-3</v>
      </c>
      <c r="C24" s="196"/>
      <c r="D24" s="196">
        <v>7.7262692451477051</v>
      </c>
      <c r="E24" s="195">
        <v>5.6597222574055195E-3</v>
      </c>
      <c r="F24" s="196"/>
      <c r="G24" s="196">
        <v>16.159946441650391</v>
      </c>
      <c r="H24" s="195">
        <v>3.8773147389292717E-3</v>
      </c>
      <c r="I24" s="196"/>
      <c r="J24" s="196">
        <v>17.241378784179688</v>
      </c>
      <c r="K24" s="195">
        <v>1.2777777388691902E-2</v>
      </c>
      <c r="L24" s="196"/>
      <c r="M24" s="196">
        <v>12.84766674041748</v>
      </c>
    </row>
    <row r="25" spans="1:13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186</v>
      </c>
      <c r="B27" s="200">
        <v>4.4560185633599758E-3</v>
      </c>
      <c r="C27" s="201"/>
      <c r="D27" s="201">
        <v>10.62362003326416</v>
      </c>
      <c r="E27" s="200">
        <v>7.5115738436579704E-3</v>
      </c>
      <c r="F27" s="201"/>
      <c r="G27" s="201">
        <v>21.447454452514648</v>
      </c>
      <c r="H27" s="200">
        <v>5.0231483764946461E-3</v>
      </c>
      <c r="I27" s="201"/>
      <c r="J27" s="201">
        <v>22.336593627929688</v>
      </c>
      <c r="K27" s="200">
        <v>1.6990739852190018E-2</v>
      </c>
      <c r="L27" s="201"/>
      <c r="M27" s="201">
        <v>17.083673477172852</v>
      </c>
    </row>
    <row r="28" spans="1:13" s="9" customFormat="1" ht="17.399999999999999" customHeight="1" x14ac:dyDescent="0.25">
      <c r="A28" s="194" t="s">
        <v>190</v>
      </c>
      <c r="B28" s="195"/>
      <c r="C28" s="196"/>
      <c r="D28" s="196"/>
      <c r="E28" s="195"/>
      <c r="F28" s="196"/>
      <c r="G28" s="196"/>
      <c r="H28" s="195"/>
      <c r="I28" s="196"/>
      <c r="J28" s="196"/>
      <c r="K28" s="195"/>
      <c r="L28" s="196"/>
      <c r="M28" s="196"/>
    </row>
    <row r="29" spans="1:13" s="9" customFormat="1" ht="18" customHeight="1" x14ac:dyDescent="0.25">
      <c r="A29" s="70" t="s">
        <v>7</v>
      </c>
      <c r="B29" s="71">
        <v>8.9814811944961548E-3</v>
      </c>
      <c r="C29" s="72"/>
      <c r="D29" s="72">
        <v>21.412803649902344</v>
      </c>
      <c r="E29" s="71">
        <v>1.693287119269371E-2</v>
      </c>
      <c r="F29" s="72"/>
      <c r="G29" s="72">
        <v>48.347652435302734</v>
      </c>
      <c r="H29" s="71">
        <v>1.0324073955416679E-2</v>
      </c>
      <c r="I29" s="72"/>
      <c r="J29" s="72">
        <v>45.908390045166016</v>
      </c>
      <c r="K29" s="71">
        <v>3.6238424479961395E-2</v>
      </c>
      <c r="L29" s="72"/>
      <c r="M29" s="72">
        <v>36.436634063720703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4.1944444179534912E-2</v>
      </c>
      <c r="C31" s="68"/>
      <c r="D31" s="69">
        <v>100</v>
      </c>
      <c r="E31" s="67">
        <v>3.5023149102926254E-2</v>
      </c>
      <c r="F31" s="68"/>
      <c r="G31" s="69">
        <v>100</v>
      </c>
      <c r="H31" s="67">
        <v>2.248842641711235E-2</v>
      </c>
      <c r="I31" s="68"/>
      <c r="J31" s="69">
        <v>100</v>
      </c>
      <c r="K31" s="67">
        <v>9.9456019699573517E-2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164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colBreaks count="1" manualBreakCount="1">
    <brk id="13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97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10</v>
      </c>
      <c r="C4" s="250"/>
      <c r="D4" s="250"/>
      <c r="E4" s="249" t="s">
        <v>11</v>
      </c>
      <c r="F4" s="250"/>
      <c r="G4" s="250"/>
      <c r="H4" s="249" t="s">
        <v>12</v>
      </c>
      <c r="I4" s="250"/>
      <c r="J4" s="250"/>
      <c r="K4" s="249" t="s">
        <v>3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173</v>
      </c>
      <c r="B6" s="200">
        <v>2.511574188247323E-3</v>
      </c>
      <c r="C6" s="201">
        <v>8.3751449584960938</v>
      </c>
      <c r="D6" s="201">
        <v>3.2081608772277832</v>
      </c>
      <c r="E6" s="200">
        <v>2.3842593654990196E-3</v>
      </c>
      <c r="F6" s="201">
        <v>6.8031702041625977</v>
      </c>
      <c r="G6" s="201">
        <v>2.279517650604248</v>
      </c>
      <c r="H6" s="200">
        <v>1.2037036940455437E-3</v>
      </c>
      <c r="I6" s="201">
        <v>8.3400163650512695</v>
      </c>
      <c r="J6" s="201">
        <v>2.0416176319122314</v>
      </c>
      <c r="K6" s="200">
        <v>6.0995370149612427E-3</v>
      </c>
      <c r="L6" s="201">
        <v>7.6755023002624512</v>
      </c>
      <c r="M6" s="201">
        <v>2.52213454246521</v>
      </c>
    </row>
    <row r="7" spans="1:13" s="10" customFormat="1" ht="17.399999999999999" customHeight="1" x14ac:dyDescent="0.25">
      <c r="A7" s="194" t="s">
        <v>174</v>
      </c>
      <c r="B7" s="195">
        <v>7.3958332650363445E-3</v>
      </c>
      <c r="C7" s="196">
        <v>24.66229248046875</v>
      </c>
      <c r="D7" s="196">
        <v>9.4470729827880859</v>
      </c>
      <c r="E7" s="195">
        <v>6.6666668280959129E-3</v>
      </c>
      <c r="F7" s="196">
        <v>19.022457122802734</v>
      </c>
      <c r="G7" s="196">
        <v>6.3737964630126953</v>
      </c>
      <c r="H7" s="195">
        <v>3.6574073601514101E-3</v>
      </c>
      <c r="I7" s="196">
        <v>25.340818405151367</v>
      </c>
      <c r="J7" s="196">
        <v>6.203376293182373</v>
      </c>
      <c r="K7" s="195">
        <v>1.7719907686114311E-2</v>
      </c>
      <c r="L7" s="196">
        <v>22.298280715942383</v>
      </c>
      <c r="M7" s="196">
        <v>7.3271117210388184</v>
      </c>
    </row>
    <row r="8" spans="1:13" s="10" customFormat="1" ht="17.399999999999999" customHeight="1" x14ac:dyDescent="0.25">
      <c r="A8" s="199" t="s">
        <v>175</v>
      </c>
      <c r="B8" s="200">
        <v>1.3773147948086262E-3</v>
      </c>
      <c r="C8" s="201">
        <v>4.5928211212158203</v>
      </c>
      <c r="D8" s="201">
        <v>1.7593140602111816</v>
      </c>
      <c r="E8" s="200">
        <v>5.5324072018265724E-3</v>
      </c>
      <c r="F8" s="201">
        <v>15.78599739074707</v>
      </c>
      <c r="G8" s="201">
        <v>5.2893657684326172</v>
      </c>
      <c r="H8" s="200">
        <v>2.037036931142211E-3</v>
      </c>
      <c r="I8" s="201">
        <v>14.113873481750488</v>
      </c>
      <c r="J8" s="201">
        <v>3.455045223236084</v>
      </c>
      <c r="K8" s="200">
        <v>8.9467596262693405E-3</v>
      </c>
      <c r="L8" s="201">
        <v>11.258374214172363</v>
      </c>
      <c r="M8" s="201">
        <v>3.6994495391845703</v>
      </c>
    </row>
    <row r="9" spans="1:13" s="10" customFormat="1" ht="17.399999999999999" customHeight="1" x14ac:dyDescent="0.25">
      <c r="A9" s="194" t="s">
        <v>201</v>
      </c>
      <c r="B9" s="195">
        <v>2.0833333837799728E-4</v>
      </c>
      <c r="C9" s="196">
        <v>0.69471246004104614</v>
      </c>
      <c r="D9" s="196">
        <v>0.26611471176147461</v>
      </c>
      <c r="E9" s="195">
        <v>2.1990740788169205E-4</v>
      </c>
      <c r="F9" s="196">
        <v>0.62747687101364136</v>
      </c>
      <c r="G9" s="196">
        <v>0.21024675667285919</v>
      </c>
      <c r="H9" s="195">
        <v>2.5462961639277637E-4</v>
      </c>
      <c r="I9" s="196">
        <v>1.764234185218811</v>
      </c>
      <c r="J9" s="196">
        <v>0.4318806529045105</v>
      </c>
      <c r="K9" s="195">
        <v>6.8287039175629616E-4</v>
      </c>
      <c r="L9" s="196">
        <v>0.85930675268173218</v>
      </c>
      <c r="M9" s="196">
        <v>0.28236418962478638</v>
      </c>
    </row>
    <row r="10" spans="1:13" s="10" customFormat="1" ht="17.399999999999999" customHeight="1" x14ac:dyDescent="0.25">
      <c r="A10" s="199" t="s">
        <v>176</v>
      </c>
      <c r="B10" s="200">
        <v>7.6736109331250191E-3</v>
      </c>
      <c r="C10" s="201">
        <v>25.58857536315918</v>
      </c>
      <c r="D10" s="201">
        <v>9.8018922805786133</v>
      </c>
      <c r="E10" s="200">
        <v>8.1944447010755539E-3</v>
      </c>
      <c r="F10" s="201">
        <v>23.381771087646484</v>
      </c>
      <c r="G10" s="201">
        <v>7.8344583511352539</v>
      </c>
      <c r="H10" s="200">
        <v>3.958333283662796E-3</v>
      </c>
      <c r="I10" s="201">
        <v>27.425821304321289</v>
      </c>
      <c r="J10" s="201">
        <v>6.7137808799743652</v>
      </c>
      <c r="K10" s="200">
        <v>1.9826387986540794E-2</v>
      </c>
      <c r="L10" s="201">
        <v>24.949024200439453</v>
      </c>
      <c r="M10" s="201">
        <v>8.1981334686279297</v>
      </c>
    </row>
    <row r="11" spans="1:13" s="10" customFormat="1" ht="17.399999999999999" customHeight="1" x14ac:dyDescent="0.25">
      <c r="A11" s="194" t="s">
        <v>177</v>
      </c>
      <c r="B11" s="195">
        <v>1.7245369963347912E-3</v>
      </c>
      <c r="C11" s="196">
        <v>5.7506752014160156</v>
      </c>
      <c r="D11" s="196">
        <v>2.202838659286499</v>
      </c>
      <c r="E11" s="195">
        <v>7.6388887828215957E-4</v>
      </c>
      <c r="F11" s="196">
        <v>2.1796565055847168</v>
      </c>
      <c r="G11" s="196">
        <v>0.73033088445663452</v>
      </c>
      <c r="H11" s="195">
        <v>2.5462961639277637E-4</v>
      </c>
      <c r="I11" s="196">
        <v>1.764234185218811</v>
      </c>
      <c r="J11" s="196">
        <v>0.4318806529045105</v>
      </c>
      <c r="K11" s="195">
        <v>2.7430555783212185E-3</v>
      </c>
      <c r="L11" s="196">
        <v>3.451791524887085</v>
      </c>
      <c r="M11" s="196">
        <v>1.1342426538467407</v>
      </c>
    </row>
    <row r="12" spans="1:13" s="10" customFormat="1" ht="17.399999999999999" customHeight="1" x14ac:dyDescent="0.25">
      <c r="A12" s="199" t="s">
        <v>178</v>
      </c>
      <c r="B12" s="200">
        <v>3.4722223062999547E-5</v>
      </c>
      <c r="C12" s="201">
        <v>0.11578541249036789</v>
      </c>
      <c r="D12" s="201">
        <v>4.4352453202009201E-2</v>
      </c>
      <c r="E12" s="200">
        <v>8.5648149251937866E-4</v>
      </c>
      <c r="F12" s="201">
        <v>2.4438574314117432</v>
      </c>
      <c r="G12" s="201">
        <v>0.81885582208633423</v>
      </c>
      <c r="H12" s="200">
        <v>2.3148148102336563E-5</v>
      </c>
      <c r="I12" s="201">
        <v>0.16038492321968079</v>
      </c>
      <c r="J12" s="201">
        <v>3.9261877536773682E-2</v>
      </c>
      <c r="K12" s="200">
        <v>9.1435184003785253E-4</v>
      </c>
      <c r="L12" s="201">
        <v>1.150597095489502</v>
      </c>
      <c r="M12" s="201">
        <v>0.37808087468147278</v>
      </c>
    </row>
    <row r="13" spans="1:13" s="10" customFormat="1" ht="17.399999999999999" customHeight="1" x14ac:dyDescent="0.25">
      <c r="A13" s="194" t="s">
        <v>179</v>
      </c>
      <c r="B13" s="195">
        <v>2.3611111100763083E-3</v>
      </c>
      <c r="C13" s="196">
        <v>7.8734078407287598</v>
      </c>
      <c r="D13" s="196">
        <v>3.0159668922424316</v>
      </c>
      <c r="E13" s="195">
        <v>5.4398146457970142E-3</v>
      </c>
      <c r="F13" s="196">
        <v>15.521796226501465</v>
      </c>
      <c r="G13" s="196">
        <v>5.200840950012207</v>
      </c>
      <c r="H13" s="195">
        <v>1.3194443890824914E-3</v>
      </c>
      <c r="I13" s="196">
        <v>9.1419410705566406</v>
      </c>
      <c r="J13" s="196">
        <v>2.2379269599914551</v>
      </c>
      <c r="K13" s="195">
        <v>9.1203702613711357E-3</v>
      </c>
      <c r="L13" s="196">
        <v>11.476842880249023</v>
      </c>
      <c r="M13" s="196">
        <v>3.7712371349334717</v>
      </c>
    </row>
    <row r="14" spans="1:13" s="10" customFormat="1" ht="17.399999999999999" customHeight="1" x14ac:dyDescent="0.25">
      <c r="A14" s="199" t="s">
        <v>180</v>
      </c>
      <c r="B14" s="200">
        <v>5.4398149950429797E-4</v>
      </c>
      <c r="C14" s="201">
        <v>1.8139714002609253</v>
      </c>
      <c r="D14" s="201">
        <v>0.69485509395599365</v>
      </c>
      <c r="E14" s="200">
        <v>2.2685185540467501E-3</v>
      </c>
      <c r="F14" s="201">
        <v>6.4729194641113281</v>
      </c>
      <c r="G14" s="201">
        <v>2.1688613891601563</v>
      </c>
      <c r="H14" s="200">
        <v>1.7361111531499773E-4</v>
      </c>
      <c r="I14" s="201">
        <v>1.2028869390487671</v>
      </c>
      <c r="J14" s="201">
        <v>0.29446408152580261</v>
      </c>
      <c r="K14" s="200">
        <v>2.9861112125217915E-3</v>
      </c>
      <c r="L14" s="201">
        <v>3.7576463222503662</v>
      </c>
      <c r="M14" s="201">
        <v>1.2347451448440552</v>
      </c>
    </row>
    <row r="15" spans="1:13" s="10" customFormat="1" ht="17.399999999999999" customHeight="1" x14ac:dyDescent="0.25">
      <c r="A15" s="194" t="s">
        <v>181</v>
      </c>
      <c r="B15" s="195">
        <v>5.5555556900799274E-4</v>
      </c>
      <c r="C15" s="196">
        <v>1.8525665998458862</v>
      </c>
      <c r="D15" s="196">
        <v>0.70963925123214722</v>
      </c>
      <c r="E15" s="195">
        <v>1.3657407835125923E-3</v>
      </c>
      <c r="F15" s="196">
        <v>3.8969616889953613</v>
      </c>
      <c r="G15" s="196">
        <v>1.3057430982589722</v>
      </c>
      <c r="H15" s="195">
        <v>2.3148147738538682E-4</v>
      </c>
      <c r="I15" s="196">
        <v>1.6038492918014526</v>
      </c>
      <c r="J15" s="196">
        <v>0.39261877536773682</v>
      </c>
      <c r="K15" s="195">
        <v>2.1527777425944805E-3</v>
      </c>
      <c r="L15" s="196">
        <v>2.709000825881958</v>
      </c>
      <c r="M15" s="196">
        <v>0.89016509056091309</v>
      </c>
    </row>
    <row r="16" spans="1:13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5.6018517352640629E-3</v>
      </c>
      <c r="C17" s="196">
        <v>18.680046081542969</v>
      </c>
      <c r="D17" s="196">
        <v>7.1555294990539551</v>
      </c>
      <c r="E17" s="195">
        <v>1.3541666558012366E-3</v>
      </c>
      <c r="F17" s="196">
        <v>3.8639366626739502</v>
      </c>
      <c r="G17" s="196">
        <v>1.2946774959564209</v>
      </c>
      <c r="H17" s="195">
        <v>1.3194443890824914E-3</v>
      </c>
      <c r="I17" s="196">
        <v>9.1419410705566406</v>
      </c>
      <c r="J17" s="196">
        <v>2.2379269599914551</v>
      </c>
      <c r="K17" s="195">
        <v>8.2754632458090782E-3</v>
      </c>
      <c r="L17" s="196">
        <v>10.413632392883301</v>
      </c>
      <c r="M17" s="196">
        <v>3.4218711853027344</v>
      </c>
    </row>
    <row r="18" spans="1:13" s="9" customFormat="1" ht="17.399999999999999" customHeight="1" x14ac:dyDescent="0.25">
      <c r="A18" s="70" t="s">
        <v>7</v>
      </c>
      <c r="B18" s="71">
        <v>2.9988426715135574E-2</v>
      </c>
      <c r="C18" s="72">
        <v>100</v>
      </c>
      <c r="D18" s="72">
        <v>38.305736541748047</v>
      </c>
      <c r="E18" s="71">
        <v>3.5046298056840897E-2</v>
      </c>
      <c r="F18" s="72">
        <v>100</v>
      </c>
      <c r="G18" s="72">
        <v>33.506694793701172</v>
      </c>
      <c r="H18" s="71">
        <v>1.4432870782911777E-2</v>
      </c>
      <c r="I18" s="72">
        <v>100</v>
      </c>
      <c r="J18" s="72">
        <v>24.479780197143555</v>
      </c>
      <c r="K18" s="71">
        <v>7.9467594623565674E-2</v>
      </c>
      <c r="L18" s="72">
        <v>100</v>
      </c>
      <c r="M18" s="72">
        <v>32.859535217285156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187</v>
      </c>
      <c r="B21" s="200">
        <v>6.8171294406056404E-3</v>
      </c>
      <c r="C21" s="201"/>
      <c r="D21" s="201">
        <v>8.7078647613525391</v>
      </c>
      <c r="E21" s="200">
        <v>1.3321759179234505E-2</v>
      </c>
      <c r="F21" s="201"/>
      <c r="G21" s="201">
        <v>12.736527442932129</v>
      </c>
      <c r="H21" s="200">
        <v>1.0370370000600815E-2</v>
      </c>
      <c r="I21" s="201"/>
      <c r="J21" s="201">
        <v>17.589321136474609</v>
      </c>
      <c r="K21" s="200">
        <v>3.0509259551763535E-2</v>
      </c>
      <c r="L21" s="201"/>
      <c r="M21" s="201">
        <v>12.615458488464355</v>
      </c>
    </row>
    <row r="22" spans="1:13" s="9" customFormat="1" ht="17.399999999999999" customHeight="1" x14ac:dyDescent="0.25">
      <c r="A22" s="194" t="s">
        <v>188</v>
      </c>
      <c r="B22" s="195">
        <v>9.3749997904524207E-4</v>
      </c>
      <c r="C22" s="196"/>
      <c r="D22" s="196">
        <v>1.1975163221359253</v>
      </c>
      <c r="E22" s="195">
        <v>1.0416667209938169E-3</v>
      </c>
      <c r="F22" s="196"/>
      <c r="G22" s="196">
        <v>0.99590569734573364</v>
      </c>
      <c r="H22" s="195">
        <v>3.8194443914107978E-4</v>
      </c>
      <c r="I22" s="196"/>
      <c r="J22" s="196">
        <v>0.64782094955444336</v>
      </c>
      <c r="K22" s="195">
        <v>2.3611111100763083E-3</v>
      </c>
      <c r="L22" s="196"/>
      <c r="M22" s="196">
        <v>0.976310133934021</v>
      </c>
    </row>
    <row r="23" spans="1:13" s="9" customFormat="1" ht="17.399999999999999" customHeight="1" x14ac:dyDescent="0.25">
      <c r="A23" s="199" t="s">
        <v>189</v>
      </c>
      <c r="B23" s="200">
        <v>1.3888889225199819E-4</v>
      </c>
      <c r="C23" s="201"/>
      <c r="D23" s="201">
        <v>0.1774098128080368</v>
      </c>
      <c r="E23" s="200">
        <v>5.5555556900799274E-4</v>
      </c>
      <c r="F23" s="201"/>
      <c r="G23" s="201">
        <v>0.53114974498748779</v>
      </c>
      <c r="H23" s="200">
        <v>1.8518518481869251E-4</v>
      </c>
      <c r="I23" s="201"/>
      <c r="J23" s="201">
        <v>0.31409502029418945</v>
      </c>
      <c r="K23" s="200">
        <v>8.7962963152676821E-4</v>
      </c>
      <c r="L23" s="201"/>
      <c r="M23" s="201">
        <v>0.36372336745262146</v>
      </c>
    </row>
    <row r="24" spans="1:13" s="9" customFormat="1" ht="17.399999999999999" customHeight="1" x14ac:dyDescent="0.25">
      <c r="A24" s="194" t="s">
        <v>183</v>
      </c>
      <c r="B24" s="195">
        <v>3.0740741640329361E-2</v>
      </c>
      <c r="C24" s="196"/>
      <c r="D24" s="196">
        <v>39.266704559326172</v>
      </c>
      <c r="E24" s="195">
        <v>3.9108797907829285E-2</v>
      </c>
      <c r="F24" s="196"/>
      <c r="G24" s="196">
        <v>37.390727996826172</v>
      </c>
      <c r="H24" s="195">
        <v>2.5196759030222893E-2</v>
      </c>
      <c r="I24" s="196"/>
      <c r="J24" s="196">
        <v>42.736553192138672</v>
      </c>
      <c r="K24" s="195">
        <v>9.5046296715736389E-2</v>
      </c>
      <c r="L24" s="196"/>
      <c r="M24" s="196">
        <v>39.30126953125</v>
      </c>
    </row>
    <row r="25" spans="1:13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186</v>
      </c>
      <c r="B27" s="200">
        <v>9.6643520519137383E-3</v>
      </c>
      <c r="C27" s="201"/>
      <c r="D27" s="201">
        <v>12.344766616821289</v>
      </c>
      <c r="E27" s="200">
        <v>1.5428240410983562E-2</v>
      </c>
      <c r="F27" s="201"/>
      <c r="G27" s="201">
        <v>14.750470161437988</v>
      </c>
      <c r="H27" s="200">
        <v>8.3912033587694168E-3</v>
      </c>
      <c r="I27" s="201"/>
      <c r="J27" s="201">
        <v>14.232430458068848</v>
      </c>
      <c r="K27" s="200">
        <v>3.3483795821666718E-2</v>
      </c>
      <c r="L27" s="201"/>
      <c r="M27" s="201">
        <v>13.845417976379395</v>
      </c>
    </row>
    <row r="28" spans="1:13" s="9" customFormat="1" ht="17.399999999999999" customHeight="1" x14ac:dyDescent="0.25">
      <c r="A28" s="194" t="s">
        <v>190</v>
      </c>
      <c r="B28" s="195"/>
      <c r="C28" s="196"/>
      <c r="D28" s="196"/>
      <c r="E28" s="195">
        <v>9.2592592409346253E-5</v>
      </c>
      <c r="F28" s="196"/>
      <c r="G28" s="196">
        <v>8.8524952530860901E-2</v>
      </c>
      <c r="H28" s="195"/>
      <c r="I28" s="196"/>
      <c r="J28" s="196"/>
      <c r="K28" s="195">
        <v>9.2592592409346253E-5</v>
      </c>
      <c r="L28" s="196"/>
      <c r="M28" s="196">
        <v>3.8286671042442322E-2</v>
      </c>
    </row>
    <row r="29" spans="1:13" s="9" customFormat="1" ht="18" customHeight="1" x14ac:dyDescent="0.25">
      <c r="A29" s="70" t="s">
        <v>7</v>
      </c>
      <c r="B29" s="71">
        <v>4.8298612236976624E-2</v>
      </c>
      <c r="C29" s="72"/>
      <c r="D29" s="72">
        <v>61.694263458251953</v>
      </c>
      <c r="E29" s="71">
        <v>6.9548614323139191E-2</v>
      </c>
      <c r="F29" s="72"/>
      <c r="G29" s="72">
        <v>66.493309020996094</v>
      </c>
      <c r="H29" s="71">
        <v>4.4525463134050369E-2</v>
      </c>
      <c r="I29" s="72"/>
      <c r="J29" s="72">
        <v>75.520217895507813</v>
      </c>
      <c r="K29" s="71">
        <v>0.16237267851829529</v>
      </c>
      <c r="L29" s="72"/>
      <c r="M29" s="72">
        <v>67.140464782714844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7.8287035226821899E-2</v>
      </c>
      <c r="C31" s="68"/>
      <c r="D31" s="69">
        <v>100</v>
      </c>
      <c r="E31" s="67">
        <v>0.10459490865468979</v>
      </c>
      <c r="F31" s="68"/>
      <c r="G31" s="69">
        <v>100</v>
      </c>
      <c r="H31" s="67">
        <v>5.8958332985639572E-2</v>
      </c>
      <c r="I31" s="68"/>
      <c r="J31" s="69">
        <v>100</v>
      </c>
      <c r="K31" s="67">
        <v>0.24184027314186096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165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colBreaks count="1" manualBreakCount="1">
    <brk id="13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582B-0122-4E9F-96E2-5B15999215F6}">
  <dimension ref="A1:Q39"/>
  <sheetViews>
    <sheetView view="pageBreakPreview" zoomScale="75" zoomScaleNormal="75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202</v>
      </c>
      <c r="B4" s="11"/>
      <c r="G4" s="30"/>
      <c r="I4" s="32"/>
    </row>
    <row r="5" spans="1:17" ht="15" x14ac:dyDescent="0.25">
      <c r="A5" s="11" t="s">
        <v>211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>
        <v>0.47998531031950054</v>
      </c>
      <c r="O8" s="111">
        <v>0.52001468968049946</v>
      </c>
      <c r="P8" s="16"/>
      <c r="Q8" s="16"/>
    </row>
    <row r="9" spans="1:17" ht="12.75" customHeight="1" x14ac:dyDescent="0.25">
      <c r="B9" s="11"/>
      <c r="M9" s="222" t="s">
        <v>174</v>
      </c>
      <c r="N9" s="111">
        <v>0.86788909753672816</v>
      </c>
      <c r="O9" s="111">
        <v>0.13211090246327184</v>
      </c>
      <c r="P9" s="16"/>
      <c r="Q9" s="16"/>
    </row>
    <row r="10" spans="1:17" ht="12.75" customHeight="1" x14ac:dyDescent="0.25">
      <c r="B10" s="11"/>
      <c r="M10" s="222" t="s">
        <v>175</v>
      </c>
      <c r="N10" s="111">
        <v>0.94693062718349696</v>
      </c>
      <c r="O10" s="111">
        <v>5.3069372816503077E-2</v>
      </c>
      <c r="P10" s="16"/>
      <c r="Q10" s="16"/>
    </row>
    <row r="11" spans="1:17" ht="12.75" customHeight="1" x14ac:dyDescent="0.25">
      <c r="B11" s="11"/>
      <c r="M11" s="222" t="s">
        <v>201</v>
      </c>
      <c r="N11" s="111">
        <v>0.78698224852071008</v>
      </c>
      <c r="O11" s="111">
        <v>0.21301775147928995</v>
      </c>
      <c r="P11" s="16"/>
      <c r="Q11" s="16"/>
    </row>
    <row r="12" spans="1:17" ht="12.75" customHeight="1" x14ac:dyDescent="0.25">
      <c r="B12" s="11"/>
      <c r="M12" s="222" t="s">
        <v>176</v>
      </c>
      <c r="N12" s="111">
        <v>0.49882458300682864</v>
      </c>
      <c r="O12" s="111">
        <v>0.50117541699317136</v>
      </c>
      <c r="P12" s="16"/>
      <c r="Q12" s="16"/>
    </row>
    <row r="13" spans="1:17" ht="12.75" customHeight="1" x14ac:dyDescent="0.25">
      <c r="B13" s="11"/>
      <c r="M13" s="222" t="s">
        <v>177</v>
      </c>
      <c r="N13" s="111">
        <v>0.95475113122171951</v>
      </c>
      <c r="O13" s="111">
        <v>4.5248868778280542E-2</v>
      </c>
      <c r="P13" s="16"/>
      <c r="Q13" s="17"/>
    </row>
    <row r="14" spans="1:17" ht="12.75" customHeight="1" x14ac:dyDescent="0.25">
      <c r="B14" s="11"/>
      <c r="M14" s="222" t="s">
        <v>178</v>
      </c>
      <c r="N14" s="111">
        <v>0.5957446808510638</v>
      </c>
      <c r="O14" s="111">
        <v>0.40425531914893614</v>
      </c>
      <c r="P14" s="16"/>
      <c r="Q14" s="16"/>
    </row>
    <row r="15" spans="1:17" ht="12.75" customHeight="1" x14ac:dyDescent="0.25">
      <c r="B15" s="11"/>
      <c r="M15" s="222" t="s">
        <v>179</v>
      </c>
      <c r="N15" s="111">
        <v>0.90060101710587148</v>
      </c>
      <c r="O15" s="111">
        <v>9.9398982894128532E-2</v>
      </c>
      <c r="P15" s="17"/>
      <c r="Q15" s="17"/>
    </row>
    <row r="16" spans="1:17" ht="12.75" customHeight="1" x14ac:dyDescent="0.25">
      <c r="B16" s="11"/>
      <c r="M16" s="222" t="s">
        <v>180</v>
      </c>
      <c r="N16" s="111">
        <v>0.57514450867052025</v>
      </c>
      <c r="O16" s="111">
        <v>0.42485549132947975</v>
      </c>
      <c r="P16" s="16"/>
      <c r="Q16" s="17"/>
    </row>
    <row r="17" spans="1:17" ht="12.75" customHeight="1" x14ac:dyDescent="0.25">
      <c r="B17" s="11"/>
      <c r="M17" s="222" t="s">
        <v>181</v>
      </c>
      <c r="N17" s="111">
        <v>1</v>
      </c>
      <c r="O17" s="111"/>
      <c r="P17" s="16"/>
      <c r="Q17" s="17"/>
    </row>
    <row r="18" spans="1:17" ht="12.75" customHeight="1" x14ac:dyDescent="0.25">
      <c r="B18" s="11"/>
      <c r="M18" s="222" t="s">
        <v>182</v>
      </c>
      <c r="N18" s="111"/>
      <c r="O18" s="111"/>
      <c r="P18" s="16"/>
      <c r="Q18" s="16"/>
    </row>
    <row r="19" spans="1:17" ht="12.75" customHeight="1" x14ac:dyDescent="0.25">
      <c r="A19" s="223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M19" s="222" t="s">
        <v>31</v>
      </c>
      <c r="N19" s="111">
        <v>0.92385732592909009</v>
      </c>
      <c r="O19" s="111">
        <v>7.6142674070909869E-2</v>
      </c>
      <c r="P19" s="16"/>
      <c r="Q19" s="17"/>
    </row>
    <row r="20" spans="1:17" ht="12.75" customHeight="1" x14ac:dyDescent="0.25">
      <c r="A20" s="13"/>
      <c r="B20" s="11"/>
      <c r="M20" s="222" t="s">
        <v>183</v>
      </c>
      <c r="N20" s="111"/>
      <c r="O20" s="111">
        <v>1</v>
      </c>
      <c r="P20" s="16"/>
      <c r="Q20" s="16"/>
    </row>
    <row r="21" spans="1:17" ht="12.75" customHeight="1" x14ac:dyDescent="0.25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M21" s="222" t="s">
        <v>186</v>
      </c>
      <c r="N21" s="111">
        <v>0.96104381636010172</v>
      </c>
      <c r="O21" s="111">
        <v>3.8956183639898313E-2</v>
      </c>
      <c r="P21" s="16"/>
      <c r="Q21" s="16"/>
    </row>
    <row r="22" spans="1:17" ht="12.75" customHeight="1" x14ac:dyDescent="0.25">
      <c r="B22" s="11"/>
      <c r="M22" s="222"/>
      <c r="N22" s="111"/>
      <c r="O22" s="111"/>
      <c r="P22" s="16"/>
      <c r="Q22" s="16"/>
    </row>
    <row r="23" spans="1:17" ht="12.75" customHeight="1" x14ac:dyDescent="0.25">
      <c r="B23" s="11"/>
      <c r="M23" s="222"/>
      <c r="N23" s="111"/>
      <c r="O23" s="111"/>
    </row>
    <row r="24" spans="1:17" ht="12.75" customHeight="1" x14ac:dyDescent="0.25">
      <c r="B24" s="11"/>
      <c r="M24" s="222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AA32-B318-4037-9B95-AA1732A3E968}">
  <dimension ref="A1:U40"/>
  <sheetViews>
    <sheetView view="pageBreakPreview" topLeftCell="C1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A3" s="14"/>
      <c r="B3" s="11"/>
    </row>
    <row r="4" spans="1:17" ht="15" x14ac:dyDescent="0.25">
      <c r="A4" s="107" t="s">
        <v>98</v>
      </c>
      <c r="B4" s="11"/>
    </row>
    <row r="5" spans="1:17" x14ac:dyDescent="0.25">
      <c r="A5" s="11" t="s">
        <v>211</v>
      </c>
      <c r="B5" s="11"/>
    </row>
    <row r="6" spans="1:17" x14ac:dyDescent="0.25">
      <c r="B6" s="11"/>
    </row>
    <row r="7" spans="1:17" ht="12.75" customHeight="1" x14ac:dyDescent="0.25">
      <c r="B7" s="11"/>
      <c r="M7" s="110" t="s">
        <v>60</v>
      </c>
      <c r="N7" s="110" t="s">
        <v>11</v>
      </c>
      <c r="O7" s="110" t="s">
        <v>10</v>
      </c>
      <c r="P7" s="110" t="s">
        <v>12</v>
      </c>
      <c r="Q7" s="110" t="s">
        <v>13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0.20697016252931189</v>
      </c>
      <c r="O8" s="121">
        <v>0.11716857085684942</v>
      </c>
      <c r="P8" s="122">
        <v>0.11346008352965056</v>
      </c>
      <c r="Q8" s="122">
        <v>0.15834816896223458</v>
      </c>
    </row>
    <row r="9" spans="1:17" ht="12.75" customHeight="1" x14ac:dyDescent="0.25">
      <c r="B9" s="11"/>
      <c r="M9" s="113" t="s">
        <v>62</v>
      </c>
      <c r="N9" s="121">
        <v>0.11373278348292498</v>
      </c>
      <c r="O9" s="121">
        <v>0.1382757897426872</v>
      </c>
      <c r="P9" s="122">
        <v>0.11557600398580364</v>
      </c>
      <c r="Q9" s="122">
        <v>0.15356313938205171</v>
      </c>
    </row>
    <row r="10" spans="1:17" ht="12.75" customHeight="1" x14ac:dyDescent="0.25">
      <c r="B10" s="11"/>
      <c r="M10" s="113" t="s">
        <v>63</v>
      </c>
      <c r="N10" s="121">
        <v>0.27984690439610793</v>
      </c>
      <c r="O10" s="121">
        <v>0.20350686014749739</v>
      </c>
      <c r="P10" s="122">
        <v>0.2116043474784256</v>
      </c>
      <c r="Q10" s="122">
        <v>0.22556003899924934</v>
      </c>
    </row>
    <row r="11" spans="1:17" ht="12.75" customHeight="1" x14ac:dyDescent="0.25">
      <c r="B11" s="11"/>
      <c r="M11" s="113" t="s">
        <v>64</v>
      </c>
      <c r="N11" s="121">
        <v>2.3347079593541951E-2</v>
      </c>
      <c r="O11" s="121">
        <v>2.4557182361067246E-2</v>
      </c>
      <c r="P11" s="122">
        <v>0.13923863769167841</v>
      </c>
      <c r="Q11" s="122">
        <v>2.5486843505445802E-2</v>
      </c>
    </row>
    <row r="12" spans="1:17" ht="12.75" customHeight="1" x14ac:dyDescent="0.25">
      <c r="B12" s="11"/>
      <c r="M12" s="113" t="s">
        <v>65</v>
      </c>
      <c r="N12" s="121">
        <v>9.2180803751920441E-3</v>
      </c>
      <c r="O12" s="121">
        <v>3.1023151641685974E-2</v>
      </c>
      <c r="P12" s="122">
        <v>7.8467433892863078E-2</v>
      </c>
      <c r="Q12" s="122">
        <v>2.8114115945113444E-2</v>
      </c>
    </row>
    <row r="13" spans="1:17" ht="12.75" customHeight="1" x14ac:dyDescent="0.25">
      <c r="B13" s="11"/>
      <c r="M13" s="113" t="s">
        <v>66</v>
      </c>
      <c r="N13" s="121">
        <v>1.5271825557262607E-2</v>
      </c>
      <c r="O13" s="121">
        <v>1.0969485543182405E-2</v>
      </c>
      <c r="P13" s="122">
        <v>2.2604673477798213E-2</v>
      </c>
      <c r="Q13" s="122">
        <v>7.8588089123063348E-3</v>
      </c>
    </row>
    <row r="14" spans="1:17" ht="12.75" customHeight="1" x14ac:dyDescent="0.25">
      <c r="B14" s="11"/>
      <c r="M14" s="113" t="s">
        <v>67</v>
      </c>
      <c r="N14" s="121">
        <v>4.0861432306406832E-3</v>
      </c>
      <c r="O14" s="121">
        <v>1.4151841788677081E-3</v>
      </c>
      <c r="P14" s="122">
        <v>2.3312030607035438E-3</v>
      </c>
      <c r="Q14" s="122">
        <v>3.2722268398816218E-3</v>
      </c>
    </row>
    <row r="15" spans="1:17" ht="12.75" customHeight="1" x14ac:dyDescent="0.25">
      <c r="B15" s="11"/>
      <c r="M15" s="113" t="s">
        <v>68</v>
      </c>
      <c r="N15" s="121">
        <v>8.5135171558718095E-2</v>
      </c>
      <c r="O15" s="121">
        <v>7.8382398676911283E-2</v>
      </c>
      <c r="P15" s="122">
        <v>6.5698099977241547E-2</v>
      </c>
      <c r="Q15" s="122">
        <v>9.6075916237895423E-2</v>
      </c>
    </row>
    <row r="16" spans="1:17" ht="12.75" customHeight="1" x14ac:dyDescent="0.25">
      <c r="B16" s="11"/>
      <c r="M16" s="113" t="s">
        <v>69</v>
      </c>
      <c r="N16" s="121">
        <v>1.8339128325382065E-2</v>
      </c>
      <c r="O16" s="121">
        <v>3.8284709983678368E-3</v>
      </c>
      <c r="P16" s="122">
        <v>7.3503632125085346E-3</v>
      </c>
      <c r="Q16" s="122">
        <v>1.2685541229626774E-2</v>
      </c>
    </row>
    <row r="17" spans="1:21" ht="12.75" customHeight="1" x14ac:dyDescent="0.25">
      <c r="B17" s="11"/>
      <c r="M17" s="113" t="s">
        <v>70</v>
      </c>
      <c r="N17" s="121">
        <v>1.3972669200291098E-2</v>
      </c>
      <c r="O17" s="121">
        <v>1.7801907967221732E-2</v>
      </c>
      <c r="P17" s="122">
        <v>1.3581256881354682E-2</v>
      </c>
      <c r="Q17" s="122">
        <v>1.1737163466101427E-2</v>
      </c>
    </row>
    <row r="18" spans="1:21" ht="12.75" customHeight="1" x14ac:dyDescent="0.25">
      <c r="B18" s="11"/>
      <c r="M18" s="113" t="s">
        <v>71</v>
      </c>
      <c r="N18" s="121">
        <v>2.3600442036602786E-2</v>
      </c>
      <c r="O18" s="121">
        <v>1.1786772488048082E-2</v>
      </c>
      <c r="P18" s="122">
        <v>1.637993074051065E-2</v>
      </c>
      <c r="Q18" s="122">
        <v>1.4269526228145609E-2</v>
      </c>
    </row>
    <row r="19" spans="1:21" ht="12.75" customHeight="1" x14ac:dyDescent="0.25">
      <c r="B19" s="11"/>
      <c r="M19" s="113" t="s">
        <v>72</v>
      </c>
      <c r="N19" s="121">
        <v>0.15398506778793025</v>
      </c>
      <c r="O19" s="121">
        <v>0.19507361609693649</v>
      </c>
      <c r="P19" s="122">
        <v>0.12591571993578426</v>
      </c>
      <c r="Q19" s="122">
        <v>0.11907066169301608</v>
      </c>
    </row>
    <row r="20" spans="1:21" ht="12.75" customHeight="1" x14ac:dyDescent="0.25">
      <c r="B20" s="11"/>
      <c r="M20" s="113" t="s">
        <v>73</v>
      </c>
      <c r="N20" s="121">
        <v>2.3293172690763052E-2</v>
      </c>
      <c r="O20" s="121">
        <v>6.6108629248264772E-2</v>
      </c>
      <c r="P20" s="122">
        <v>6.0113054122046782E-2</v>
      </c>
      <c r="Q20" s="122">
        <v>5.0911851917894498E-2</v>
      </c>
    </row>
    <row r="21" spans="1:21" ht="12.75" customHeight="1" x14ac:dyDescent="0.25">
      <c r="B21" s="11"/>
      <c r="M21" s="114" t="s">
        <v>140</v>
      </c>
      <c r="N21" s="121">
        <v>6.6844559445837035E-3</v>
      </c>
      <c r="O21" s="121">
        <v>7.0455438574497278E-2</v>
      </c>
      <c r="P21" s="122"/>
      <c r="Q21" s="122">
        <v>7.0194334755061136E-2</v>
      </c>
    </row>
    <row r="22" spans="1:21" ht="12.75" customHeight="1" x14ac:dyDescent="0.25">
      <c r="B22" s="11"/>
      <c r="M22" s="113" t="s">
        <v>31</v>
      </c>
      <c r="N22" s="121">
        <v>2.2516913290746881E-2</v>
      </c>
      <c r="O22" s="121">
        <v>2.9646541477915171E-2</v>
      </c>
      <c r="P22" s="122">
        <v>2.7679192013630463E-2</v>
      </c>
      <c r="Q22" s="122">
        <v>2.2851661925976204E-2</v>
      </c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21" ht="12.75" customHeight="1" x14ac:dyDescent="0.25">
      <c r="B24" s="11"/>
      <c r="N24" s="11"/>
      <c r="O24" s="11"/>
    </row>
    <row r="25" spans="1:21" ht="12.75" customHeight="1" x14ac:dyDescent="0.25">
      <c r="B25" s="11"/>
      <c r="M25" s="11"/>
      <c r="N25" s="11"/>
      <c r="O25" s="11"/>
    </row>
    <row r="26" spans="1:21" ht="12.75" customHeight="1" x14ac:dyDescent="0.25">
      <c r="B26" s="11"/>
      <c r="M26" s="11"/>
      <c r="N26" s="11"/>
      <c r="O26" s="11"/>
    </row>
    <row r="27" spans="1:21" ht="12.75" customHeight="1" x14ac:dyDescent="0.25">
      <c r="B27" s="11"/>
      <c r="M27" s="11"/>
      <c r="N27" s="11"/>
      <c r="O27" s="11"/>
    </row>
    <row r="28" spans="1:21" ht="12.75" customHeight="1" x14ac:dyDescent="0.25">
      <c r="B28" s="11"/>
      <c r="M28" s="11"/>
      <c r="N28" s="11"/>
      <c r="O28" s="11"/>
    </row>
    <row r="29" spans="1:21" ht="12.75" customHeight="1" x14ac:dyDescent="0.25">
      <c r="B29" s="11"/>
      <c r="M29" s="11"/>
      <c r="N29" s="11"/>
      <c r="O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5">
      <c r="B31" s="11"/>
      <c r="M31" s="11"/>
      <c r="N31" s="11"/>
      <c r="O31" s="11"/>
    </row>
    <row r="32" spans="1:21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4"/>
  <sheetViews>
    <sheetView showGridLines="0" view="pageBreakPreview" zoomScale="85" zoomScaleNormal="75" zoomScaleSheetLayoutView="85" zoomScalePageLayoutView="80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06" t="s">
        <v>99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7" s="9" customFormat="1" ht="17.399999999999999" customHeight="1" x14ac:dyDescent="0.25">
      <c r="A4" s="63"/>
      <c r="B4" s="249" t="s">
        <v>16</v>
      </c>
      <c r="C4" s="249"/>
      <c r="D4" s="249"/>
      <c r="E4" s="249"/>
      <c r="F4" s="249"/>
      <c r="G4" s="249"/>
      <c r="H4" s="249" t="s">
        <v>17</v>
      </c>
      <c r="I4" s="249"/>
      <c r="J4" s="249"/>
      <c r="K4" s="249"/>
      <c r="L4" s="249"/>
      <c r="M4" s="249"/>
    </row>
    <row r="5" spans="1:17" s="9" customFormat="1" ht="17.399999999999999" customHeight="1" x14ac:dyDescent="0.25">
      <c r="A5" s="63"/>
      <c r="B5" s="252" t="s">
        <v>14</v>
      </c>
      <c r="C5" s="252"/>
      <c r="D5" s="252"/>
      <c r="E5" s="252" t="s">
        <v>15</v>
      </c>
      <c r="F5" s="252"/>
      <c r="G5" s="252"/>
      <c r="H5" s="252" t="s">
        <v>14</v>
      </c>
      <c r="I5" s="252"/>
      <c r="J5" s="252"/>
      <c r="K5" s="252" t="s">
        <v>15</v>
      </c>
      <c r="L5" s="252"/>
      <c r="M5" s="252"/>
    </row>
    <row r="6" spans="1:1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399999999999999" customHeight="1" x14ac:dyDescent="0.25">
      <c r="A7" s="199" t="s">
        <v>173</v>
      </c>
      <c r="B7" s="200">
        <v>5.0578704103827477E-3</v>
      </c>
      <c r="C7" s="201">
        <v>7.1557230949401855</v>
      </c>
      <c r="D7" s="201">
        <v>2.9080986976623535</v>
      </c>
      <c r="E7" s="200">
        <v>2.1990740788169205E-4</v>
      </c>
      <c r="F7" s="201">
        <v>2.9780564308166504</v>
      </c>
      <c r="G7" s="201">
        <v>1.5966386795043945</v>
      </c>
      <c r="H7" s="200">
        <v>8.5648149251937866E-4</v>
      </c>
      <c r="I7" s="201">
        <v>8.1229419708251953</v>
      </c>
      <c r="J7" s="201">
        <v>3.0603804588317871</v>
      </c>
      <c r="K7" s="200"/>
      <c r="L7" s="201"/>
      <c r="M7" s="201"/>
      <c r="Q7" s="3"/>
    </row>
    <row r="8" spans="1:17" s="4" customFormat="1" ht="17.399999999999999" customHeight="1" x14ac:dyDescent="0.25">
      <c r="A8" s="194" t="s">
        <v>174</v>
      </c>
      <c r="B8" s="195">
        <v>1.5439814887940884E-2</v>
      </c>
      <c r="C8" s="196">
        <v>21.843786239624023</v>
      </c>
      <c r="D8" s="196">
        <v>8.8773536682128906</v>
      </c>
      <c r="E8" s="195">
        <v>2.6273147668689489E-3</v>
      </c>
      <c r="F8" s="196">
        <v>35.579936981201172</v>
      </c>
      <c r="G8" s="196">
        <v>19.075630187988281</v>
      </c>
      <c r="H8" s="195">
        <v>2.3148148320615292E-3</v>
      </c>
      <c r="I8" s="196">
        <v>21.953897476196289</v>
      </c>
      <c r="J8" s="196">
        <v>8.2712984085083008</v>
      </c>
      <c r="K8" s="195"/>
      <c r="L8" s="196"/>
      <c r="M8" s="196"/>
      <c r="Q8" s="3"/>
    </row>
    <row r="9" spans="1:17" s="4" customFormat="1" ht="17.399999999999999" customHeight="1" x14ac:dyDescent="0.25">
      <c r="A9" s="199" t="s">
        <v>175</v>
      </c>
      <c r="B9" s="200">
        <v>7.3379627428948879E-3</v>
      </c>
      <c r="C9" s="201">
        <v>10.381529808044434</v>
      </c>
      <c r="D9" s="201">
        <v>4.2190723419189453</v>
      </c>
      <c r="E9" s="200">
        <v>2.5462961639277637E-4</v>
      </c>
      <c r="F9" s="201">
        <v>3.4482758045196533</v>
      </c>
      <c r="G9" s="201">
        <v>1.8487395048141479</v>
      </c>
      <c r="H9" s="200">
        <v>4.398148157633841E-4</v>
      </c>
      <c r="I9" s="201">
        <v>4.1712403297424316</v>
      </c>
      <c r="J9" s="201">
        <v>1.5715466737747192</v>
      </c>
      <c r="K9" s="200"/>
      <c r="L9" s="201"/>
      <c r="M9" s="201"/>
      <c r="Q9" s="3"/>
    </row>
    <row r="10" spans="1:17" s="4" customFormat="1" ht="17.399999999999999" customHeight="1" x14ac:dyDescent="0.25">
      <c r="A10" s="194" t="s">
        <v>201</v>
      </c>
      <c r="B10" s="195">
        <v>2.0833333837799728E-4</v>
      </c>
      <c r="C10" s="196">
        <v>0.29474374651908875</v>
      </c>
      <c r="D10" s="196">
        <v>0.11978438496589661</v>
      </c>
      <c r="E10" s="195"/>
      <c r="F10" s="196"/>
      <c r="G10" s="196"/>
      <c r="H10" s="195"/>
      <c r="I10" s="196"/>
      <c r="J10" s="196"/>
      <c r="K10" s="195"/>
      <c r="L10" s="196"/>
      <c r="M10" s="196"/>
      <c r="Q10" s="3"/>
    </row>
    <row r="11" spans="1:17" s="4" customFormat="1" ht="17.399999999999999" customHeight="1" x14ac:dyDescent="0.25">
      <c r="A11" s="199" t="s">
        <v>176</v>
      </c>
      <c r="B11" s="200">
        <v>1.6226852312684059E-2</v>
      </c>
      <c r="C11" s="201">
        <v>22.95726203918457</v>
      </c>
      <c r="D11" s="201">
        <v>9.3298730850219727</v>
      </c>
      <c r="E11" s="200">
        <v>1.2731481110677123E-3</v>
      </c>
      <c r="F11" s="201">
        <v>17.241378784179688</v>
      </c>
      <c r="G11" s="201">
        <v>9.2436971664428711</v>
      </c>
      <c r="H11" s="200">
        <v>2.4421296548098326E-3</v>
      </c>
      <c r="I11" s="201">
        <v>23.161361694335938</v>
      </c>
      <c r="J11" s="201">
        <v>8.7262201309204102</v>
      </c>
      <c r="K11" s="200"/>
      <c r="L11" s="201"/>
      <c r="M11" s="201"/>
      <c r="Q11" s="3"/>
    </row>
    <row r="12" spans="1:17" s="4" customFormat="1" ht="17.399999999999999" customHeight="1" x14ac:dyDescent="0.25">
      <c r="A12" s="194" t="s">
        <v>177</v>
      </c>
      <c r="B12" s="195">
        <v>4.9189813435077667E-3</v>
      </c>
      <c r="C12" s="196">
        <v>6.9592270851135254</v>
      </c>
      <c r="D12" s="196">
        <v>2.8282425403594971</v>
      </c>
      <c r="E12" s="195">
        <v>4.2824074625968933E-4</v>
      </c>
      <c r="F12" s="196">
        <v>5.7993731498718262</v>
      </c>
      <c r="G12" s="196">
        <v>3.109243631362915</v>
      </c>
      <c r="H12" s="195">
        <v>4.398148157633841E-4</v>
      </c>
      <c r="I12" s="196">
        <v>4.1712403297424316</v>
      </c>
      <c r="J12" s="196">
        <v>1.5715466737747192</v>
      </c>
      <c r="K12" s="195"/>
      <c r="L12" s="196"/>
      <c r="M12" s="196"/>
      <c r="Q12" s="3"/>
    </row>
    <row r="13" spans="1:17" s="4" customFormat="1" ht="17.399999999999999" customHeight="1" x14ac:dyDescent="0.25">
      <c r="A13" s="199" t="s">
        <v>178</v>
      </c>
      <c r="B13" s="200">
        <v>2.1759259980171919E-3</v>
      </c>
      <c r="C13" s="201">
        <v>3.0784344673156738</v>
      </c>
      <c r="D13" s="201">
        <v>1.2510813474655151</v>
      </c>
      <c r="E13" s="200"/>
      <c r="F13" s="201"/>
      <c r="G13" s="201"/>
      <c r="H13" s="200">
        <v>2.662037150003016E-4</v>
      </c>
      <c r="I13" s="201">
        <v>2.52469801902771</v>
      </c>
      <c r="J13" s="201">
        <v>0.95119935274124146</v>
      </c>
      <c r="K13" s="200"/>
      <c r="L13" s="201"/>
      <c r="M13" s="201"/>
      <c r="Q13" s="3"/>
    </row>
    <row r="14" spans="1:17" s="4" customFormat="1" ht="17.399999999999999" customHeight="1" x14ac:dyDescent="0.25">
      <c r="A14" s="194" t="s">
        <v>179</v>
      </c>
      <c r="B14" s="195">
        <v>1.267361082136631E-2</v>
      </c>
      <c r="C14" s="196">
        <v>17.930244445800781</v>
      </c>
      <c r="D14" s="196">
        <v>7.2868838310241699</v>
      </c>
      <c r="E14" s="195">
        <v>1.8287036800757051E-3</v>
      </c>
      <c r="F14" s="196">
        <v>24.764890670776367</v>
      </c>
      <c r="G14" s="196">
        <v>13.277311325073242</v>
      </c>
      <c r="H14" s="195">
        <v>1.6782407183200121E-3</v>
      </c>
      <c r="I14" s="196">
        <v>15.91657543182373</v>
      </c>
      <c r="J14" s="196">
        <v>5.9966917037963867</v>
      </c>
      <c r="K14" s="195"/>
      <c r="L14" s="196"/>
      <c r="M14" s="196"/>
      <c r="Q14" s="3"/>
    </row>
    <row r="15" spans="1:17" s="4" customFormat="1" ht="17.399999999999999" customHeight="1" x14ac:dyDescent="0.25">
      <c r="A15" s="199" t="s">
        <v>180</v>
      </c>
      <c r="B15" s="200">
        <v>1.6203703125938773E-3</v>
      </c>
      <c r="C15" s="201">
        <v>2.2924513816833496</v>
      </c>
      <c r="D15" s="201">
        <v>0.9316563606262207</v>
      </c>
      <c r="E15" s="200"/>
      <c r="F15" s="201"/>
      <c r="G15" s="201"/>
      <c r="H15" s="200">
        <v>5.7870370801538229E-4</v>
      </c>
      <c r="I15" s="201">
        <v>5.4884743690490723</v>
      </c>
      <c r="J15" s="201">
        <v>2.0678246021270752</v>
      </c>
      <c r="K15" s="200"/>
      <c r="L15" s="201"/>
      <c r="M15" s="201"/>
      <c r="Q15" s="3"/>
    </row>
    <row r="16" spans="1:17" s="4" customFormat="1" ht="17.399999999999999" customHeight="1" x14ac:dyDescent="0.25">
      <c r="A16" s="194" t="s">
        <v>181</v>
      </c>
      <c r="B16" s="195">
        <v>1.6898148460313678E-3</v>
      </c>
      <c r="C16" s="196">
        <v>2.3906991481781006</v>
      </c>
      <c r="D16" s="196">
        <v>0.9715844988822937</v>
      </c>
      <c r="E16" s="195">
        <v>3.7037036963738501E-4</v>
      </c>
      <c r="F16" s="196">
        <v>5.0156741142272949</v>
      </c>
      <c r="G16" s="196">
        <v>2.6890757083892822</v>
      </c>
      <c r="H16" s="195">
        <v>6.8287039175629616E-4</v>
      </c>
      <c r="I16" s="196">
        <v>6.4763994216918945</v>
      </c>
      <c r="J16" s="196">
        <v>2.4400331974029541</v>
      </c>
      <c r="K16" s="195"/>
      <c r="L16" s="196"/>
      <c r="M16" s="196"/>
      <c r="Q16" s="3"/>
    </row>
    <row r="17" spans="1:17" s="4" customFormat="1" ht="17.399999999999999" customHeight="1" x14ac:dyDescent="0.25">
      <c r="A17" s="199" t="s">
        <v>182</v>
      </c>
      <c r="B17" s="200"/>
      <c r="C17" s="201"/>
      <c r="D17" s="201"/>
      <c r="E17" s="200"/>
      <c r="F17" s="201"/>
      <c r="G17" s="201"/>
      <c r="H17" s="200"/>
      <c r="I17" s="201"/>
      <c r="J17" s="201"/>
      <c r="K17" s="200"/>
      <c r="L17" s="201"/>
      <c r="M17" s="201"/>
      <c r="Q17" s="3"/>
    </row>
    <row r="18" spans="1:17" s="4" customFormat="1" ht="17.399999999999999" customHeight="1" x14ac:dyDescent="0.25">
      <c r="A18" s="194" t="s">
        <v>31</v>
      </c>
      <c r="B18" s="195">
        <v>3.3333334140479565E-3</v>
      </c>
      <c r="C18" s="196">
        <v>4.7158999443054199</v>
      </c>
      <c r="D18" s="196">
        <v>1.9165501594543457</v>
      </c>
      <c r="E18" s="195">
        <v>3.8194443914107978E-4</v>
      </c>
      <c r="F18" s="196">
        <v>5.1724138259887695</v>
      </c>
      <c r="G18" s="196">
        <v>2.7731091976165771</v>
      </c>
      <c r="H18" s="195">
        <v>8.4490742301568389E-4</v>
      </c>
      <c r="I18" s="196">
        <v>8.0131721496582031</v>
      </c>
      <c r="J18" s="196">
        <v>3.0190238952636719</v>
      </c>
      <c r="K18" s="195"/>
      <c r="L18" s="196"/>
      <c r="M18" s="196"/>
      <c r="Q18" s="3"/>
    </row>
    <row r="19" spans="1:17" s="3" customFormat="1" ht="17.399999999999999" customHeight="1" x14ac:dyDescent="0.25">
      <c r="A19" s="70" t="s">
        <v>7</v>
      </c>
      <c r="B19" s="71">
        <v>7.0682868361473083E-2</v>
      </c>
      <c r="C19" s="72">
        <v>100</v>
      </c>
      <c r="D19" s="72">
        <v>40.640182495117188</v>
      </c>
      <c r="E19" s="71">
        <v>7.3842592537403107E-3</v>
      </c>
      <c r="F19" s="72">
        <v>100</v>
      </c>
      <c r="G19" s="72">
        <v>53.613445281982422</v>
      </c>
      <c r="H19" s="71">
        <v>1.0543981567025185E-2</v>
      </c>
      <c r="I19" s="72">
        <v>100</v>
      </c>
      <c r="J19" s="72">
        <v>37.675765991210938</v>
      </c>
      <c r="K19" s="71"/>
      <c r="L19" s="72"/>
      <c r="M19" s="72"/>
    </row>
    <row r="20" spans="1:17" s="9" customFormat="1" ht="2.1" customHeight="1" x14ac:dyDescent="0.25">
      <c r="A20" s="55"/>
      <c r="B20" s="57"/>
      <c r="C20" s="58"/>
      <c r="D20" s="58"/>
      <c r="E20" s="56"/>
      <c r="F20" s="56"/>
      <c r="G20" s="56"/>
      <c r="H20" s="56"/>
      <c r="I20" s="56"/>
      <c r="J20" s="56"/>
      <c r="K20" s="56"/>
      <c r="L20" s="56"/>
      <c r="M20" s="56"/>
    </row>
    <row r="21" spans="1:17" s="3" customFormat="1" ht="17.399999999999999" customHeight="1" x14ac:dyDescent="0.25">
      <c r="A21" s="64" t="s">
        <v>8</v>
      </c>
      <c r="B21" s="197" t="s">
        <v>5</v>
      </c>
      <c r="C21" s="198" t="s">
        <v>6</v>
      </c>
      <c r="D21" s="198" t="s">
        <v>6</v>
      </c>
      <c r="E21" s="65" t="s">
        <v>5</v>
      </c>
      <c r="F21" s="65" t="s">
        <v>6</v>
      </c>
      <c r="G21" s="65" t="s">
        <v>6</v>
      </c>
      <c r="H21" s="65" t="s">
        <v>5</v>
      </c>
      <c r="I21" s="65" t="s">
        <v>6</v>
      </c>
      <c r="J21" s="65" t="s">
        <v>6</v>
      </c>
      <c r="K21" s="65" t="s">
        <v>5</v>
      </c>
      <c r="L21" s="65" t="s">
        <v>6</v>
      </c>
      <c r="M21" s="65" t="s">
        <v>6</v>
      </c>
    </row>
    <row r="22" spans="1:17" s="3" customFormat="1" ht="17.399999999999999" customHeight="1" x14ac:dyDescent="0.25">
      <c r="A22" s="199" t="s">
        <v>187</v>
      </c>
      <c r="B22" s="200">
        <v>2.2291665896773338E-2</v>
      </c>
      <c r="C22" s="201"/>
      <c r="D22" s="201">
        <v>12.816929817199707</v>
      </c>
      <c r="E22" s="200">
        <v>1.0185184655711055E-3</v>
      </c>
      <c r="F22" s="201"/>
      <c r="G22" s="201">
        <v>7.3949580192565918</v>
      </c>
      <c r="H22" s="200">
        <v>3.7499999161809683E-3</v>
      </c>
      <c r="I22" s="201"/>
      <c r="J22" s="201">
        <v>13.399503707885742</v>
      </c>
      <c r="K22" s="200"/>
      <c r="L22" s="201"/>
      <c r="M22" s="201"/>
    </row>
    <row r="23" spans="1:17" s="3" customFormat="1" ht="17.399999999999999" customHeight="1" x14ac:dyDescent="0.25">
      <c r="A23" s="194" t="s">
        <v>188</v>
      </c>
      <c r="B23" s="195">
        <v>2.4999999441206455E-3</v>
      </c>
      <c r="C23" s="196"/>
      <c r="D23" s="196">
        <v>1.4374126195907593</v>
      </c>
      <c r="E23" s="195">
        <v>3.2407406251877546E-4</v>
      </c>
      <c r="F23" s="196"/>
      <c r="G23" s="196">
        <v>2.3529412746429443</v>
      </c>
      <c r="H23" s="195">
        <v>1.9675925432238728E-4</v>
      </c>
      <c r="I23" s="196"/>
      <c r="J23" s="196">
        <v>0.70306038856506348</v>
      </c>
      <c r="K23" s="195"/>
      <c r="L23" s="196"/>
      <c r="M23" s="196"/>
    </row>
    <row r="24" spans="1:17" s="3" customFormat="1" ht="17.399999999999999" customHeight="1" x14ac:dyDescent="0.25">
      <c r="A24" s="199" t="s">
        <v>189</v>
      </c>
      <c r="B24" s="200">
        <v>5.5555556900799274E-4</v>
      </c>
      <c r="C24" s="201"/>
      <c r="D24" s="201">
        <v>0.31942504644393921</v>
      </c>
      <c r="E24" s="200"/>
      <c r="F24" s="201"/>
      <c r="G24" s="201"/>
      <c r="H24" s="200">
        <v>1.1574073869269341E-4</v>
      </c>
      <c r="I24" s="201"/>
      <c r="J24" s="201">
        <v>0.41356492042541504</v>
      </c>
      <c r="K24" s="200"/>
      <c r="L24" s="201"/>
      <c r="M24" s="201"/>
    </row>
    <row r="25" spans="1:17" s="3" customFormat="1" ht="17.399999999999999" customHeight="1" x14ac:dyDescent="0.25">
      <c r="A25" s="194" t="s">
        <v>183</v>
      </c>
      <c r="B25" s="195">
        <v>5.5150464177131653E-2</v>
      </c>
      <c r="C25" s="196"/>
      <c r="D25" s="196">
        <v>31.709589004516602</v>
      </c>
      <c r="E25" s="195">
        <v>2.8240741230547428E-3</v>
      </c>
      <c r="F25" s="196"/>
      <c r="G25" s="196">
        <v>20.504201889038086</v>
      </c>
      <c r="H25" s="195">
        <v>9.7685186192393303E-3</v>
      </c>
      <c r="I25" s="196"/>
      <c r="J25" s="196">
        <v>34.904880523681641</v>
      </c>
      <c r="K25" s="195"/>
      <c r="L25" s="196"/>
      <c r="M25" s="196"/>
    </row>
    <row r="26" spans="1:17" s="3" customFormat="1" ht="17.399999999999999" customHeight="1" x14ac:dyDescent="0.25">
      <c r="A26" s="199" t="s">
        <v>184</v>
      </c>
      <c r="B26" s="200"/>
      <c r="C26" s="201"/>
      <c r="D26" s="201"/>
      <c r="E26" s="200"/>
      <c r="F26" s="201"/>
      <c r="G26" s="201"/>
      <c r="H26" s="200"/>
      <c r="I26" s="201"/>
      <c r="J26" s="201"/>
      <c r="K26" s="200"/>
      <c r="L26" s="201"/>
      <c r="M26" s="201"/>
    </row>
    <row r="27" spans="1:17" s="3" customFormat="1" ht="17.399999999999999" customHeight="1" x14ac:dyDescent="0.25">
      <c r="A27" s="194" t="s">
        <v>185</v>
      </c>
      <c r="B27" s="195"/>
      <c r="C27" s="196"/>
      <c r="D27" s="196"/>
      <c r="E27" s="195"/>
      <c r="F27" s="196"/>
      <c r="G27" s="196"/>
      <c r="H27" s="195"/>
      <c r="I27" s="196"/>
      <c r="J27" s="196"/>
      <c r="K27" s="195"/>
      <c r="L27" s="196"/>
      <c r="M27" s="196"/>
    </row>
    <row r="28" spans="1:17" s="3" customFormat="1" ht="17.399999999999999" customHeight="1" x14ac:dyDescent="0.25">
      <c r="A28" s="199" t="s">
        <v>186</v>
      </c>
      <c r="B28" s="200">
        <v>2.274305559694767E-2</v>
      </c>
      <c r="C28" s="201"/>
      <c r="D28" s="201">
        <v>13.076462745666504</v>
      </c>
      <c r="E28" s="200">
        <v>2.222222276031971E-3</v>
      </c>
      <c r="F28" s="201"/>
      <c r="G28" s="201">
        <v>16.134454727172852</v>
      </c>
      <c r="H28" s="200">
        <v>3.611111082136631E-3</v>
      </c>
      <c r="I28" s="201"/>
      <c r="J28" s="201">
        <v>12.903225898742676</v>
      </c>
      <c r="K28" s="200"/>
      <c r="L28" s="201"/>
      <c r="M28" s="201"/>
    </row>
    <row r="29" spans="1:17" s="3" customFormat="1" ht="17.399999999999999" customHeight="1" x14ac:dyDescent="0.25">
      <c r="A29" s="194" t="s">
        <v>190</v>
      </c>
      <c r="B29" s="195"/>
      <c r="C29" s="196"/>
      <c r="D29" s="196"/>
      <c r="E29" s="195"/>
      <c r="F29" s="196"/>
      <c r="G29" s="196"/>
      <c r="H29" s="195"/>
      <c r="I29" s="196"/>
      <c r="J29" s="196"/>
      <c r="K29" s="195"/>
      <c r="L29" s="196"/>
      <c r="M29" s="196"/>
    </row>
    <row r="30" spans="1:17" s="3" customFormat="1" ht="17.399999999999999" customHeight="1" x14ac:dyDescent="0.25">
      <c r="A30" s="70" t="s">
        <v>7</v>
      </c>
      <c r="B30" s="71">
        <v>0.10324074327945709</v>
      </c>
      <c r="C30" s="72"/>
      <c r="D30" s="72">
        <v>59.359817504882813</v>
      </c>
      <c r="E30" s="71">
        <v>6.3888886943459511E-3</v>
      </c>
      <c r="F30" s="72"/>
      <c r="G30" s="72">
        <v>46.386554718017578</v>
      </c>
      <c r="H30" s="71">
        <v>1.7442129552364349E-2</v>
      </c>
      <c r="I30" s="72"/>
      <c r="J30" s="72">
        <v>62.324234008789063</v>
      </c>
      <c r="K30" s="71"/>
      <c r="L30" s="72"/>
      <c r="M30" s="72"/>
    </row>
    <row r="31" spans="1:17" s="9" customFormat="1" ht="2.1" customHeight="1" x14ac:dyDescent="0.25">
      <c r="A31" s="55"/>
      <c r="B31" s="57"/>
      <c r="C31" s="58"/>
      <c r="D31" s="58"/>
      <c r="E31" s="57"/>
      <c r="F31" s="56"/>
      <c r="G31" s="58"/>
      <c r="H31" s="57"/>
      <c r="I31" s="56"/>
      <c r="J31" s="58"/>
      <c r="K31" s="57"/>
      <c r="L31" s="56"/>
      <c r="M31" s="58"/>
    </row>
    <row r="32" spans="1:17" s="3" customFormat="1" ht="17.399999999999999" customHeight="1" x14ac:dyDescent="0.25">
      <c r="A32" s="66" t="s">
        <v>7</v>
      </c>
      <c r="B32" s="67">
        <v>0.17392361164093018</v>
      </c>
      <c r="C32" s="69"/>
      <c r="D32" s="69">
        <v>100</v>
      </c>
      <c r="E32" s="67">
        <v>1.3773147948086262E-2</v>
      </c>
      <c r="F32" s="68"/>
      <c r="G32" s="69">
        <v>100</v>
      </c>
      <c r="H32" s="67">
        <v>2.7986111119389534E-2</v>
      </c>
      <c r="I32" s="68"/>
      <c r="J32" s="69">
        <v>100</v>
      </c>
      <c r="K32" s="67"/>
      <c r="L32" s="68"/>
      <c r="M32" s="69"/>
    </row>
    <row r="33" spans="1:13" ht="37.5" hidden="1" customHeight="1" thickTop="1" thickBot="1" x14ac:dyDescent="0.3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</row>
    <row r="34" spans="1:13" ht="66.599999999999994" customHeight="1" x14ac:dyDescent="0.25">
      <c r="A34" s="246" t="s">
        <v>166</v>
      </c>
      <c r="B34" s="246"/>
      <c r="C34" s="246"/>
      <c r="D34" s="246"/>
      <c r="E34" s="247"/>
      <c r="F34" s="247"/>
      <c r="G34" s="247"/>
      <c r="H34" s="247"/>
      <c r="I34" s="247"/>
      <c r="J34" s="247"/>
      <c r="K34" s="247"/>
      <c r="L34" s="247"/>
      <c r="M34" s="247"/>
    </row>
  </sheetData>
  <mergeCells count="9">
    <mergeCell ref="A3:M3"/>
    <mergeCell ref="A34:M34"/>
    <mergeCell ref="B5:D5"/>
    <mergeCell ref="E5:G5"/>
    <mergeCell ref="H5:J5"/>
    <mergeCell ref="K5:M5"/>
    <mergeCell ref="B4:G4"/>
    <mergeCell ref="H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4"/>
  <sheetViews>
    <sheetView showGridLines="0" view="pageBreakPreview" topLeftCell="A4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6" t="s">
        <v>100</v>
      </c>
      <c r="B2" s="1"/>
      <c r="C2" s="1"/>
      <c r="D2" s="1"/>
    </row>
    <row r="3" spans="1:7" ht="12.75" customHeight="1" x14ac:dyDescent="0.25">
      <c r="A3" s="248" t="s">
        <v>213</v>
      </c>
      <c r="B3" s="248"/>
      <c r="C3" s="248"/>
      <c r="D3" s="248"/>
      <c r="E3" s="248"/>
      <c r="F3" s="248"/>
      <c r="G3" s="248"/>
    </row>
    <row r="4" spans="1:7" s="9" customFormat="1" ht="17.399999999999999" customHeight="1" x14ac:dyDescent="0.25">
      <c r="A4" s="73"/>
      <c r="B4" s="253" t="s">
        <v>16</v>
      </c>
      <c r="C4" s="253"/>
      <c r="D4" s="253"/>
      <c r="E4" s="253"/>
      <c r="F4" s="253"/>
      <c r="G4" s="253"/>
    </row>
    <row r="5" spans="1:7" s="9" customFormat="1" ht="17.399999999999999" customHeight="1" x14ac:dyDescent="0.25">
      <c r="A5" s="63"/>
      <c r="B5" s="249" t="s">
        <v>14</v>
      </c>
      <c r="C5" s="249"/>
      <c r="D5" s="249"/>
      <c r="E5" s="249" t="s">
        <v>15</v>
      </c>
      <c r="F5" s="249"/>
      <c r="G5" s="249"/>
    </row>
    <row r="6" spans="1: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399999999999999" customHeight="1" x14ac:dyDescent="0.25">
      <c r="A7" s="199" t="s">
        <v>173</v>
      </c>
      <c r="B7" s="200">
        <v>4.201388917863369E-3</v>
      </c>
      <c r="C7" s="201">
        <v>6.8645992279052734</v>
      </c>
      <c r="D7" s="201">
        <v>2.8026559352874756</v>
      </c>
      <c r="E7" s="200">
        <v>2.1990740788169205E-4</v>
      </c>
      <c r="F7" s="201">
        <v>2.9780564308166504</v>
      </c>
      <c r="G7" s="201">
        <v>1.5966386795043945</v>
      </c>
    </row>
    <row r="8" spans="1:7" s="4" customFormat="1" ht="17.399999999999999" customHeight="1" x14ac:dyDescent="0.25">
      <c r="A8" s="194" t="s">
        <v>174</v>
      </c>
      <c r="B8" s="195">
        <v>1.3599537312984467E-2</v>
      </c>
      <c r="C8" s="196">
        <v>22.220121383666992</v>
      </c>
      <c r="D8" s="196">
        <v>9.0719575881958008</v>
      </c>
      <c r="E8" s="195">
        <v>2.6273147668689489E-3</v>
      </c>
      <c r="F8" s="196">
        <v>35.579936981201172</v>
      </c>
      <c r="G8" s="196">
        <v>19.075630187988281</v>
      </c>
    </row>
    <row r="9" spans="1:7" s="4" customFormat="1" ht="17.399999999999999" customHeight="1" x14ac:dyDescent="0.25">
      <c r="A9" s="199" t="s">
        <v>175</v>
      </c>
      <c r="B9" s="200">
        <v>6.9560185074806213E-3</v>
      </c>
      <c r="C9" s="201">
        <v>11.365355491638184</v>
      </c>
      <c r="D9" s="201">
        <v>4.6402101516723633</v>
      </c>
      <c r="E9" s="200">
        <v>2.5462961639277637E-4</v>
      </c>
      <c r="F9" s="201">
        <v>3.4482758045196533</v>
      </c>
      <c r="G9" s="201">
        <v>1.8487395048141479</v>
      </c>
    </row>
    <row r="10" spans="1:7" s="4" customFormat="1" ht="17.399999999999999" customHeight="1" x14ac:dyDescent="0.25">
      <c r="A10" s="194" t="s">
        <v>201</v>
      </c>
      <c r="B10" s="195">
        <v>2.0833333837799728E-4</v>
      </c>
      <c r="C10" s="196">
        <v>0.34039333462715149</v>
      </c>
      <c r="D10" s="196">
        <v>0.13897468149662018</v>
      </c>
      <c r="E10" s="195"/>
      <c r="F10" s="196"/>
      <c r="G10" s="196"/>
    </row>
    <row r="11" spans="1:7" s="4" customFormat="1" ht="17.399999999999999" customHeight="1" x14ac:dyDescent="0.25">
      <c r="A11" s="199" t="s">
        <v>176</v>
      </c>
      <c r="B11" s="200">
        <v>1.3854166492819786E-2</v>
      </c>
      <c r="C11" s="201">
        <v>22.636157989501953</v>
      </c>
      <c r="D11" s="201">
        <v>9.2418155670166016</v>
      </c>
      <c r="E11" s="200">
        <v>1.2731481110677123E-3</v>
      </c>
      <c r="F11" s="201">
        <v>17.241378784179688</v>
      </c>
      <c r="G11" s="201">
        <v>9.2436971664428711</v>
      </c>
    </row>
    <row r="12" spans="1:7" s="4" customFormat="1" ht="17.399999999999999" customHeight="1" x14ac:dyDescent="0.25">
      <c r="A12" s="194" t="s">
        <v>177</v>
      </c>
      <c r="B12" s="195">
        <v>4.4791665859520435E-3</v>
      </c>
      <c r="C12" s="196">
        <v>7.3184566497802734</v>
      </c>
      <c r="D12" s="196">
        <v>2.9879555702209473</v>
      </c>
      <c r="E12" s="195">
        <v>4.2824074625968933E-4</v>
      </c>
      <c r="F12" s="196">
        <v>5.7993731498718262</v>
      </c>
      <c r="G12" s="196">
        <v>3.109243631362915</v>
      </c>
    </row>
    <row r="13" spans="1:7" s="4" customFormat="1" ht="17.399999999999999" customHeight="1" x14ac:dyDescent="0.25">
      <c r="A13" s="199" t="s">
        <v>178</v>
      </c>
      <c r="B13" s="200">
        <v>1.9097222248092294E-3</v>
      </c>
      <c r="C13" s="201">
        <v>3.1202723979949951</v>
      </c>
      <c r="D13" s="201">
        <v>1.2739344835281372</v>
      </c>
      <c r="E13" s="200"/>
      <c r="F13" s="201"/>
      <c r="G13" s="201"/>
    </row>
    <row r="14" spans="1:7" s="4" customFormat="1" ht="17.399999999999999" customHeight="1" x14ac:dyDescent="0.25">
      <c r="A14" s="194" t="s">
        <v>179</v>
      </c>
      <c r="B14" s="195">
        <v>1.1134259402751923E-2</v>
      </c>
      <c r="C14" s="196">
        <v>18.192132949829102</v>
      </c>
      <c r="D14" s="196">
        <v>7.427424430847168</v>
      </c>
      <c r="E14" s="195">
        <v>1.8287036800757051E-3</v>
      </c>
      <c r="F14" s="196">
        <v>24.764890670776367</v>
      </c>
      <c r="G14" s="196">
        <v>13.277311325073242</v>
      </c>
    </row>
    <row r="15" spans="1:7" s="4" customFormat="1" ht="17.399999999999999" customHeight="1" x14ac:dyDescent="0.25">
      <c r="A15" s="199" t="s">
        <v>180</v>
      </c>
      <c r="B15" s="200">
        <v>1.0416667209938169E-3</v>
      </c>
      <c r="C15" s="201">
        <v>1.7019667625427246</v>
      </c>
      <c r="D15" s="201">
        <v>0.6948733925819397</v>
      </c>
      <c r="E15" s="200"/>
      <c r="F15" s="201"/>
      <c r="G15" s="201"/>
    </row>
    <row r="16" spans="1:7" s="4" customFormat="1" ht="17.399999999999999" customHeight="1" x14ac:dyDescent="0.25">
      <c r="A16" s="194" t="s">
        <v>181</v>
      </c>
      <c r="B16" s="195">
        <v>1.3310185167938471E-3</v>
      </c>
      <c r="C16" s="196">
        <v>2.1747353076934814</v>
      </c>
      <c r="D16" s="196">
        <v>0.88789373636245728</v>
      </c>
      <c r="E16" s="195">
        <v>3.7037036963738501E-4</v>
      </c>
      <c r="F16" s="196">
        <v>5.0156741142272949</v>
      </c>
      <c r="G16" s="196">
        <v>2.6890757083892822</v>
      </c>
    </row>
    <row r="17" spans="1:7" s="4" customFormat="1" ht="17.399999999999999" customHeight="1" x14ac:dyDescent="0.25">
      <c r="A17" s="199" t="s">
        <v>182</v>
      </c>
      <c r="B17" s="200"/>
      <c r="C17" s="201"/>
      <c r="D17" s="201"/>
      <c r="E17" s="200"/>
      <c r="F17" s="201"/>
      <c r="G17" s="201"/>
    </row>
    <row r="18" spans="1:7" s="4" customFormat="1" ht="17.399999999999999" customHeight="1" x14ac:dyDescent="0.25">
      <c r="A18" s="194" t="s">
        <v>31</v>
      </c>
      <c r="B18" s="195">
        <v>2.4884259328246117E-3</v>
      </c>
      <c r="C18" s="196">
        <v>4.0658092498779297</v>
      </c>
      <c r="D18" s="196">
        <v>1.6599752902984619</v>
      </c>
      <c r="E18" s="195">
        <v>3.8194443914107978E-4</v>
      </c>
      <c r="F18" s="196">
        <v>5.1724138259887695</v>
      </c>
      <c r="G18" s="196">
        <v>2.7731091976165771</v>
      </c>
    </row>
    <row r="19" spans="1:7" s="9" customFormat="1" ht="17.399999999999999" customHeight="1" x14ac:dyDescent="0.25">
      <c r="A19" s="70" t="s">
        <v>7</v>
      </c>
      <c r="B19" s="71">
        <v>6.1203703284263611E-2</v>
      </c>
      <c r="C19" s="72">
        <v>100</v>
      </c>
      <c r="D19" s="72">
        <v>40.827671051025391</v>
      </c>
      <c r="E19" s="71">
        <v>7.3842592537403107E-3</v>
      </c>
      <c r="F19" s="72">
        <v>100</v>
      </c>
      <c r="G19" s="72">
        <v>53.613445281982422</v>
      </c>
    </row>
    <row r="20" spans="1:7" s="9" customFormat="1" ht="2.1" customHeight="1" x14ac:dyDescent="0.25">
      <c r="A20" s="55"/>
      <c r="B20" s="56"/>
      <c r="C20" s="56"/>
      <c r="D20" s="56"/>
      <c r="E20" s="56"/>
      <c r="F20" s="56"/>
      <c r="G20" s="56"/>
    </row>
    <row r="21" spans="1:7" s="3" customFormat="1" ht="17.399999999999999" customHeight="1" x14ac:dyDescent="0.25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399999999999999" customHeight="1" x14ac:dyDescent="0.25">
      <c r="A22" s="199" t="s">
        <v>187</v>
      </c>
      <c r="B22" s="200">
        <v>1.9490741193294525E-2</v>
      </c>
      <c r="C22" s="201"/>
      <c r="D22" s="201">
        <v>13.001852989196777</v>
      </c>
      <c r="E22" s="200">
        <v>1.0185184655711055E-3</v>
      </c>
      <c r="F22" s="201"/>
      <c r="G22" s="201">
        <v>7.3949580192565918</v>
      </c>
    </row>
    <row r="23" spans="1:7" s="3" customFormat="1" ht="17.399999999999999" customHeight="1" x14ac:dyDescent="0.25">
      <c r="A23" s="194" t="s">
        <v>188</v>
      </c>
      <c r="B23" s="195">
        <v>2.3032408207654953E-3</v>
      </c>
      <c r="C23" s="196"/>
      <c r="D23" s="196">
        <v>1.5364422798156738</v>
      </c>
      <c r="E23" s="195">
        <v>3.2407406251877546E-4</v>
      </c>
      <c r="F23" s="196"/>
      <c r="G23" s="196">
        <v>2.3529412746429443</v>
      </c>
    </row>
    <row r="24" spans="1:7" s="3" customFormat="1" ht="17.399999999999999" customHeight="1" x14ac:dyDescent="0.25">
      <c r="A24" s="199" t="s">
        <v>189</v>
      </c>
      <c r="B24" s="200">
        <v>4.398148157633841E-4</v>
      </c>
      <c r="C24" s="201"/>
      <c r="D24" s="201">
        <v>0.29339098930358887</v>
      </c>
      <c r="E24" s="200"/>
      <c r="F24" s="201"/>
      <c r="G24" s="201"/>
    </row>
    <row r="25" spans="1:7" s="3" customFormat="1" ht="17.399999999999999" customHeight="1" x14ac:dyDescent="0.25">
      <c r="A25" s="194" t="s">
        <v>183</v>
      </c>
      <c r="B25" s="195">
        <v>4.6759258955717087E-2</v>
      </c>
      <c r="C25" s="196"/>
      <c r="D25" s="196">
        <v>31.192094802856445</v>
      </c>
      <c r="E25" s="195">
        <v>2.8240741230547428E-3</v>
      </c>
      <c r="F25" s="196"/>
      <c r="G25" s="196">
        <v>20.504201889038086</v>
      </c>
    </row>
    <row r="26" spans="1:7" s="3" customFormat="1" ht="17.399999999999999" customHeight="1" x14ac:dyDescent="0.25">
      <c r="A26" s="199" t="s">
        <v>184</v>
      </c>
      <c r="B26" s="200"/>
      <c r="C26" s="201"/>
      <c r="D26" s="201"/>
      <c r="E26" s="200"/>
      <c r="F26" s="201"/>
      <c r="G26" s="201"/>
    </row>
    <row r="27" spans="1:7" s="3" customFormat="1" ht="17.399999999999999" customHeight="1" x14ac:dyDescent="0.25">
      <c r="A27" s="194" t="s">
        <v>185</v>
      </c>
      <c r="B27" s="195"/>
      <c r="C27" s="196"/>
      <c r="D27" s="196"/>
      <c r="E27" s="195"/>
      <c r="F27" s="196"/>
      <c r="G27" s="196"/>
    </row>
    <row r="28" spans="1:7" s="3" customFormat="1" ht="17.399999999999999" customHeight="1" x14ac:dyDescent="0.25">
      <c r="A28" s="199" t="s">
        <v>186</v>
      </c>
      <c r="B28" s="200">
        <v>1.971064880490303E-2</v>
      </c>
      <c r="C28" s="201"/>
      <c r="D28" s="201">
        <v>13.148548126220703</v>
      </c>
      <c r="E28" s="200">
        <v>2.222222276031971E-3</v>
      </c>
      <c r="F28" s="201"/>
      <c r="G28" s="201">
        <v>16.134454727172852</v>
      </c>
    </row>
    <row r="29" spans="1:7" s="3" customFormat="1" ht="17.399999999999999" customHeight="1" x14ac:dyDescent="0.25">
      <c r="A29" s="194" t="s">
        <v>190</v>
      </c>
      <c r="B29" s="195"/>
      <c r="C29" s="196"/>
      <c r="D29" s="196"/>
      <c r="E29" s="195"/>
      <c r="F29" s="196"/>
      <c r="G29" s="196"/>
    </row>
    <row r="30" spans="1:7" s="9" customFormat="1" ht="17.399999999999999" customHeight="1" x14ac:dyDescent="0.25">
      <c r="A30" s="70" t="s">
        <v>7</v>
      </c>
      <c r="B30" s="71">
        <v>8.8703706860542297E-2</v>
      </c>
      <c r="C30" s="72"/>
      <c r="D30" s="72">
        <v>59.172328948974609</v>
      </c>
      <c r="E30" s="71">
        <v>6.3888886943459511E-3</v>
      </c>
      <c r="F30" s="72"/>
      <c r="G30" s="72">
        <v>46.386554718017578</v>
      </c>
    </row>
    <row r="31" spans="1:7" s="9" customFormat="1" ht="2.1" customHeight="1" x14ac:dyDescent="0.25">
      <c r="A31" s="55"/>
      <c r="B31" s="57"/>
      <c r="C31" s="56"/>
      <c r="D31" s="58"/>
      <c r="E31" s="57"/>
      <c r="F31" s="56"/>
      <c r="G31" s="58"/>
    </row>
    <row r="32" spans="1:7" s="9" customFormat="1" ht="17.399999999999999" customHeight="1" x14ac:dyDescent="0.25">
      <c r="A32" s="66" t="s">
        <v>7</v>
      </c>
      <c r="B32" s="67">
        <v>0.14990741014480591</v>
      </c>
      <c r="C32" s="68"/>
      <c r="D32" s="69">
        <v>100</v>
      </c>
      <c r="E32" s="67">
        <v>1.3773147948086262E-2</v>
      </c>
      <c r="F32" s="68"/>
      <c r="G32" s="69">
        <v>100</v>
      </c>
    </row>
    <row r="33" spans="1:7" ht="0.75" customHeight="1" x14ac:dyDescent="0.25">
      <c r="A33" s="251"/>
      <c r="B33" s="251"/>
      <c r="C33" s="251"/>
      <c r="D33" s="251"/>
      <c r="E33" s="251"/>
      <c r="F33" s="251"/>
      <c r="G33" s="251"/>
    </row>
    <row r="34" spans="1:7" ht="45" customHeight="1" x14ac:dyDescent="0.25">
      <c r="A34" s="246" t="s">
        <v>167</v>
      </c>
      <c r="B34" s="247"/>
      <c r="C34" s="247"/>
      <c r="D34" s="247"/>
      <c r="E34" s="247"/>
      <c r="F34" s="247"/>
      <c r="G34" s="247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6A1F-CEB2-404D-99D4-31087371B04B}">
  <dimension ref="A1:Q39"/>
  <sheetViews>
    <sheetView view="pageBreakPreview" zoomScale="75" zoomScaleNormal="75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203</v>
      </c>
      <c r="B4" s="11"/>
      <c r="G4" s="30"/>
      <c r="I4" s="32"/>
    </row>
    <row r="5" spans="1:17" ht="15" x14ac:dyDescent="0.25">
      <c r="A5" s="11" t="s">
        <v>211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/>
      <c r="O8" s="111">
        <v>1</v>
      </c>
      <c r="P8" s="16"/>
      <c r="Q8" s="16"/>
    </row>
    <row r="9" spans="1:17" ht="12.75" customHeight="1" x14ac:dyDescent="0.25">
      <c r="B9" s="11"/>
      <c r="M9" s="222" t="s">
        <v>174</v>
      </c>
      <c r="N9" s="111">
        <v>1</v>
      </c>
      <c r="O9" s="111"/>
      <c r="P9" s="16"/>
      <c r="Q9" s="16"/>
    </row>
    <row r="10" spans="1:17" ht="12.75" customHeight="1" x14ac:dyDescent="0.25">
      <c r="B10" s="11"/>
      <c r="M10" s="222" t="s">
        <v>175</v>
      </c>
      <c r="N10" s="111">
        <v>1</v>
      </c>
      <c r="O10" s="111"/>
      <c r="P10" s="16"/>
      <c r="Q10" s="16"/>
    </row>
    <row r="11" spans="1:17" ht="12.75" customHeight="1" x14ac:dyDescent="0.25">
      <c r="B11" s="11"/>
      <c r="M11" s="222" t="s">
        <v>201</v>
      </c>
      <c r="N11" s="111"/>
      <c r="O11" s="111"/>
      <c r="P11" s="16"/>
      <c r="Q11" s="16"/>
    </row>
    <row r="12" spans="1:17" ht="12.75" customHeight="1" x14ac:dyDescent="0.25">
      <c r="B12" s="11"/>
      <c r="M12" s="222" t="s">
        <v>176</v>
      </c>
      <c r="N12" s="111">
        <v>0.4</v>
      </c>
      <c r="O12" s="111">
        <v>0.6</v>
      </c>
      <c r="P12" s="16"/>
      <c r="Q12" s="16"/>
    </row>
    <row r="13" spans="1:17" ht="12.75" customHeight="1" x14ac:dyDescent="0.25">
      <c r="B13" s="11"/>
      <c r="M13" s="222" t="s">
        <v>177</v>
      </c>
      <c r="N13" s="111">
        <v>1</v>
      </c>
      <c r="O13" s="111"/>
      <c r="P13" s="16"/>
      <c r="Q13" s="17"/>
    </row>
    <row r="14" spans="1:17" ht="12.75" customHeight="1" x14ac:dyDescent="0.25">
      <c r="B14" s="11"/>
      <c r="M14" s="222" t="s">
        <v>178</v>
      </c>
      <c r="N14" s="111"/>
      <c r="O14" s="111"/>
      <c r="P14" s="16"/>
      <c r="Q14" s="16"/>
    </row>
    <row r="15" spans="1:17" ht="12.75" customHeight="1" x14ac:dyDescent="0.25">
      <c r="B15" s="11"/>
      <c r="M15" s="222" t="s">
        <v>179</v>
      </c>
      <c r="N15" s="111">
        <v>1</v>
      </c>
      <c r="O15" s="111"/>
      <c r="P15" s="17"/>
      <c r="Q15" s="17"/>
    </row>
    <row r="16" spans="1:17" ht="12.75" customHeight="1" x14ac:dyDescent="0.25">
      <c r="B16" s="11"/>
      <c r="M16" s="222" t="s">
        <v>180</v>
      </c>
      <c r="N16" s="111"/>
      <c r="O16" s="111"/>
      <c r="P16" s="16"/>
      <c r="Q16" s="17"/>
    </row>
    <row r="17" spans="1:17" ht="12.75" customHeight="1" x14ac:dyDescent="0.25">
      <c r="B17" s="11"/>
      <c r="M17" s="222" t="s">
        <v>181</v>
      </c>
      <c r="N17" s="111">
        <v>1</v>
      </c>
      <c r="O17" s="111"/>
      <c r="P17" s="16"/>
      <c r="Q17" s="17"/>
    </row>
    <row r="18" spans="1:17" ht="12.75" customHeight="1" x14ac:dyDescent="0.25">
      <c r="B18" s="11"/>
      <c r="M18" s="222" t="s">
        <v>182</v>
      </c>
      <c r="N18" s="111"/>
      <c r="O18" s="111"/>
      <c r="P18" s="16"/>
      <c r="Q18" s="16"/>
    </row>
    <row r="19" spans="1:17" ht="12.75" customHeight="1" x14ac:dyDescent="0.25">
      <c r="A19" s="223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M19" s="222" t="s">
        <v>31</v>
      </c>
      <c r="N19" s="111">
        <v>1</v>
      </c>
      <c r="O19" s="111"/>
      <c r="P19" s="16"/>
      <c r="Q19" s="17"/>
    </row>
    <row r="20" spans="1:17" ht="12.75" customHeight="1" x14ac:dyDescent="0.25">
      <c r="A20" s="13"/>
      <c r="B20" s="11"/>
      <c r="M20" s="222" t="s">
        <v>183</v>
      </c>
      <c r="N20" s="111"/>
      <c r="O20" s="111">
        <v>1</v>
      </c>
      <c r="P20" s="16"/>
      <c r="Q20" s="16"/>
    </row>
    <row r="21" spans="1:17" ht="12.75" customHeight="1" x14ac:dyDescent="0.25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M21" s="222" t="s">
        <v>186</v>
      </c>
      <c r="N21" s="111">
        <v>1</v>
      </c>
      <c r="O21" s="111"/>
      <c r="P21" s="16"/>
      <c r="Q21" s="16"/>
    </row>
    <row r="22" spans="1:17" ht="12.75" customHeight="1" x14ac:dyDescent="0.25">
      <c r="B22" s="11"/>
      <c r="M22" s="222"/>
      <c r="N22" s="111"/>
      <c r="O22" s="111"/>
      <c r="P22" s="16"/>
      <c r="Q22" s="16"/>
    </row>
    <row r="23" spans="1:17" ht="12.75" customHeight="1" x14ac:dyDescent="0.25">
      <c r="B23" s="11"/>
      <c r="M23" s="222"/>
      <c r="N23" s="111"/>
      <c r="O23" s="111"/>
    </row>
    <row r="24" spans="1:17" ht="12.75" customHeight="1" x14ac:dyDescent="0.25">
      <c r="B24" s="11"/>
      <c r="M24" s="222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E425-83ED-4190-93E9-A8020D419587}">
  <dimension ref="A1:S40"/>
  <sheetViews>
    <sheetView view="pageBreakPreview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5" x14ac:dyDescent="0.25">
      <c r="B1" s="11"/>
    </row>
    <row r="2" spans="1:15" x14ac:dyDescent="0.25">
      <c r="A2" s="14"/>
      <c r="B2" s="11"/>
    </row>
    <row r="3" spans="1:15" x14ac:dyDescent="0.25">
      <c r="A3" s="14"/>
      <c r="B3" s="11"/>
    </row>
    <row r="4" spans="1:15" ht="15" x14ac:dyDescent="0.25">
      <c r="A4" s="107" t="s">
        <v>101</v>
      </c>
      <c r="B4" s="11"/>
    </row>
    <row r="5" spans="1:15" x14ac:dyDescent="0.25">
      <c r="A5" s="11" t="s">
        <v>211</v>
      </c>
      <c r="B5" s="11"/>
    </row>
    <row r="6" spans="1:15" x14ac:dyDescent="0.25">
      <c r="B6" s="11"/>
    </row>
    <row r="7" spans="1:15" ht="12.75" customHeight="1" x14ac:dyDescent="0.25">
      <c r="B7" s="11"/>
      <c r="M7" s="110" t="s">
        <v>60</v>
      </c>
      <c r="N7" s="110" t="s">
        <v>16</v>
      </c>
      <c r="O7" s="110" t="s">
        <v>17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0.17153545235159104</v>
      </c>
      <c r="O8" s="121">
        <v>0.14105793450881612</v>
      </c>
    </row>
    <row r="9" spans="1:15" ht="12.75" customHeight="1" x14ac:dyDescent="0.25">
      <c r="B9" s="11"/>
      <c r="M9" s="113" t="s">
        <v>62</v>
      </c>
      <c r="N9" s="121">
        <v>0.2514441146795216</v>
      </c>
      <c r="O9" s="121">
        <v>0.20569657043208681</v>
      </c>
    </row>
    <row r="10" spans="1:15" ht="12.75" customHeight="1" x14ac:dyDescent="0.25">
      <c r="B10" s="11"/>
      <c r="M10" s="113" t="s">
        <v>63</v>
      </c>
      <c r="N10" s="121">
        <v>0.14599276615077797</v>
      </c>
      <c r="O10" s="121">
        <v>0.15043596202286377</v>
      </c>
    </row>
    <row r="11" spans="1:15" ht="12.75" customHeight="1" x14ac:dyDescent="0.25">
      <c r="B11" s="11"/>
      <c r="M11" s="113" t="s">
        <v>64</v>
      </c>
      <c r="N11" s="121">
        <v>2.318844000212413E-3</v>
      </c>
      <c r="O11" s="121">
        <v>1.937608990505716E-3</v>
      </c>
    </row>
    <row r="12" spans="1:15" ht="12.75" customHeight="1" x14ac:dyDescent="0.25">
      <c r="B12" s="11"/>
      <c r="M12" s="113" t="s">
        <v>65</v>
      </c>
      <c r="N12" s="121">
        <v>2.0332662658351083E-2</v>
      </c>
      <c r="O12" s="121">
        <v>2.6351482270877738E-3</v>
      </c>
    </row>
    <row r="13" spans="1:15" ht="12.75" customHeight="1" x14ac:dyDescent="0.25">
      <c r="B13" s="11"/>
      <c r="M13" s="113" t="s">
        <v>66</v>
      </c>
      <c r="N13" s="121">
        <v>3.6995297407969034E-3</v>
      </c>
      <c r="O13" s="121">
        <v>1.8213524510753731E-3</v>
      </c>
    </row>
    <row r="14" spans="1:15" ht="12.75" customHeight="1" x14ac:dyDescent="0.25">
      <c r="B14" s="11"/>
      <c r="M14" s="113" t="s">
        <v>67</v>
      </c>
      <c r="N14" s="121">
        <v>1.958921649034405E-3</v>
      </c>
      <c r="O14" s="121"/>
    </row>
    <row r="15" spans="1:15" ht="12.75" customHeight="1" x14ac:dyDescent="0.25">
      <c r="B15" s="11"/>
      <c r="M15" s="113" t="s">
        <v>68</v>
      </c>
      <c r="N15" s="121">
        <v>8.3254170083962215E-2</v>
      </c>
      <c r="O15" s="121">
        <v>7.014144545630692E-2</v>
      </c>
    </row>
    <row r="16" spans="1:15" ht="12.75" customHeight="1" x14ac:dyDescent="0.25">
      <c r="B16" s="11"/>
      <c r="M16" s="113" t="s">
        <v>69</v>
      </c>
      <c r="N16" s="121">
        <v>4.8855033897605045E-3</v>
      </c>
      <c r="O16" s="121">
        <v>3.4876961829102887E-3</v>
      </c>
    </row>
    <row r="17" spans="1:19" ht="12.75" customHeight="1" x14ac:dyDescent="0.25">
      <c r="B17" s="11"/>
      <c r="M17" s="113" t="s">
        <v>70</v>
      </c>
      <c r="N17" s="121">
        <v>5.7823590844991472E-3</v>
      </c>
      <c r="O17" s="121">
        <v>1.937608990505716E-3</v>
      </c>
    </row>
    <row r="18" spans="1:19" ht="12.75" customHeight="1" x14ac:dyDescent="0.25">
      <c r="B18" s="11"/>
      <c r="M18" s="113" t="s">
        <v>71</v>
      </c>
      <c r="N18" s="121">
        <v>3.8824410995922849E-3</v>
      </c>
      <c r="O18" s="121"/>
    </row>
    <row r="19" spans="1:19" ht="12.75" customHeight="1" x14ac:dyDescent="0.25">
      <c r="B19" s="11"/>
      <c r="M19" s="113" t="s">
        <v>72</v>
      </c>
      <c r="N19" s="121">
        <v>0.11663844324732565</v>
      </c>
      <c r="O19" s="121">
        <v>0.11815539624103856</v>
      </c>
    </row>
    <row r="20" spans="1:19" ht="12.75" customHeight="1" x14ac:dyDescent="0.25">
      <c r="B20" s="11"/>
      <c r="M20" s="113" t="s">
        <v>73</v>
      </c>
      <c r="N20" s="121">
        <v>0.12048548214844142</v>
      </c>
      <c r="O20" s="121">
        <v>0.20596783569075761</v>
      </c>
    </row>
    <row r="21" spans="1:19" ht="12.75" customHeight="1" x14ac:dyDescent="0.25">
      <c r="B21" s="11"/>
      <c r="M21" s="114" t="s">
        <v>140</v>
      </c>
      <c r="N21" s="121">
        <v>3.9750768522725265E-2</v>
      </c>
      <c r="O21" s="121">
        <v>7.8124394497190469E-2</v>
      </c>
    </row>
    <row r="22" spans="1:19" ht="12.75" customHeight="1" x14ac:dyDescent="0.25">
      <c r="B22" s="11"/>
      <c r="M22" s="113" t="s">
        <v>31</v>
      </c>
      <c r="N22" s="121">
        <v>2.8038541193408109E-2</v>
      </c>
      <c r="O22" s="121">
        <v>1.8601046308854872E-2</v>
      </c>
    </row>
    <row r="23" spans="1:19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9" ht="12.75" customHeight="1" x14ac:dyDescent="0.25">
      <c r="B24" s="11"/>
      <c r="N24" s="11"/>
      <c r="O24" s="11"/>
    </row>
    <row r="25" spans="1:19" ht="12.75" customHeight="1" x14ac:dyDescent="0.25">
      <c r="B25" s="11"/>
      <c r="M25" s="11"/>
      <c r="N25" s="11"/>
      <c r="O25" s="11"/>
    </row>
    <row r="26" spans="1:19" ht="12.75" customHeight="1" x14ac:dyDescent="0.25">
      <c r="B26" s="11"/>
      <c r="M26" s="11"/>
      <c r="N26" s="11"/>
      <c r="O26" s="11"/>
    </row>
    <row r="27" spans="1:19" ht="12.75" customHeight="1" x14ac:dyDescent="0.25">
      <c r="B27" s="11"/>
      <c r="M27" s="11"/>
      <c r="N27" s="11"/>
      <c r="O27" s="11"/>
    </row>
    <row r="28" spans="1:19" ht="12.75" customHeight="1" x14ac:dyDescent="0.25">
      <c r="B28" s="11"/>
      <c r="M28" s="11"/>
      <c r="N28" s="11"/>
      <c r="O28" s="11"/>
    </row>
    <row r="29" spans="1:19" ht="12.75" customHeight="1" x14ac:dyDescent="0.25">
      <c r="B29" s="11"/>
      <c r="M29" s="11"/>
      <c r="N29" s="11"/>
      <c r="O29" s="11"/>
    </row>
    <row r="30" spans="1:19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12.75" customHeight="1" x14ac:dyDescent="0.25">
      <c r="B31" s="11"/>
      <c r="M31" s="11"/>
      <c r="N31" s="11"/>
      <c r="O31" s="11"/>
    </row>
    <row r="32" spans="1:19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0465-DD76-4C89-B5C3-30453CBFCC95}">
  <dimension ref="A1:X40"/>
  <sheetViews>
    <sheetView showGridLines="0" view="pageBreakPreview" topLeftCell="A25" zoomScale="80" zoomScaleNormal="75" zoomScaleSheetLayoutView="80" workbookViewId="0">
      <selection activeCell="B41" sqref="B41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5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 x14ac:dyDescent="0.25">
      <c r="A4" s="236" t="s">
        <v>215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</row>
    <row r="5" spans="1:23" ht="1.2" customHeight="1" x14ac:dyDescent="0.25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399999999999999" customHeight="1" x14ac:dyDescent="0.25">
      <c r="A6" s="40"/>
      <c r="B6" s="40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</row>
    <row r="7" spans="1:23" s="10" customFormat="1" ht="17.399999999999999" customHeight="1" x14ac:dyDescent="0.25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34"/>
    </row>
    <row r="8" spans="1:23" s="10" customFormat="1" ht="17.399999999999999" customHeight="1" x14ac:dyDescent="0.25">
      <c r="A8" s="43"/>
      <c r="B8" s="43"/>
      <c r="C8" s="9"/>
      <c r="D8" s="34"/>
      <c r="E8" s="34"/>
      <c r="Q8" s="45"/>
      <c r="U8" s="9"/>
      <c r="V8" s="9"/>
      <c r="W8" s="134"/>
    </row>
    <row r="9" spans="1:23" s="10" customFormat="1" ht="17.399999999999999" customHeight="1" x14ac:dyDescent="0.25">
      <c r="A9" s="43"/>
      <c r="B9" s="124"/>
      <c r="C9" s="125"/>
      <c r="D9" s="125"/>
      <c r="E9" s="124"/>
      <c r="G9" s="126"/>
      <c r="H9" s="126"/>
      <c r="I9" s="126"/>
      <c r="J9" s="126"/>
      <c r="L9" s="127"/>
      <c r="M9" s="127"/>
      <c r="N9" s="127"/>
      <c r="O9" s="127"/>
      <c r="Q9" s="45"/>
      <c r="U9" s="9"/>
      <c r="V9" s="9"/>
      <c r="W9" s="9"/>
    </row>
    <row r="10" spans="1:23" s="10" customFormat="1" ht="17.399999999999999" customHeight="1" x14ac:dyDescent="0.25">
      <c r="A10" s="43"/>
      <c r="B10" s="124"/>
      <c r="C10" s="125"/>
      <c r="D10" s="125"/>
      <c r="E10" s="124"/>
      <c r="G10" s="126"/>
      <c r="H10" s="126"/>
      <c r="I10" s="126"/>
      <c r="J10" s="126"/>
      <c r="L10" s="127"/>
      <c r="M10" s="127"/>
      <c r="N10" s="127"/>
      <c r="O10" s="127"/>
      <c r="Q10" s="45"/>
      <c r="U10" s="9"/>
      <c r="V10" s="134"/>
      <c r="W10" s="9"/>
    </row>
    <row r="11" spans="1:23" s="10" customFormat="1" ht="33" x14ac:dyDescent="0.25">
      <c r="A11" s="43"/>
      <c r="B11" s="240" t="s">
        <v>216</v>
      </c>
      <c r="C11" s="240"/>
      <c r="D11" s="240"/>
      <c r="E11" s="240"/>
      <c r="G11" s="241" t="s">
        <v>199</v>
      </c>
      <c r="H11" s="241"/>
      <c r="I11" s="241"/>
      <c r="J11" s="241"/>
      <c r="L11" s="242" t="s">
        <v>217</v>
      </c>
      <c r="M11" s="242"/>
      <c r="N11" s="242"/>
      <c r="O11" s="242"/>
      <c r="Q11" s="45"/>
      <c r="U11" s="9"/>
      <c r="V11" s="9"/>
      <c r="W11" s="9"/>
    </row>
    <row r="12" spans="1:23" s="10" customFormat="1" ht="17.399999999999999" customHeight="1" x14ac:dyDescent="0.25">
      <c r="A12" s="43"/>
      <c r="B12" s="124"/>
      <c r="C12" s="124"/>
      <c r="D12" s="124"/>
      <c r="E12" s="124"/>
      <c r="G12" s="126"/>
      <c r="H12" s="126"/>
      <c r="I12" s="126"/>
      <c r="J12" s="126"/>
      <c r="L12" s="127"/>
      <c r="M12" s="127"/>
      <c r="N12" s="127"/>
      <c r="O12" s="127"/>
      <c r="Q12" s="45"/>
      <c r="U12" s="9"/>
      <c r="V12" s="9"/>
      <c r="W12" s="9"/>
    </row>
    <row r="13" spans="1:23" s="10" customFormat="1" ht="17.399999999999999" customHeight="1" x14ac:dyDescent="0.25">
      <c r="A13" s="43"/>
      <c r="B13" s="243" t="s">
        <v>141</v>
      </c>
      <c r="C13" s="243"/>
      <c r="D13" s="243"/>
      <c r="E13" s="243"/>
      <c r="G13" s="244" t="s">
        <v>212</v>
      </c>
      <c r="H13" s="244"/>
      <c r="I13" s="244"/>
      <c r="J13" s="244"/>
      <c r="L13" s="245" t="s">
        <v>142</v>
      </c>
      <c r="M13" s="245"/>
      <c r="N13" s="245"/>
      <c r="O13" s="245"/>
      <c r="Q13" s="45"/>
      <c r="U13" s="9"/>
      <c r="V13" s="9"/>
      <c r="W13" s="9"/>
    </row>
    <row r="14" spans="1:23" s="10" customFormat="1" ht="17.399999999999999" customHeight="1" x14ac:dyDescent="0.25">
      <c r="A14" s="43"/>
      <c r="B14" s="243"/>
      <c r="C14" s="243"/>
      <c r="D14" s="243"/>
      <c r="E14" s="243"/>
      <c r="G14" s="244"/>
      <c r="H14" s="244"/>
      <c r="I14" s="244"/>
      <c r="J14" s="244"/>
      <c r="L14" s="245"/>
      <c r="M14" s="245"/>
      <c r="N14" s="245"/>
      <c r="O14" s="245"/>
      <c r="Q14" s="45"/>
      <c r="U14" s="9"/>
      <c r="V14" s="9"/>
      <c r="W14" s="9"/>
    </row>
    <row r="15" spans="1:23" s="10" customFormat="1" ht="17.399999999999999" customHeight="1" x14ac:dyDescent="0.25">
      <c r="A15" s="43"/>
      <c r="B15" s="243"/>
      <c r="C15" s="243"/>
      <c r="D15" s="243"/>
      <c r="E15" s="243"/>
      <c r="G15" s="129"/>
      <c r="H15" s="129"/>
      <c r="I15" s="129"/>
      <c r="J15" s="129"/>
      <c r="L15" s="130"/>
      <c r="M15" s="130"/>
      <c r="N15" s="130"/>
      <c r="O15" s="130"/>
      <c r="Q15" s="45"/>
      <c r="U15" s="9"/>
      <c r="V15" s="9"/>
      <c r="W15" s="9"/>
    </row>
    <row r="16" spans="1:23" s="10" customFormat="1" ht="17.399999999999999" customHeight="1" x14ac:dyDescent="0.25">
      <c r="A16" s="43"/>
      <c r="B16" s="124"/>
      <c r="C16" s="124"/>
      <c r="D16" s="124"/>
      <c r="E16" s="124"/>
      <c r="G16" s="126"/>
      <c r="H16" s="126"/>
      <c r="I16" s="126"/>
      <c r="J16" s="126"/>
      <c r="L16" s="127"/>
      <c r="M16" s="127"/>
      <c r="N16" s="127"/>
      <c r="O16" s="127"/>
      <c r="Q16" s="45"/>
      <c r="U16" s="9"/>
      <c r="V16" s="9"/>
      <c r="W16" s="9"/>
    </row>
    <row r="17" spans="1:24" s="10" customFormat="1" ht="17.399999999999999" customHeight="1" x14ac:dyDescent="0.25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399999999999999" customHeight="1" x14ac:dyDescent="0.25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399999999999999" customHeight="1" x14ac:dyDescent="0.25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33"/>
    </row>
    <row r="20" spans="1:24" s="10" customFormat="1" ht="17.399999999999999" customHeight="1" x14ac:dyDescent="0.25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34"/>
    </row>
    <row r="21" spans="1:24" s="9" customFormat="1" ht="17.399999999999999" customHeight="1" x14ac:dyDescent="0.25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28"/>
    </row>
    <row r="22" spans="1:24" s="3" customFormat="1" ht="2.1" customHeight="1" x14ac:dyDescent="0.25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399999999999999" customHeight="1" x14ac:dyDescent="0.25">
      <c r="A23" s="46"/>
      <c r="B23" s="46"/>
      <c r="C23" s="42"/>
      <c r="D23" s="42"/>
      <c r="E23" s="42"/>
      <c r="F23" s="52"/>
      <c r="G23" s="52" t="s">
        <v>74</v>
      </c>
      <c r="H23" s="53">
        <v>25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399999999999999" customHeight="1" x14ac:dyDescent="0.25">
      <c r="A24" s="51"/>
      <c r="B24" s="51"/>
      <c r="C24" s="44"/>
      <c r="D24" s="45"/>
      <c r="E24" s="45"/>
      <c r="F24" s="115"/>
      <c r="G24" s="54" t="s">
        <v>75</v>
      </c>
      <c r="H24" s="53">
        <v>75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399999999999999" customHeight="1" x14ac:dyDescent="0.25">
      <c r="A25" s="51"/>
      <c r="B25" s="238" t="s">
        <v>218</v>
      </c>
      <c r="C25" s="238"/>
      <c r="D25" s="238"/>
      <c r="E25" s="45"/>
      <c r="F25" s="115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399999999999999" customHeight="1" x14ac:dyDescent="0.25">
      <c r="A26" s="51"/>
      <c r="B26" s="238"/>
      <c r="C26" s="238"/>
      <c r="D26" s="238"/>
      <c r="E26" s="45"/>
      <c r="F26" s="115"/>
      <c r="G26" s="54" t="s">
        <v>30</v>
      </c>
      <c r="H26" s="53">
        <v>75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399999999999999" customHeight="1" x14ac:dyDescent="0.25">
      <c r="A27" s="51"/>
      <c r="B27" s="238"/>
      <c r="C27" s="238"/>
      <c r="D27" s="238"/>
      <c r="E27" s="45"/>
      <c r="F27" s="115"/>
      <c r="G27" s="54" t="s">
        <v>74</v>
      </c>
      <c r="H27" s="53">
        <v>25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399999999999999" customHeight="1" x14ac:dyDescent="0.25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7.6" x14ac:dyDescent="0.45">
      <c r="A29" s="51"/>
      <c r="B29" s="51"/>
      <c r="C29" s="44"/>
      <c r="D29" s="45"/>
      <c r="E29" s="45"/>
      <c r="F29" s="44"/>
      <c r="G29" s="45"/>
      <c r="H29" s="45"/>
      <c r="I29" s="239" t="s">
        <v>219</v>
      </c>
      <c r="J29" s="239"/>
      <c r="K29" s="239"/>
      <c r="L29" s="44"/>
      <c r="M29" s="131" t="s">
        <v>220</v>
      </c>
      <c r="N29" s="131"/>
      <c r="O29" s="132"/>
      <c r="P29" s="45"/>
      <c r="Q29" s="45"/>
    </row>
    <row r="30" spans="1:24" x14ac:dyDescent="0.25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</row>
    <row r="31" spans="1:24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102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76</v>
      </c>
      <c r="C4" s="250"/>
      <c r="D4" s="250"/>
      <c r="E4" s="249" t="s">
        <v>77</v>
      </c>
      <c r="F4" s="250"/>
      <c r="G4" s="250"/>
      <c r="H4" s="249" t="s">
        <v>78</v>
      </c>
      <c r="I4" s="250"/>
      <c r="J4" s="250"/>
      <c r="K4" s="249" t="s">
        <v>79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173</v>
      </c>
      <c r="B6" s="200">
        <v>5.324074300006032E-4</v>
      </c>
      <c r="C6" s="201">
        <v>3.522205114364624</v>
      </c>
      <c r="D6" s="201">
        <v>1.9008264541625977</v>
      </c>
      <c r="E6" s="200">
        <v>7.7546294778585434E-4</v>
      </c>
      <c r="F6" s="201">
        <v>6.9001030921936035</v>
      </c>
      <c r="G6" s="201">
        <v>3.899883508682251</v>
      </c>
      <c r="H6" s="200">
        <v>1.6793981194496155E-2</v>
      </c>
      <c r="I6" s="201">
        <v>7.8040122985839844</v>
      </c>
      <c r="J6" s="201">
        <v>4.3004059791564941</v>
      </c>
      <c r="K6" s="200">
        <v>1.6793981194496155E-2</v>
      </c>
      <c r="L6" s="201">
        <v>7.8040122985839844</v>
      </c>
      <c r="M6" s="201">
        <v>4.3004059791564941</v>
      </c>
    </row>
    <row r="7" spans="1:13" s="10" customFormat="1" ht="17.399999999999999" customHeight="1" x14ac:dyDescent="0.25">
      <c r="A7" s="194" t="s">
        <v>174</v>
      </c>
      <c r="B7" s="195">
        <v>1.9560186192393303E-3</v>
      </c>
      <c r="C7" s="196">
        <v>12.940275192260742</v>
      </c>
      <c r="D7" s="196">
        <v>6.9834709167480469</v>
      </c>
      <c r="E7" s="195">
        <v>1.7476851353421807E-3</v>
      </c>
      <c r="F7" s="196">
        <v>15.550978660583496</v>
      </c>
      <c r="G7" s="196">
        <v>8.7892894744873047</v>
      </c>
      <c r="H7" s="195">
        <v>3.5567130893468857E-2</v>
      </c>
      <c r="I7" s="196">
        <v>16.527725219726563</v>
      </c>
      <c r="J7" s="196">
        <v>9.1076135635375977</v>
      </c>
      <c r="K7" s="195">
        <v>3.5567130893468857E-2</v>
      </c>
      <c r="L7" s="196">
        <v>16.527725219726563</v>
      </c>
      <c r="M7" s="196">
        <v>9.1076135635375977</v>
      </c>
    </row>
    <row r="8" spans="1:13" s="10" customFormat="1" ht="17.399999999999999" customHeight="1" x14ac:dyDescent="0.25">
      <c r="A8" s="199" t="s">
        <v>175</v>
      </c>
      <c r="B8" s="200">
        <v>5.324074300006032E-4</v>
      </c>
      <c r="C8" s="201">
        <v>3.522205114364624</v>
      </c>
      <c r="D8" s="201">
        <v>1.9008264541625977</v>
      </c>
      <c r="E8" s="200">
        <v>2.662037150003016E-4</v>
      </c>
      <c r="F8" s="201">
        <v>2.36869215965271</v>
      </c>
      <c r="G8" s="201">
        <v>1.3387659788131714</v>
      </c>
      <c r="H8" s="200">
        <v>1.3657407835125923E-2</v>
      </c>
      <c r="I8" s="201">
        <v>6.3464746475219727</v>
      </c>
      <c r="J8" s="201">
        <v>3.4972288608551025</v>
      </c>
      <c r="K8" s="200">
        <v>1.3657407835125923E-2</v>
      </c>
      <c r="L8" s="201">
        <v>6.3464746475219727</v>
      </c>
      <c r="M8" s="201">
        <v>3.4972288608551025</v>
      </c>
    </row>
    <row r="9" spans="1:13" s="10" customFormat="1" ht="17.399999999999999" customHeight="1" x14ac:dyDescent="0.25">
      <c r="A9" s="194" t="s">
        <v>201</v>
      </c>
      <c r="B9" s="195">
        <v>3.8194443914107978E-4</v>
      </c>
      <c r="C9" s="196">
        <v>2.5267994403839111</v>
      </c>
      <c r="D9" s="196">
        <v>1.3636363744735718</v>
      </c>
      <c r="E9" s="195">
        <v>1.9675925432238728E-4</v>
      </c>
      <c r="F9" s="196">
        <v>1.7507723569869995</v>
      </c>
      <c r="G9" s="196">
        <v>0.98952269554138184</v>
      </c>
      <c r="H9" s="195">
        <v>4.8495368100702763E-3</v>
      </c>
      <c r="I9" s="196">
        <v>2.2535362243652344</v>
      </c>
      <c r="J9" s="196">
        <v>1.2418125867843628</v>
      </c>
      <c r="K9" s="195">
        <v>4.8495368100702763E-3</v>
      </c>
      <c r="L9" s="196">
        <v>2.2535362243652344</v>
      </c>
      <c r="M9" s="196">
        <v>1.2418125867843628</v>
      </c>
    </row>
    <row r="10" spans="1:13" s="10" customFormat="1" ht="17.399999999999999" customHeight="1" x14ac:dyDescent="0.25">
      <c r="A10" s="199" t="s">
        <v>176</v>
      </c>
      <c r="B10" s="200">
        <v>5.2546295337378979E-3</v>
      </c>
      <c r="C10" s="201">
        <v>34.76263427734375</v>
      </c>
      <c r="D10" s="201">
        <v>18.760330200195313</v>
      </c>
      <c r="E10" s="200">
        <v>3.5185185261070728E-3</v>
      </c>
      <c r="F10" s="201">
        <v>31.307929992675781</v>
      </c>
      <c r="G10" s="201">
        <v>17.69499397277832</v>
      </c>
      <c r="H10" s="200">
        <v>7.4097223579883575E-2</v>
      </c>
      <c r="I10" s="201">
        <v>34.43231201171875</v>
      </c>
      <c r="J10" s="201">
        <v>18.973949432373047</v>
      </c>
      <c r="K10" s="200">
        <v>7.4097223579883575E-2</v>
      </c>
      <c r="L10" s="201">
        <v>34.43231201171875</v>
      </c>
      <c r="M10" s="201">
        <v>18.973949432373047</v>
      </c>
    </row>
    <row r="11" spans="1:13" s="10" customFormat="1" ht="17.399999999999999" customHeight="1" x14ac:dyDescent="0.25">
      <c r="A11" s="194" t="s">
        <v>177</v>
      </c>
      <c r="B11" s="195">
        <v>5.0925923278555274E-4</v>
      </c>
      <c r="C11" s="196">
        <v>3.3690657615661621</v>
      </c>
      <c r="D11" s="196">
        <v>1.8181818723678589</v>
      </c>
      <c r="E11" s="195">
        <v>5.0925923278555274E-4</v>
      </c>
      <c r="F11" s="196">
        <v>4.5314106941223145</v>
      </c>
      <c r="G11" s="196">
        <v>2.5611176490783691</v>
      </c>
      <c r="H11" s="195">
        <v>1.0451388545334339E-2</v>
      </c>
      <c r="I11" s="196">
        <v>4.8566665649414063</v>
      </c>
      <c r="J11" s="196">
        <v>2.6762692928314209</v>
      </c>
      <c r="K11" s="195">
        <v>1.0451388545334339E-2</v>
      </c>
      <c r="L11" s="196">
        <v>4.8566665649414063</v>
      </c>
      <c r="M11" s="196">
        <v>2.6762692928314209</v>
      </c>
    </row>
    <row r="12" spans="1:13" s="10" customFormat="1" ht="17.399999999999999" customHeight="1" x14ac:dyDescent="0.25">
      <c r="A12" s="199" t="s">
        <v>178</v>
      </c>
      <c r="B12" s="200"/>
      <c r="C12" s="201"/>
      <c r="D12" s="201"/>
      <c r="E12" s="200"/>
      <c r="F12" s="201"/>
      <c r="G12" s="201"/>
      <c r="H12" s="200">
        <v>1.5856481622904539E-3</v>
      </c>
      <c r="I12" s="201">
        <v>0.73683643341064453</v>
      </c>
      <c r="J12" s="201">
        <v>0.4060342013835907</v>
      </c>
      <c r="K12" s="200">
        <v>1.5856481622904539E-3</v>
      </c>
      <c r="L12" s="201">
        <v>0.73683643341064453</v>
      </c>
      <c r="M12" s="201">
        <v>0.4060342013835907</v>
      </c>
    </row>
    <row r="13" spans="1:13" s="10" customFormat="1" ht="17.399999999999999" customHeight="1" x14ac:dyDescent="0.25">
      <c r="A13" s="194" t="s">
        <v>179</v>
      </c>
      <c r="B13" s="195">
        <v>2.1527777425944805E-3</v>
      </c>
      <c r="C13" s="196">
        <v>14.241960525512695</v>
      </c>
      <c r="D13" s="196">
        <v>7.6859502792358398</v>
      </c>
      <c r="E13" s="195">
        <v>1.8865740858018398E-3</v>
      </c>
      <c r="F13" s="196">
        <v>16.78681755065918</v>
      </c>
      <c r="G13" s="196">
        <v>9.4877767562866211</v>
      </c>
      <c r="H13" s="195">
        <v>1.90162044018507E-2</v>
      </c>
      <c r="I13" s="196">
        <v>8.8366594314575195</v>
      </c>
      <c r="J13" s="196">
        <v>4.8694467544555664</v>
      </c>
      <c r="K13" s="195">
        <v>1.90162044018507E-2</v>
      </c>
      <c r="L13" s="196">
        <v>8.8366594314575195</v>
      </c>
      <c r="M13" s="196">
        <v>4.8694467544555664</v>
      </c>
    </row>
    <row r="14" spans="1:13" s="10" customFormat="1" ht="17.399999999999999" customHeight="1" x14ac:dyDescent="0.25">
      <c r="A14" s="199" t="s">
        <v>180</v>
      </c>
      <c r="B14" s="200">
        <v>1.3888889225199819E-4</v>
      </c>
      <c r="C14" s="201">
        <v>0.91883611679077148</v>
      </c>
      <c r="D14" s="201">
        <v>0.49586775898933411</v>
      </c>
      <c r="E14" s="200">
        <v>1.3888889225199819E-4</v>
      </c>
      <c r="F14" s="201">
        <v>1.2358393669128418</v>
      </c>
      <c r="G14" s="201">
        <v>0.69848662614822388</v>
      </c>
      <c r="H14" s="200">
        <v>1.782407402060926E-3</v>
      </c>
      <c r="I14" s="201">
        <v>0.82826870679855347</v>
      </c>
      <c r="J14" s="201">
        <v>0.45641800761222839</v>
      </c>
      <c r="K14" s="200">
        <v>1.782407402060926E-3</v>
      </c>
      <c r="L14" s="201">
        <v>0.82826870679855347</v>
      </c>
      <c r="M14" s="201">
        <v>0.45641800761222839</v>
      </c>
    </row>
    <row r="15" spans="1:13" s="10" customFormat="1" ht="17.399999999999999" customHeight="1" x14ac:dyDescent="0.25">
      <c r="A15" s="194" t="s">
        <v>181</v>
      </c>
      <c r="B15" s="195">
        <v>9.1435184003785253E-4</v>
      </c>
      <c r="C15" s="196">
        <v>6.0490045547485352</v>
      </c>
      <c r="D15" s="196">
        <v>3.2644627094268799</v>
      </c>
      <c r="E15" s="195">
        <v>9.1435184003785253E-4</v>
      </c>
      <c r="F15" s="196">
        <v>8.1359424591064453</v>
      </c>
      <c r="G15" s="196">
        <v>4.5983700752258301</v>
      </c>
      <c r="H15" s="195">
        <v>8.2407407462596893E-3</v>
      </c>
      <c r="I15" s="196">
        <v>3.8293981552124023</v>
      </c>
      <c r="J15" s="196">
        <v>2.1101922988891602</v>
      </c>
      <c r="K15" s="195">
        <v>8.2407407462596893E-3</v>
      </c>
      <c r="L15" s="196">
        <v>3.8293981552124023</v>
      </c>
      <c r="M15" s="196">
        <v>2.1101922988891602</v>
      </c>
    </row>
    <row r="16" spans="1:13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2.7430555783212185E-3</v>
      </c>
      <c r="C17" s="196">
        <v>18.147014617919922</v>
      </c>
      <c r="D17" s="196">
        <v>9.7933883666992188</v>
      </c>
      <c r="E17" s="195">
        <v>1.284722238779068E-3</v>
      </c>
      <c r="F17" s="196">
        <v>11.431513786315918</v>
      </c>
      <c r="G17" s="196">
        <v>6.4610013961791992</v>
      </c>
      <c r="H17" s="195">
        <v>2.9155092313885689E-2</v>
      </c>
      <c r="I17" s="196">
        <v>13.54810905456543</v>
      </c>
      <c r="J17" s="196">
        <v>7.4656944274902344</v>
      </c>
      <c r="K17" s="195">
        <v>2.9155092313885689E-2</v>
      </c>
      <c r="L17" s="196">
        <v>13.54810905456543</v>
      </c>
      <c r="M17" s="196">
        <v>7.4656944274902344</v>
      </c>
    </row>
    <row r="18" spans="1:13" s="9" customFormat="1" ht="17.399999999999999" customHeight="1" x14ac:dyDescent="0.25">
      <c r="A18" s="70" t="s">
        <v>7</v>
      </c>
      <c r="B18" s="71">
        <v>1.5115740709006786E-2</v>
      </c>
      <c r="C18" s="72">
        <v>100</v>
      </c>
      <c r="D18" s="72">
        <v>53.966941833496094</v>
      </c>
      <c r="E18" s="71">
        <v>1.1238425970077515E-2</v>
      </c>
      <c r="F18" s="72">
        <v>100</v>
      </c>
      <c r="G18" s="72">
        <v>56.519207000732422</v>
      </c>
      <c r="H18" s="71">
        <v>0.21519675850868225</v>
      </c>
      <c r="I18" s="72">
        <v>100</v>
      </c>
      <c r="J18" s="72">
        <v>55.105064392089844</v>
      </c>
      <c r="K18" s="71">
        <v>0.21519675850868225</v>
      </c>
      <c r="L18" s="72">
        <v>100</v>
      </c>
      <c r="M18" s="72">
        <v>55.105064392089844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187</v>
      </c>
      <c r="B21" s="200">
        <v>3.4143519587814808E-3</v>
      </c>
      <c r="C21" s="201"/>
      <c r="D21" s="201">
        <v>12.190082550048828</v>
      </c>
      <c r="E21" s="200">
        <v>2.4652776774019003E-3</v>
      </c>
      <c r="F21" s="201"/>
      <c r="G21" s="201">
        <v>12.398137092590332</v>
      </c>
      <c r="H21" s="200">
        <v>3.7175927311182022E-2</v>
      </c>
      <c r="I21" s="201"/>
      <c r="J21" s="201">
        <v>9.5195751190185547</v>
      </c>
      <c r="K21" s="200">
        <v>3.7175927311182022E-2</v>
      </c>
      <c r="L21" s="201"/>
      <c r="M21" s="201">
        <v>9.5195751190185547</v>
      </c>
    </row>
    <row r="22" spans="1:13" s="9" customFormat="1" ht="17.399999999999999" customHeight="1" x14ac:dyDescent="0.25">
      <c r="A22" s="194" t="s">
        <v>188</v>
      </c>
      <c r="B22" s="195">
        <v>3.4722223062999547E-4</v>
      </c>
      <c r="C22" s="196"/>
      <c r="D22" s="196">
        <v>1.2396694421768188</v>
      </c>
      <c r="E22" s="195">
        <v>1.3888889225199819E-4</v>
      </c>
      <c r="F22" s="196"/>
      <c r="G22" s="196">
        <v>0.69848662614822388</v>
      </c>
      <c r="H22" s="195">
        <v>5.7870368473231792E-3</v>
      </c>
      <c r="I22" s="196"/>
      <c r="J22" s="196">
        <v>1.4818766117095947</v>
      </c>
      <c r="K22" s="195">
        <v>5.7870368473231792E-3</v>
      </c>
      <c r="L22" s="196"/>
      <c r="M22" s="196">
        <v>1.4818766117095947</v>
      </c>
    </row>
    <row r="23" spans="1:13" s="9" customFormat="1" ht="17.399999999999999" customHeight="1" x14ac:dyDescent="0.25">
      <c r="A23" s="199" t="s">
        <v>189</v>
      </c>
      <c r="B23" s="200">
        <v>4.9768516328185797E-4</v>
      </c>
      <c r="C23" s="201"/>
      <c r="D23" s="201">
        <v>1.7768595218658447</v>
      </c>
      <c r="E23" s="200">
        <v>2.3148147738538682E-4</v>
      </c>
      <c r="F23" s="201"/>
      <c r="G23" s="201">
        <v>1.1641443967819214</v>
      </c>
      <c r="H23" s="200">
        <v>6.2268520705401897E-3</v>
      </c>
      <c r="I23" s="201"/>
      <c r="J23" s="201">
        <v>1.5944992303848267</v>
      </c>
      <c r="K23" s="200">
        <v>6.2268520705401897E-3</v>
      </c>
      <c r="L23" s="201"/>
      <c r="M23" s="201">
        <v>1.5944992303848267</v>
      </c>
    </row>
    <row r="24" spans="1:13" s="9" customFormat="1" ht="17.399999999999999" customHeight="1" x14ac:dyDescent="0.25">
      <c r="A24" s="194" t="s">
        <v>183</v>
      </c>
      <c r="B24" s="195">
        <v>3.6805556155741215E-3</v>
      </c>
      <c r="C24" s="196"/>
      <c r="D24" s="196">
        <v>13.140496253967285</v>
      </c>
      <c r="E24" s="195">
        <v>2.1875000093132257E-3</v>
      </c>
      <c r="F24" s="196"/>
      <c r="G24" s="196">
        <v>11.001164436340332</v>
      </c>
      <c r="H24" s="195">
        <v>4.4004630297422409E-2</v>
      </c>
      <c r="I24" s="196"/>
      <c r="J24" s="196">
        <v>11.268190383911133</v>
      </c>
      <c r="K24" s="195">
        <v>4.4004630297422409E-2</v>
      </c>
      <c r="L24" s="196"/>
      <c r="M24" s="196">
        <v>11.268190383911133</v>
      </c>
    </row>
    <row r="25" spans="1:13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186</v>
      </c>
      <c r="B27" s="200">
        <v>4.9537038430571556E-3</v>
      </c>
      <c r="C27" s="201"/>
      <c r="D27" s="201">
        <v>17.685951232910156</v>
      </c>
      <c r="E27" s="200">
        <v>3.6226850934326649E-3</v>
      </c>
      <c r="F27" s="201"/>
      <c r="G27" s="201">
        <v>18.21885871887207</v>
      </c>
      <c r="H27" s="200">
        <v>8.2129627466201782E-2</v>
      </c>
      <c r="I27" s="201"/>
      <c r="J27" s="201">
        <v>21.030794143676758</v>
      </c>
      <c r="K27" s="200">
        <v>8.2129627466201782E-2</v>
      </c>
      <c r="L27" s="201"/>
      <c r="M27" s="201">
        <v>21.030794143676758</v>
      </c>
    </row>
    <row r="28" spans="1:13" s="9" customFormat="1" ht="17.399999999999999" customHeight="1" x14ac:dyDescent="0.25">
      <c r="A28" s="194" t="s">
        <v>190</v>
      </c>
      <c r="B28" s="195"/>
      <c r="C28" s="196"/>
      <c r="D28" s="196"/>
      <c r="E28" s="195"/>
      <c r="F28" s="196"/>
      <c r="G28" s="196"/>
      <c r="H28" s="195"/>
      <c r="I28" s="196"/>
      <c r="J28" s="196"/>
      <c r="K28" s="195"/>
      <c r="L28" s="196"/>
      <c r="M28" s="196"/>
    </row>
    <row r="29" spans="1:13" s="9" customFormat="1" ht="18" customHeight="1" x14ac:dyDescent="0.25">
      <c r="A29" s="70" t="s">
        <v>7</v>
      </c>
      <c r="B29" s="71">
        <v>1.2893518432974815E-2</v>
      </c>
      <c r="C29" s="72"/>
      <c r="D29" s="72">
        <v>46.033058166503906</v>
      </c>
      <c r="E29" s="71">
        <v>8.6458334699273109E-3</v>
      </c>
      <c r="F29" s="72"/>
      <c r="G29" s="72">
        <v>43.480792999267578</v>
      </c>
      <c r="H29" s="71">
        <v>0.17532406747341156</v>
      </c>
      <c r="I29" s="72"/>
      <c r="J29" s="72">
        <v>44.894935607910156</v>
      </c>
      <c r="K29" s="71">
        <v>0.17532406747341156</v>
      </c>
      <c r="L29" s="72"/>
      <c r="M29" s="72">
        <v>44.894935607910156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2.8009260073304176E-2</v>
      </c>
      <c r="C31" s="68"/>
      <c r="D31" s="69">
        <v>100</v>
      </c>
      <c r="E31" s="67">
        <v>1.9884258508682251E-2</v>
      </c>
      <c r="F31" s="68"/>
      <c r="G31" s="69">
        <v>100</v>
      </c>
      <c r="H31" s="67">
        <v>0.390520840883255</v>
      </c>
      <c r="I31" s="68"/>
      <c r="J31" s="69">
        <v>100</v>
      </c>
      <c r="K31" s="67">
        <v>0.390520840883255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168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103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76</v>
      </c>
      <c r="C4" s="250"/>
      <c r="D4" s="250"/>
      <c r="E4" s="249" t="s">
        <v>77</v>
      </c>
      <c r="F4" s="250"/>
      <c r="G4" s="250"/>
      <c r="H4" s="249" t="s">
        <v>78</v>
      </c>
      <c r="I4" s="250"/>
      <c r="J4" s="250"/>
      <c r="K4" s="249" t="s">
        <v>79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173</v>
      </c>
      <c r="B6" s="200">
        <v>3.1249999301508069E-4</v>
      </c>
      <c r="C6" s="201">
        <v>3.6339166164398193</v>
      </c>
      <c r="D6" s="201">
        <v>0.96982759237289429</v>
      </c>
      <c r="E6" s="200">
        <v>1.7361111531499773E-4</v>
      </c>
      <c r="F6" s="201">
        <v>3.2397408485412598</v>
      </c>
      <c r="G6" s="201">
        <v>0.78206467628479004</v>
      </c>
      <c r="H6" s="200">
        <v>1.3217592611908913E-2</v>
      </c>
      <c r="I6" s="201">
        <v>12.694530487060547</v>
      </c>
      <c r="J6" s="201">
        <v>2.9251298904418945</v>
      </c>
      <c r="K6" s="200">
        <v>1.3217592611908913E-2</v>
      </c>
      <c r="L6" s="201">
        <v>12.694530487060547</v>
      </c>
      <c r="M6" s="201">
        <v>2.9251298904418945</v>
      </c>
    </row>
    <row r="7" spans="1:13" s="10" customFormat="1" ht="17.399999999999999" customHeight="1" x14ac:dyDescent="0.25">
      <c r="A7" s="194" t="s">
        <v>174</v>
      </c>
      <c r="B7" s="195">
        <v>1.6666667070239782E-3</v>
      </c>
      <c r="C7" s="196">
        <v>19.380887985229492</v>
      </c>
      <c r="D7" s="196">
        <v>5.1724138259887695</v>
      </c>
      <c r="E7" s="195">
        <v>9.0277777053415775E-4</v>
      </c>
      <c r="F7" s="196">
        <v>16.846652984619141</v>
      </c>
      <c r="G7" s="196">
        <v>4.0667362213134766</v>
      </c>
      <c r="H7" s="195">
        <v>2.8541667386889458E-2</v>
      </c>
      <c r="I7" s="196">
        <v>27.41218376159668</v>
      </c>
      <c r="J7" s="196">
        <v>6.316436767578125</v>
      </c>
      <c r="K7" s="195">
        <v>2.8541667386889458E-2</v>
      </c>
      <c r="L7" s="196">
        <v>27.41218376159668</v>
      </c>
      <c r="M7" s="196">
        <v>6.316436767578125</v>
      </c>
    </row>
    <row r="8" spans="1:13" s="10" customFormat="1" ht="17.399999999999999" customHeight="1" x14ac:dyDescent="0.25">
      <c r="A8" s="199" t="s">
        <v>175</v>
      </c>
      <c r="B8" s="200">
        <v>6.8287039175629616E-4</v>
      </c>
      <c r="C8" s="201">
        <v>7.9407806396484375</v>
      </c>
      <c r="D8" s="201">
        <v>2.1192529201507568</v>
      </c>
      <c r="E8" s="200">
        <v>3.9351850864477456E-4</v>
      </c>
      <c r="F8" s="201">
        <v>7.3434123992919922</v>
      </c>
      <c r="G8" s="201">
        <v>1.7726799249649048</v>
      </c>
      <c r="H8" s="200">
        <v>4.2245369404554367E-3</v>
      </c>
      <c r="I8" s="201">
        <v>4.0573587417602539</v>
      </c>
      <c r="J8" s="201">
        <v>0.93491458892822266</v>
      </c>
      <c r="K8" s="200">
        <v>4.2245369404554367E-3</v>
      </c>
      <c r="L8" s="201">
        <v>4.0573587417602539</v>
      </c>
      <c r="M8" s="201">
        <v>0.93491458892822266</v>
      </c>
    </row>
    <row r="9" spans="1:13" s="10" customFormat="1" ht="17.399999999999999" customHeight="1" x14ac:dyDescent="0.25">
      <c r="A9" s="194" t="s">
        <v>201</v>
      </c>
      <c r="B9" s="195">
        <v>1.6203703125938773E-4</v>
      </c>
      <c r="C9" s="196">
        <v>1.8842530250549316</v>
      </c>
      <c r="D9" s="196">
        <v>0.50287353992462158</v>
      </c>
      <c r="E9" s="195">
        <v>8.1018515629693866E-5</v>
      </c>
      <c r="F9" s="196">
        <v>1.5118790864944458</v>
      </c>
      <c r="G9" s="196">
        <v>0.36496350169181824</v>
      </c>
      <c r="H9" s="195">
        <v>5.5555556900799274E-4</v>
      </c>
      <c r="I9" s="196">
        <v>0.53357046842575073</v>
      </c>
      <c r="J9" s="196">
        <v>0.12294767051935196</v>
      </c>
      <c r="K9" s="195">
        <v>5.5555556900799274E-4</v>
      </c>
      <c r="L9" s="196">
        <v>0.53357046842575073</v>
      </c>
      <c r="M9" s="196">
        <v>0.12294767051935196</v>
      </c>
    </row>
    <row r="10" spans="1:13" s="10" customFormat="1" ht="17.399999999999999" customHeight="1" x14ac:dyDescent="0.25">
      <c r="A10" s="199" t="s">
        <v>176</v>
      </c>
      <c r="B10" s="200">
        <v>1.9444444915279746E-3</v>
      </c>
      <c r="C10" s="201">
        <v>22.61103630065918</v>
      </c>
      <c r="D10" s="201">
        <v>6.0344829559326172</v>
      </c>
      <c r="E10" s="200">
        <v>1.0069444542750716E-3</v>
      </c>
      <c r="F10" s="201">
        <v>18.790496826171875</v>
      </c>
      <c r="G10" s="201">
        <v>4.5359749794006348</v>
      </c>
      <c r="H10" s="200">
        <v>2.9826389625668526E-2</v>
      </c>
      <c r="I10" s="201">
        <v>28.646064758300781</v>
      </c>
      <c r="J10" s="201">
        <v>6.6007528305053711</v>
      </c>
      <c r="K10" s="200">
        <v>2.9826389625668526E-2</v>
      </c>
      <c r="L10" s="201">
        <v>28.646064758300781</v>
      </c>
      <c r="M10" s="201">
        <v>6.6007528305053711</v>
      </c>
    </row>
    <row r="11" spans="1:13" s="10" customFormat="1" ht="17.399999999999999" customHeight="1" x14ac:dyDescent="0.25">
      <c r="A11" s="194" t="s">
        <v>177</v>
      </c>
      <c r="B11" s="195">
        <v>5.324074300006032E-4</v>
      </c>
      <c r="C11" s="196">
        <v>6.1911172866821289</v>
      </c>
      <c r="D11" s="196">
        <v>1.6522988080978394</v>
      </c>
      <c r="E11" s="195">
        <v>4.5138888526707888E-4</v>
      </c>
      <c r="F11" s="196">
        <v>8.4233264923095703</v>
      </c>
      <c r="G11" s="196">
        <v>2.0333681106567383</v>
      </c>
      <c r="H11" s="195">
        <v>6.2731481157243252E-3</v>
      </c>
      <c r="I11" s="196">
        <v>6.024899959564209</v>
      </c>
      <c r="J11" s="196">
        <v>1.3882840871810913</v>
      </c>
      <c r="K11" s="195">
        <v>6.2731481157243252E-3</v>
      </c>
      <c r="L11" s="196">
        <v>6.024899959564209</v>
      </c>
      <c r="M11" s="196">
        <v>1.3882840871810913</v>
      </c>
    </row>
    <row r="12" spans="1:13" s="10" customFormat="1" ht="17.399999999999999" customHeight="1" x14ac:dyDescent="0.25">
      <c r="A12" s="199" t="s">
        <v>178</v>
      </c>
      <c r="B12" s="200">
        <v>1.2731480819638819E-4</v>
      </c>
      <c r="C12" s="201">
        <v>1.4804844856262207</v>
      </c>
      <c r="D12" s="201">
        <v>0.39511492848396301</v>
      </c>
      <c r="E12" s="200">
        <v>1.0416666918899864E-4</v>
      </c>
      <c r="F12" s="201">
        <v>1.9438444375991821</v>
      </c>
      <c r="G12" s="201">
        <v>0.46923878788948059</v>
      </c>
      <c r="H12" s="200">
        <v>4.0509257814846933E-4</v>
      </c>
      <c r="I12" s="201">
        <v>0.38906180858612061</v>
      </c>
      <c r="J12" s="201">
        <v>8.9649342000484467E-2</v>
      </c>
      <c r="K12" s="200">
        <v>4.0509257814846933E-4</v>
      </c>
      <c r="L12" s="201">
        <v>0.38906180858612061</v>
      </c>
      <c r="M12" s="201">
        <v>8.9649342000484467E-2</v>
      </c>
    </row>
    <row r="13" spans="1:13" s="10" customFormat="1" ht="17.399999999999999" customHeight="1" x14ac:dyDescent="0.25">
      <c r="A13" s="194" t="s">
        <v>179</v>
      </c>
      <c r="B13" s="195">
        <v>1.8634259467944503E-3</v>
      </c>
      <c r="C13" s="196">
        <v>21.668909072875977</v>
      </c>
      <c r="D13" s="196">
        <v>5.783045768737793</v>
      </c>
      <c r="E13" s="195">
        <v>1.2731481110677123E-3</v>
      </c>
      <c r="F13" s="196">
        <v>23.758098602294922</v>
      </c>
      <c r="G13" s="196">
        <v>5.7351408004760742</v>
      </c>
      <c r="H13" s="195">
        <v>1.1712962761521339E-2</v>
      </c>
      <c r="I13" s="196">
        <v>11.249444007873535</v>
      </c>
      <c r="J13" s="196">
        <v>2.592146635055542</v>
      </c>
      <c r="K13" s="195">
        <v>1.1712962761521339E-2</v>
      </c>
      <c r="L13" s="196">
        <v>11.249444007873535</v>
      </c>
      <c r="M13" s="196">
        <v>2.592146635055542</v>
      </c>
    </row>
    <row r="14" spans="1:13" s="10" customFormat="1" ht="17.399999999999999" customHeight="1" x14ac:dyDescent="0.25">
      <c r="A14" s="199" t="s">
        <v>180</v>
      </c>
      <c r="B14" s="200">
        <v>5.7870370801538229E-4</v>
      </c>
      <c r="C14" s="201">
        <v>6.7294750213623047</v>
      </c>
      <c r="D14" s="201">
        <v>1.795976996421814</v>
      </c>
      <c r="E14" s="200">
        <v>2.7777778450399637E-4</v>
      </c>
      <c r="F14" s="201">
        <v>5.1835851669311523</v>
      </c>
      <c r="G14" s="201">
        <v>1.2513034343719482</v>
      </c>
      <c r="H14" s="200">
        <v>2.6967593003064394E-3</v>
      </c>
      <c r="I14" s="201">
        <v>2.5900399684906006</v>
      </c>
      <c r="J14" s="201">
        <v>0.59680849313735962</v>
      </c>
      <c r="K14" s="200">
        <v>2.6967593003064394E-3</v>
      </c>
      <c r="L14" s="201">
        <v>2.5900399684906006</v>
      </c>
      <c r="M14" s="201">
        <v>0.59680849313735962</v>
      </c>
    </row>
    <row r="15" spans="1:13" s="10" customFormat="1" ht="17.399999999999999" customHeight="1" x14ac:dyDescent="0.25">
      <c r="A15" s="194" t="s">
        <v>181</v>
      </c>
      <c r="B15" s="195">
        <v>4.0509257814846933E-4</v>
      </c>
      <c r="C15" s="196">
        <v>4.7106328010559082</v>
      </c>
      <c r="D15" s="196">
        <v>1.2571839094161987</v>
      </c>
      <c r="E15" s="195">
        <v>3.7037036963738501E-4</v>
      </c>
      <c r="F15" s="196">
        <v>6.9114470481872559</v>
      </c>
      <c r="G15" s="196">
        <v>1.6684045791625977</v>
      </c>
      <c r="H15" s="195">
        <v>3.7615741603076458E-3</v>
      </c>
      <c r="I15" s="196">
        <v>3.6127166748046875</v>
      </c>
      <c r="J15" s="196">
        <v>0.83245819807052612</v>
      </c>
      <c r="K15" s="195">
        <v>3.7615741603076458E-3</v>
      </c>
      <c r="L15" s="196">
        <v>3.6127166748046875</v>
      </c>
      <c r="M15" s="196">
        <v>0.83245819807052612</v>
      </c>
    </row>
    <row r="16" spans="1:13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3.2407406251877546E-4</v>
      </c>
      <c r="C17" s="196">
        <v>3.7685060501098633</v>
      </c>
      <c r="D17" s="196">
        <v>1.0057470798492432</v>
      </c>
      <c r="E17" s="195">
        <v>3.2407406251877546E-4</v>
      </c>
      <c r="F17" s="196">
        <v>6.0475163459777832</v>
      </c>
      <c r="G17" s="196">
        <v>1.4598540067672729</v>
      </c>
      <c r="H17" s="195">
        <v>2.9050926677882671E-3</v>
      </c>
      <c r="I17" s="196">
        <v>2.7901289463043213</v>
      </c>
      <c r="J17" s="196">
        <v>0.64291387796401978</v>
      </c>
      <c r="K17" s="195">
        <v>2.9050926677882671E-3</v>
      </c>
      <c r="L17" s="196">
        <v>2.7901289463043213</v>
      </c>
      <c r="M17" s="196">
        <v>0.64291387796401978</v>
      </c>
    </row>
    <row r="18" spans="1:13" s="9" customFormat="1" ht="17.399999999999999" customHeight="1" x14ac:dyDescent="0.25">
      <c r="A18" s="70" t="s">
        <v>7</v>
      </c>
      <c r="B18" s="71">
        <v>8.5995374247431755E-3</v>
      </c>
      <c r="C18" s="72">
        <v>100</v>
      </c>
      <c r="D18" s="72">
        <v>26.68821907043457</v>
      </c>
      <c r="E18" s="71">
        <v>5.3587961010634899E-3</v>
      </c>
      <c r="F18" s="72">
        <v>100</v>
      </c>
      <c r="G18" s="72">
        <v>24.139728546142578</v>
      </c>
      <c r="H18" s="71">
        <v>0.10412037372589111</v>
      </c>
      <c r="I18" s="72">
        <v>100</v>
      </c>
      <c r="J18" s="72">
        <v>23.042442321777344</v>
      </c>
      <c r="K18" s="71">
        <v>0.10412037372589111</v>
      </c>
      <c r="L18" s="72">
        <v>100</v>
      </c>
      <c r="M18" s="72">
        <v>23.042442321777344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187</v>
      </c>
      <c r="B21" s="200">
        <v>3.368055447936058E-3</v>
      </c>
      <c r="C21" s="201"/>
      <c r="D21" s="201">
        <v>10.45258617401123</v>
      </c>
      <c r="E21" s="200">
        <v>3.368055447936058E-3</v>
      </c>
      <c r="F21" s="201"/>
      <c r="G21" s="201">
        <v>15.172054290771484</v>
      </c>
      <c r="H21" s="200">
        <v>8.421296626329422E-2</v>
      </c>
      <c r="I21" s="201"/>
      <c r="J21" s="201">
        <v>18.636817932128906</v>
      </c>
      <c r="K21" s="200">
        <v>8.421296626329422E-2</v>
      </c>
      <c r="L21" s="201"/>
      <c r="M21" s="201">
        <v>18.636817932128906</v>
      </c>
    </row>
    <row r="22" spans="1:13" s="9" customFormat="1" ht="17.399999999999999" customHeight="1" x14ac:dyDescent="0.25">
      <c r="A22" s="194" t="s">
        <v>188</v>
      </c>
      <c r="B22" s="195">
        <v>8.1018515629693866E-5</v>
      </c>
      <c r="C22" s="196"/>
      <c r="D22" s="196">
        <v>0.25143676996231079</v>
      </c>
      <c r="E22" s="195">
        <v>8.1018515629693866E-5</v>
      </c>
      <c r="F22" s="196"/>
      <c r="G22" s="196">
        <v>0.36496350169181824</v>
      </c>
      <c r="H22" s="195">
        <v>3.4722222480922937E-3</v>
      </c>
      <c r="I22" s="196"/>
      <c r="J22" s="196">
        <v>0.76842296123504639</v>
      </c>
      <c r="K22" s="195">
        <v>3.4722222480922937E-3</v>
      </c>
      <c r="L22" s="196"/>
      <c r="M22" s="196">
        <v>0.76842296123504639</v>
      </c>
    </row>
    <row r="23" spans="1:13" s="9" customFormat="1" ht="17.399999999999999" customHeight="1" x14ac:dyDescent="0.25">
      <c r="A23" s="199" t="s">
        <v>189</v>
      </c>
      <c r="B23" s="200">
        <v>5.7870369346346706E-5</v>
      </c>
      <c r="C23" s="201"/>
      <c r="D23" s="201">
        <v>0.17959770560264587</v>
      </c>
      <c r="E23" s="200">
        <v>5.7870369346346706E-5</v>
      </c>
      <c r="F23" s="201"/>
      <c r="G23" s="201">
        <v>0.26068821549415588</v>
      </c>
      <c r="H23" s="200">
        <v>3.2291666138917208E-3</v>
      </c>
      <c r="I23" s="201"/>
      <c r="J23" s="201">
        <v>0.71463334560394287</v>
      </c>
      <c r="K23" s="200">
        <v>3.2291666138917208E-3</v>
      </c>
      <c r="L23" s="201"/>
      <c r="M23" s="201">
        <v>0.71463334560394287</v>
      </c>
    </row>
    <row r="24" spans="1:13" s="9" customFormat="1" ht="17.399999999999999" customHeight="1" x14ac:dyDescent="0.25">
      <c r="A24" s="194" t="s">
        <v>183</v>
      </c>
      <c r="B24" s="195">
        <v>1.7199074849486351E-2</v>
      </c>
      <c r="C24" s="196"/>
      <c r="D24" s="196">
        <v>53.376438140869141</v>
      </c>
      <c r="E24" s="195">
        <v>1.1597222648561001E-2</v>
      </c>
      <c r="F24" s="196"/>
      <c r="G24" s="196">
        <v>52.241920471191406</v>
      </c>
      <c r="H24" s="195">
        <v>0.18692129850387573</v>
      </c>
      <c r="I24" s="196"/>
      <c r="J24" s="196">
        <v>41.366767883300781</v>
      </c>
      <c r="K24" s="195">
        <v>0.18692129850387573</v>
      </c>
      <c r="L24" s="196"/>
      <c r="M24" s="196">
        <v>41.366767883300781</v>
      </c>
    </row>
    <row r="25" spans="1:13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186</v>
      </c>
      <c r="B27" s="200">
        <v>2.916666679084301E-3</v>
      </c>
      <c r="C27" s="201"/>
      <c r="D27" s="201">
        <v>9.0517244338989258</v>
      </c>
      <c r="E27" s="200">
        <v>1.7361111240461469E-3</v>
      </c>
      <c r="F27" s="201"/>
      <c r="G27" s="201">
        <v>7.8206462860107422</v>
      </c>
      <c r="H27" s="200">
        <v>6.9907404482364655E-2</v>
      </c>
      <c r="I27" s="201"/>
      <c r="J27" s="201">
        <v>15.470914840698242</v>
      </c>
      <c r="K27" s="200">
        <v>6.9907404482364655E-2</v>
      </c>
      <c r="L27" s="201"/>
      <c r="M27" s="201">
        <v>15.470914840698242</v>
      </c>
    </row>
    <row r="28" spans="1:13" s="9" customFormat="1" ht="17.399999999999999" customHeight="1" x14ac:dyDescent="0.25">
      <c r="A28" s="194" t="s">
        <v>190</v>
      </c>
      <c r="B28" s="195"/>
      <c r="C28" s="196"/>
      <c r="D28" s="196"/>
      <c r="E28" s="195"/>
      <c r="F28" s="196"/>
      <c r="G28" s="196"/>
      <c r="H28" s="195"/>
      <c r="I28" s="196"/>
      <c r="J28" s="196"/>
      <c r="K28" s="195"/>
      <c r="L28" s="196"/>
      <c r="M28" s="196"/>
    </row>
    <row r="29" spans="1:13" s="9" customFormat="1" ht="18" customHeight="1" x14ac:dyDescent="0.25">
      <c r="A29" s="70" t="s">
        <v>7</v>
      </c>
      <c r="B29" s="71">
        <v>2.3622686043381691E-2</v>
      </c>
      <c r="C29" s="72"/>
      <c r="D29" s="72">
        <v>73.311782836914063</v>
      </c>
      <c r="E29" s="71">
        <v>1.684027723968029E-2</v>
      </c>
      <c r="F29" s="72"/>
      <c r="G29" s="72">
        <v>75.860267639160156</v>
      </c>
      <c r="H29" s="71">
        <v>0.34774306416511536</v>
      </c>
      <c r="I29" s="72"/>
      <c r="J29" s="72">
        <v>76.957557678222656</v>
      </c>
      <c r="K29" s="71">
        <v>0.34774306416511536</v>
      </c>
      <c r="L29" s="72"/>
      <c r="M29" s="72">
        <v>76.957557678222656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3.2222222536802292E-2</v>
      </c>
      <c r="C31" s="68"/>
      <c r="D31" s="69">
        <v>100</v>
      </c>
      <c r="E31" s="67">
        <v>2.2199073806405067E-2</v>
      </c>
      <c r="F31" s="68"/>
      <c r="G31" s="69">
        <v>100</v>
      </c>
      <c r="H31" s="67">
        <v>0.45186343789100647</v>
      </c>
      <c r="I31" s="68"/>
      <c r="J31" s="69">
        <v>100</v>
      </c>
      <c r="K31" s="67">
        <v>0.45186343789100647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11BD-EC00-46F9-ACF7-463C03334197}">
  <dimension ref="A1:Q39"/>
  <sheetViews>
    <sheetView view="pageBreakPreview" zoomScale="75" zoomScaleNormal="75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204</v>
      </c>
      <c r="B4" s="11"/>
      <c r="G4" s="30"/>
      <c r="I4" s="32"/>
    </row>
    <row r="5" spans="1:17" ht="15" x14ac:dyDescent="0.25">
      <c r="A5" s="11" t="s">
        <v>213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>
        <v>0.54129353233830846</v>
      </c>
      <c r="O8" s="111">
        <v>0.45870646766169154</v>
      </c>
      <c r="P8" s="16"/>
      <c r="Q8" s="16"/>
    </row>
    <row r="9" spans="1:17" ht="12.75" customHeight="1" x14ac:dyDescent="0.25">
      <c r="B9" s="11"/>
      <c r="M9" s="222" t="s">
        <v>174</v>
      </c>
      <c r="N9" s="111">
        <v>1</v>
      </c>
      <c r="O9" s="111"/>
      <c r="P9" s="16"/>
      <c r="Q9" s="16"/>
    </row>
    <row r="10" spans="1:17" ht="12.75" customHeight="1" x14ac:dyDescent="0.25">
      <c r="B10" s="11"/>
      <c r="M10" s="222" t="s">
        <v>175</v>
      </c>
      <c r="N10" s="111">
        <v>1</v>
      </c>
      <c r="O10" s="111"/>
      <c r="P10" s="16"/>
      <c r="Q10" s="16"/>
    </row>
    <row r="11" spans="1:17" ht="12.75" customHeight="1" x14ac:dyDescent="0.25">
      <c r="B11" s="11"/>
      <c r="M11" s="222" t="s">
        <v>201</v>
      </c>
      <c r="N11" s="111">
        <v>0.5427927927927928</v>
      </c>
      <c r="O11" s="111">
        <v>0.4572072072072072</v>
      </c>
      <c r="P11" s="16"/>
      <c r="Q11" s="16"/>
    </row>
    <row r="12" spans="1:17" ht="12.75" customHeight="1" x14ac:dyDescent="0.25">
      <c r="B12" s="11"/>
      <c r="M12" s="222" t="s">
        <v>176</v>
      </c>
      <c r="N12" s="111">
        <v>0.66745317799734549</v>
      </c>
      <c r="O12" s="111">
        <v>0.33254682200265445</v>
      </c>
      <c r="P12" s="16"/>
      <c r="Q12" s="16"/>
    </row>
    <row r="13" spans="1:17" ht="12.75" customHeight="1" x14ac:dyDescent="0.25">
      <c r="B13" s="11"/>
      <c r="M13" s="222" t="s">
        <v>177</v>
      </c>
      <c r="N13" s="111">
        <v>1</v>
      </c>
      <c r="O13" s="111"/>
      <c r="P13" s="16"/>
      <c r="Q13" s="17"/>
    </row>
    <row r="14" spans="1:17" ht="12.75" customHeight="1" x14ac:dyDescent="0.25">
      <c r="B14" s="11"/>
      <c r="M14" s="222" t="s">
        <v>178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22" t="s">
        <v>179</v>
      </c>
      <c r="N15" s="111">
        <v>0.89986244841815677</v>
      </c>
      <c r="O15" s="111">
        <v>0.10013755158184319</v>
      </c>
      <c r="P15" s="17"/>
      <c r="Q15" s="17"/>
    </row>
    <row r="16" spans="1:17" ht="12.75" customHeight="1" x14ac:dyDescent="0.25">
      <c r="B16" s="11"/>
      <c r="M16" s="222" t="s">
        <v>180</v>
      </c>
      <c r="N16" s="111">
        <v>0.77108433734939763</v>
      </c>
      <c r="O16" s="111">
        <v>0.2289156626506024</v>
      </c>
      <c r="P16" s="16"/>
      <c r="Q16" s="17"/>
    </row>
    <row r="17" spans="1:17" ht="12.75" customHeight="1" x14ac:dyDescent="0.25">
      <c r="B17" s="11"/>
      <c r="M17" s="222" t="s">
        <v>181</v>
      </c>
      <c r="N17" s="111">
        <v>0.58786346396965861</v>
      </c>
      <c r="O17" s="111">
        <v>0.41213653603034134</v>
      </c>
      <c r="P17" s="16"/>
      <c r="Q17" s="17"/>
    </row>
    <row r="18" spans="1:17" ht="12.75" customHeight="1" x14ac:dyDescent="0.25">
      <c r="B18" s="11"/>
      <c r="M18" s="222" t="s">
        <v>182</v>
      </c>
      <c r="N18" s="111"/>
      <c r="O18" s="111"/>
      <c r="P18" s="16"/>
      <c r="Q18" s="16"/>
    </row>
    <row r="19" spans="1:17" ht="12.75" customHeight="1" x14ac:dyDescent="0.25">
      <c r="A19" s="223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M19" s="222" t="s">
        <v>31</v>
      </c>
      <c r="N19" s="111">
        <v>0.71054585963609362</v>
      </c>
      <c r="O19" s="111">
        <v>0.28945414036390643</v>
      </c>
      <c r="P19" s="16"/>
      <c r="Q19" s="17"/>
    </row>
    <row r="20" spans="1:17" ht="12.75" customHeight="1" x14ac:dyDescent="0.25">
      <c r="A20" s="13"/>
      <c r="B20" s="11"/>
      <c r="M20" s="222" t="s">
        <v>183</v>
      </c>
      <c r="N20" s="111"/>
      <c r="O20" s="111">
        <v>1</v>
      </c>
      <c r="P20" s="16"/>
      <c r="Q20" s="16"/>
    </row>
    <row r="21" spans="1:17" ht="12.75" customHeight="1" x14ac:dyDescent="0.25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M21" s="222" t="s">
        <v>186</v>
      </c>
      <c r="N21" s="111">
        <v>0.96464206790330143</v>
      </c>
      <c r="O21" s="111">
        <v>3.5357932096698588E-2</v>
      </c>
      <c r="P21" s="16"/>
      <c r="Q21" s="16"/>
    </row>
    <row r="22" spans="1:17" ht="12.75" customHeight="1" x14ac:dyDescent="0.25">
      <c r="B22" s="11"/>
      <c r="M22" s="222"/>
      <c r="N22" s="111"/>
      <c r="O22" s="111"/>
      <c r="P22" s="16"/>
      <c r="Q22" s="16"/>
    </row>
    <row r="23" spans="1:17" ht="12.75" customHeight="1" x14ac:dyDescent="0.25">
      <c r="B23" s="11"/>
      <c r="M23" s="222"/>
      <c r="N23" s="111"/>
      <c r="O23" s="111"/>
    </row>
    <row r="24" spans="1:17" ht="12.75" customHeight="1" x14ac:dyDescent="0.25">
      <c r="B24" s="11"/>
      <c r="M24" s="222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B0CD2-C45F-4338-87D3-AE1FE9374C2F}">
  <dimension ref="A1:U40"/>
  <sheetViews>
    <sheetView view="pageBreakPreview" topLeftCell="C1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A3" s="14"/>
      <c r="B3" s="11"/>
    </row>
    <row r="4" spans="1:17" ht="15" x14ac:dyDescent="0.25">
      <c r="A4" s="107" t="s">
        <v>128</v>
      </c>
      <c r="B4" s="11"/>
    </row>
    <row r="5" spans="1:17" x14ac:dyDescent="0.25">
      <c r="A5" s="11" t="s">
        <v>213</v>
      </c>
      <c r="B5" s="11"/>
    </row>
    <row r="6" spans="1:17" x14ac:dyDescent="0.25">
      <c r="B6" s="11"/>
    </row>
    <row r="7" spans="1:17" ht="12.75" customHeight="1" x14ac:dyDescent="0.25">
      <c r="B7" s="11"/>
      <c r="M7" s="110" t="s">
        <v>60</v>
      </c>
      <c r="N7" s="110" t="s">
        <v>76</v>
      </c>
      <c r="O7" s="110" t="s">
        <v>77</v>
      </c>
      <c r="P7" s="110" t="s">
        <v>78</v>
      </c>
      <c r="Q7" s="110" t="s">
        <v>79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0.15713875323182994</v>
      </c>
      <c r="O8" s="121">
        <v>0.16235380790128004</v>
      </c>
      <c r="P8" s="122">
        <v>0.16528640856879395</v>
      </c>
      <c r="Q8" s="122">
        <v>0.16528640856879395</v>
      </c>
    </row>
    <row r="9" spans="1:17" ht="12.75" customHeight="1" x14ac:dyDescent="0.25">
      <c r="B9" s="11"/>
      <c r="M9" s="113" t="s">
        <v>62</v>
      </c>
      <c r="N9" s="121">
        <v>0.18231542660155128</v>
      </c>
      <c r="O9" s="121">
        <v>0.17830831568284372</v>
      </c>
      <c r="P9" s="122">
        <v>0.19081142987154903</v>
      </c>
      <c r="Q9" s="122">
        <v>0.19081142987154903</v>
      </c>
    </row>
    <row r="10" spans="1:17" ht="12.75" customHeight="1" x14ac:dyDescent="0.25">
      <c r="B10" s="11"/>
      <c r="M10" s="113" t="s">
        <v>63</v>
      </c>
      <c r="N10" s="121">
        <v>0.14546394714162597</v>
      </c>
      <c r="O10" s="121">
        <v>0.14036743714890873</v>
      </c>
      <c r="P10" s="122">
        <v>0.13122934671915695</v>
      </c>
      <c r="Q10" s="122">
        <v>0.13122934671915695</v>
      </c>
    </row>
    <row r="11" spans="1:17" ht="12.75" customHeight="1" x14ac:dyDescent="0.25">
      <c r="B11" s="11"/>
      <c r="M11" s="113" t="s">
        <v>64</v>
      </c>
      <c r="N11" s="121">
        <v>1.7351335823039356E-3</v>
      </c>
      <c r="O11" s="121"/>
      <c r="P11" s="122">
        <v>8.3176456818577094E-3</v>
      </c>
      <c r="Q11" s="122">
        <v>8.3176456818577094E-3</v>
      </c>
    </row>
    <row r="12" spans="1:17" ht="12.75" customHeight="1" x14ac:dyDescent="0.25">
      <c r="B12" s="11"/>
      <c r="M12" s="113" t="s">
        <v>65</v>
      </c>
      <c r="N12" s="121">
        <v>2.6590060327492102E-2</v>
      </c>
      <c r="O12" s="121">
        <v>2.4979279860023944E-2</v>
      </c>
      <c r="P12" s="122">
        <v>2.889408346742128E-2</v>
      </c>
      <c r="Q12" s="122">
        <v>2.889408346742128E-2</v>
      </c>
    </row>
    <row r="13" spans="1:17" ht="12.75" customHeight="1" x14ac:dyDescent="0.25">
      <c r="B13" s="11"/>
      <c r="M13" s="113" t="s">
        <v>66</v>
      </c>
      <c r="N13" s="121">
        <v>3.1600114909508762E-3</v>
      </c>
      <c r="O13" s="121">
        <v>4.4202965282254354E-3</v>
      </c>
      <c r="P13" s="122">
        <v>7.9883964248562405E-3</v>
      </c>
      <c r="Q13" s="122">
        <v>7.9883964248562405E-3</v>
      </c>
    </row>
    <row r="14" spans="1:17" ht="12.75" customHeight="1" x14ac:dyDescent="0.25">
      <c r="B14" s="11"/>
      <c r="M14" s="113" t="s">
        <v>67</v>
      </c>
      <c r="N14" s="121">
        <v>1.1376041367423153E-3</v>
      </c>
      <c r="O14" s="121">
        <v>1.0590293765540106E-3</v>
      </c>
      <c r="P14" s="122">
        <v>1.3115277712450544E-3</v>
      </c>
      <c r="Q14" s="122">
        <v>1.3115277712450544E-3</v>
      </c>
    </row>
    <row r="15" spans="1:17" ht="12.75" customHeight="1" x14ac:dyDescent="0.25">
      <c r="B15" s="11"/>
      <c r="M15" s="113" t="s">
        <v>68</v>
      </c>
      <c r="N15" s="121">
        <v>6.1775351910370584E-2</v>
      </c>
      <c r="O15" s="121">
        <v>4.1739570862878717E-2</v>
      </c>
      <c r="P15" s="122">
        <v>6.8067088091130948E-2</v>
      </c>
      <c r="Q15" s="122">
        <v>6.8067088091130948E-2</v>
      </c>
    </row>
    <row r="16" spans="1:17" ht="12.75" customHeight="1" x14ac:dyDescent="0.25">
      <c r="B16" s="11"/>
      <c r="M16" s="113" t="s">
        <v>69</v>
      </c>
      <c r="N16" s="121"/>
      <c r="O16" s="121"/>
      <c r="P16" s="122">
        <v>3.7705056109105109E-3</v>
      </c>
      <c r="Q16" s="122">
        <v>3.7705056109105109E-3</v>
      </c>
    </row>
    <row r="17" spans="1:21" ht="12.75" customHeight="1" x14ac:dyDescent="0.25">
      <c r="B17" s="11"/>
      <c r="M17" s="113" t="s">
        <v>70</v>
      </c>
      <c r="N17" s="121">
        <v>5.6420568802068374E-3</v>
      </c>
      <c r="O17" s="121">
        <v>4.4202965282254354E-3</v>
      </c>
      <c r="P17" s="122">
        <v>5.3401823012663519E-3</v>
      </c>
      <c r="Q17" s="122">
        <v>5.3401823012663519E-3</v>
      </c>
    </row>
    <row r="18" spans="1:21" ht="12.75" customHeight="1" x14ac:dyDescent="0.25">
      <c r="B18" s="11"/>
      <c r="M18" s="113" t="s">
        <v>71</v>
      </c>
      <c r="N18" s="121">
        <v>1.1605860384946854E-3</v>
      </c>
      <c r="O18" s="121"/>
      <c r="P18" s="122">
        <v>3.2629585835062531E-3</v>
      </c>
      <c r="Q18" s="122">
        <v>3.2629585835062531E-3</v>
      </c>
    </row>
    <row r="19" spans="1:21" ht="12.75" customHeight="1" x14ac:dyDescent="0.25">
      <c r="B19" s="11"/>
      <c r="M19" s="113" t="s">
        <v>72</v>
      </c>
      <c r="N19" s="121">
        <v>0.14133869577707556</v>
      </c>
      <c r="O19" s="121">
        <v>0.16852380513859472</v>
      </c>
      <c r="P19" s="122">
        <v>0.20447691481413824</v>
      </c>
      <c r="Q19" s="122">
        <v>0.20447691481413824</v>
      </c>
    </row>
    <row r="20" spans="1:21" ht="12.75" customHeight="1" x14ac:dyDescent="0.25">
      <c r="B20" s="11"/>
      <c r="M20" s="113" t="s">
        <v>73</v>
      </c>
      <c r="N20" s="121">
        <v>9.2858374030451024E-2</v>
      </c>
      <c r="O20" s="121">
        <v>9.3608987936274063E-2</v>
      </c>
      <c r="P20" s="122">
        <v>6.4332679574841858E-2</v>
      </c>
      <c r="Q20" s="122">
        <v>6.4332679574841858E-2</v>
      </c>
    </row>
    <row r="21" spans="1:21" ht="12.75" customHeight="1" x14ac:dyDescent="0.25">
      <c r="B21" s="11"/>
      <c r="M21" s="114" t="s">
        <v>140</v>
      </c>
      <c r="N21" s="121">
        <v>0.11726515369146796</v>
      </c>
      <c r="O21" s="121">
        <v>0.11960125241734966</v>
      </c>
      <c r="P21" s="122">
        <v>3.7220479960096302E-2</v>
      </c>
      <c r="Q21" s="122">
        <v>3.7220479960096302E-2</v>
      </c>
    </row>
    <row r="22" spans="1:21" ht="12.75" customHeight="1" x14ac:dyDescent="0.25">
      <c r="B22" s="11"/>
      <c r="M22" s="113" t="s">
        <v>31</v>
      </c>
      <c r="N22" s="121">
        <v>6.2418845159436943E-2</v>
      </c>
      <c r="O22" s="121">
        <v>6.0617920618841512E-2</v>
      </c>
      <c r="P22" s="122">
        <v>7.9690352559229322E-2</v>
      </c>
      <c r="Q22" s="122">
        <v>7.9690352559229322E-2</v>
      </c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21" ht="12.75" customHeight="1" x14ac:dyDescent="0.25">
      <c r="B24" s="11"/>
      <c r="N24" s="11"/>
      <c r="O24" s="11"/>
    </row>
    <row r="25" spans="1:21" ht="12.75" customHeight="1" x14ac:dyDescent="0.25">
      <c r="B25" s="11"/>
      <c r="M25" s="11"/>
      <c r="N25" s="11"/>
      <c r="O25" s="11"/>
    </row>
    <row r="26" spans="1:21" ht="12.75" customHeight="1" x14ac:dyDescent="0.25">
      <c r="B26" s="11"/>
      <c r="M26" s="11"/>
      <c r="N26" s="11"/>
      <c r="O26" s="11"/>
    </row>
    <row r="27" spans="1:21" ht="12.75" customHeight="1" x14ac:dyDescent="0.25">
      <c r="B27" s="11"/>
      <c r="M27" s="11"/>
      <c r="N27" s="11"/>
      <c r="O27" s="11"/>
    </row>
    <row r="28" spans="1:21" ht="12.75" customHeight="1" x14ac:dyDescent="0.25">
      <c r="B28" s="11"/>
      <c r="M28" s="11"/>
      <c r="N28" s="11"/>
      <c r="O28" s="11"/>
    </row>
    <row r="29" spans="1:21" ht="12.75" customHeight="1" x14ac:dyDescent="0.25">
      <c r="B29" s="11"/>
      <c r="M29" s="11"/>
      <c r="N29" s="11"/>
      <c r="O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5">
      <c r="B31" s="11"/>
      <c r="M31" s="11"/>
      <c r="N31" s="11"/>
      <c r="O31" s="11"/>
    </row>
    <row r="32" spans="1:21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6" t="s">
        <v>104</v>
      </c>
      <c r="B2" s="1"/>
      <c r="C2" s="1"/>
      <c r="D2" s="1"/>
    </row>
    <row r="3" spans="1:7" ht="12.75" customHeight="1" x14ac:dyDescent="0.25">
      <c r="A3" s="248" t="s">
        <v>213</v>
      </c>
      <c r="B3" s="248"/>
      <c r="C3" s="248"/>
      <c r="D3" s="248"/>
      <c r="E3" s="248"/>
      <c r="F3" s="248"/>
      <c r="G3" s="248"/>
    </row>
    <row r="4" spans="1:7" s="9" customFormat="1" ht="17.399999999999999" customHeight="1" x14ac:dyDescent="0.25">
      <c r="A4" s="63"/>
      <c r="B4" s="249" t="s">
        <v>21</v>
      </c>
      <c r="C4" s="249"/>
      <c r="D4" s="249"/>
      <c r="E4" s="249"/>
      <c r="F4" s="249"/>
      <c r="G4" s="249"/>
    </row>
    <row r="5" spans="1:7" s="9" customFormat="1" ht="17.399999999999999" customHeight="1" x14ac:dyDescent="0.25">
      <c r="A5" s="63"/>
      <c r="B5" s="249" t="s">
        <v>14</v>
      </c>
      <c r="C5" s="249"/>
      <c r="D5" s="249"/>
      <c r="E5" s="249" t="s">
        <v>15</v>
      </c>
      <c r="F5" s="249"/>
      <c r="G5" s="249"/>
    </row>
    <row r="6" spans="1: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399999999999999" customHeight="1" x14ac:dyDescent="0.25">
      <c r="A7" s="199" t="s">
        <v>173</v>
      </c>
      <c r="B7" s="200"/>
      <c r="C7" s="201"/>
      <c r="D7" s="201"/>
      <c r="E7" s="200"/>
      <c r="F7" s="201"/>
      <c r="G7" s="201"/>
    </row>
    <row r="8" spans="1:7" s="4" customFormat="1" ht="17.399999999999999" customHeight="1" x14ac:dyDescent="0.25">
      <c r="A8" s="194" t="s">
        <v>174</v>
      </c>
      <c r="B8" s="195">
        <v>3.0092592351138592E-4</v>
      </c>
      <c r="C8" s="196">
        <v>31.325302124023438</v>
      </c>
      <c r="D8" s="196">
        <v>6.3725490570068359</v>
      </c>
      <c r="E8" s="195"/>
      <c r="F8" s="196"/>
      <c r="G8" s="196"/>
    </row>
    <row r="9" spans="1:7" s="4" customFormat="1" ht="17.399999999999999" customHeight="1" x14ac:dyDescent="0.25">
      <c r="A9" s="199" t="s">
        <v>175</v>
      </c>
      <c r="B9" s="200">
        <v>2.3148147738538682E-4</v>
      </c>
      <c r="C9" s="201">
        <v>24.096385955810547</v>
      </c>
      <c r="D9" s="201">
        <v>4.9019608497619629</v>
      </c>
      <c r="E9" s="200"/>
      <c r="F9" s="201"/>
      <c r="G9" s="201"/>
    </row>
    <row r="10" spans="1:7" s="4" customFormat="1" ht="17.399999999999999" customHeight="1" x14ac:dyDescent="0.25">
      <c r="A10" s="194" t="s">
        <v>201</v>
      </c>
      <c r="B10" s="195"/>
      <c r="C10" s="196"/>
      <c r="D10" s="196"/>
      <c r="E10" s="195"/>
      <c r="F10" s="196"/>
      <c r="G10" s="196"/>
    </row>
    <row r="11" spans="1:7" s="4" customFormat="1" ht="17.399999999999999" customHeight="1" x14ac:dyDescent="0.25">
      <c r="A11" s="199" t="s">
        <v>176</v>
      </c>
      <c r="B11" s="200"/>
      <c r="C11" s="201"/>
      <c r="D11" s="201"/>
      <c r="E11" s="200"/>
      <c r="F11" s="201"/>
      <c r="G11" s="201"/>
    </row>
    <row r="12" spans="1:7" s="4" customFormat="1" ht="17.399999999999999" customHeight="1" x14ac:dyDescent="0.25">
      <c r="A12" s="194" t="s">
        <v>177</v>
      </c>
      <c r="B12" s="195">
        <v>4.6296296204673126E-5</v>
      </c>
      <c r="C12" s="196">
        <v>4.819277286529541</v>
      </c>
      <c r="D12" s="196">
        <v>0.98039215803146362</v>
      </c>
      <c r="E12" s="195"/>
      <c r="F12" s="196"/>
      <c r="G12" s="196"/>
    </row>
    <row r="13" spans="1:7" s="4" customFormat="1" ht="17.399999999999999" customHeight="1" x14ac:dyDescent="0.25">
      <c r="A13" s="199" t="s">
        <v>178</v>
      </c>
      <c r="B13" s="200"/>
      <c r="C13" s="201"/>
      <c r="D13" s="201"/>
      <c r="E13" s="200"/>
      <c r="F13" s="201"/>
      <c r="G13" s="201"/>
    </row>
    <row r="14" spans="1:7" s="4" customFormat="1" ht="17.399999999999999" customHeight="1" x14ac:dyDescent="0.25">
      <c r="A14" s="194" t="s">
        <v>179</v>
      </c>
      <c r="B14" s="195">
        <v>3.3564816112630069E-4</v>
      </c>
      <c r="C14" s="196">
        <v>34.93975830078125</v>
      </c>
      <c r="D14" s="196">
        <v>7.1078429222106934</v>
      </c>
      <c r="E14" s="195"/>
      <c r="F14" s="196"/>
      <c r="G14" s="196"/>
    </row>
    <row r="15" spans="1:7" s="4" customFormat="1" ht="17.399999999999999" customHeight="1" x14ac:dyDescent="0.25">
      <c r="A15" s="199" t="s">
        <v>180</v>
      </c>
      <c r="B15" s="200"/>
      <c r="C15" s="201"/>
      <c r="D15" s="201"/>
      <c r="E15" s="200"/>
      <c r="F15" s="201"/>
      <c r="G15" s="201"/>
    </row>
    <row r="16" spans="1:7" s="4" customFormat="1" ht="17.399999999999999" customHeight="1" x14ac:dyDescent="0.25">
      <c r="A16" s="194" t="s">
        <v>181</v>
      </c>
      <c r="B16" s="195"/>
      <c r="C16" s="196"/>
      <c r="D16" s="196"/>
      <c r="E16" s="195"/>
      <c r="F16" s="196"/>
      <c r="G16" s="196"/>
    </row>
    <row r="17" spans="1:7" s="4" customFormat="1" ht="17.399999999999999" customHeight="1" x14ac:dyDescent="0.25">
      <c r="A17" s="199" t="s">
        <v>182</v>
      </c>
      <c r="B17" s="200"/>
      <c r="C17" s="201"/>
      <c r="D17" s="201"/>
      <c r="E17" s="200"/>
      <c r="F17" s="201"/>
      <c r="G17" s="201"/>
    </row>
    <row r="18" spans="1:7" s="4" customFormat="1" ht="17.399999999999999" customHeight="1" x14ac:dyDescent="0.25">
      <c r="A18" s="194" t="s">
        <v>31</v>
      </c>
      <c r="B18" s="195">
        <v>4.6296296204673126E-5</v>
      </c>
      <c r="C18" s="196">
        <v>4.819277286529541</v>
      </c>
      <c r="D18" s="196">
        <v>0.98039215803146362</v>
      </c>
      <c r="E18" s="195"/>
      <c r="F18" s="196"/>
      <c r="G18" s="196"/>
    </row>
    <row r="19" spans="1:7" s="9" customFormat="1" ht="17.399999999999999" customHeight="1" x14ac:dyDescent="0.25">
      <c r="A19" s="70" t="s">
        <v>7</v>
      </c>
      <c r="B19" s="71">
        <v>9.6064817626029253E-4</v>
      </c>
      <c r="C19" s="72">
        <v>100</v>
      </c>
      <c r="D19" s="72">
        <v>20.343137741088867</v>
      </c>
      <c r="E19" s="71"/>
      <c r="F19" s="72"/>
      <c r="G19" s="72"/>
    </row>
    <row r="20" spans="1:7" s="9" customFormat="1" ht="2.1" customHeight="1" x14ac:dyDescent="0.25">
      <c r="A20" s="55"/>
      <c r="B20" s="56"/>
      <c r="C20" s="56"/>
      <c r="D20" s="56"/>
      <c r="E20" s="56"/>
      <c r="F20" s="56"/>
      <c r="G20" s="56"/>
    </row>
    <row r="21" spans="1:7" s="3" customFormat="1" ht="17.399999999999999" customHeight="1" x14ac:dyDescent="0.25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399999999999999" customHeight="1" x14ac:dyDescent="0.25">
      <c r="A22" s="199" t="s">
        <v>187</v>
      </c>
      <c r="B22" s="200">
        <v>1.48148147854954E-3</v>
      </c>
      <c r="C22" s="201"/>
      <c r="D22" s="201">
        <v>31.372549057006836</v>
      </c>
      <c r="E22" s="200"/>
      <c r="F22" s="201"/>
      <c r="G22" s="201"/>
    </row>
    <row r="23" spans="1:7" s="3" customFormat="1" ht="17.399999999999999" customHeight="1" x14ac:dyDescent="0.25">
      <c r="A23" s="194" t="s">
        <v>188</v>
      </c>
      <c r="B23" s="195"/>
      <c r="C23" s="196"/>
      <c r="D23" s="196"/>
      <c r="E23" s="195"/>
      <c r="F23" s="196"/>
      <c r="G23" s="196"/>
    </row>
    <row r="24" spans="1:7" s="3" customFormat="1" ht="17.399999999999999" customHeight="1" x14ac:dyDescent="0.25">
      <c r="A24" s="199" t="s">
        <v>189</v>
      </c>
      <c r="B24" s="200"/>
      <c r="C24" s="201"/>
      <c r="D24" s="201"/>
      <c r="E24" s="200"/>
      <c r="F24" s="201"/>
      <c r="G24" s="201"/>
    </row>
    <row r="25" spans="1:7" s="3" customFormat="1" ht="17.399999999999999" customHeight="1" x14ac:dyDescent="0.25">
      <c r="A25" s="194" t="s">
        <v>183</v>
      </c>
      <c r="B25" s="195">
        <v>1.8171296687796712E-3</v>
      </c>
      <c r="C25" s="196"/>
      <c r="D25" s="196">
        <v>38.480392456054688</v>
      </c>
      <c r="E25" s="195"/>
      <c r="F25" s="196"/>
      <c r="G25" s="196"/>
    </row>
    <row r="26" spans="1:7" s="3" customFormat="1" ht="17.399999999999999" customHeight="1" x14ac:dyDescent="0.25">
      <c r="A26" s="199" t="s">
        <v>184</v>
      </c>
      <c r="B26" s="200"/>
      <c r="C26" s="201"/>
      <c r="D26" s="201"/>
      <c r="E26" s="200"/>
      <c r="F26" s="201"/>
      <c r="G26" s="201"/>
    </row>
    <row r="27" spans="1:7" s="3" customFormat="1" ht="17.399999999999999" customHeight="1" x14ac:dyDescent="0.25">
      <c r="A27" s="194" t="s">
        <v>185</v>
      </c>
      <c r="B27" s="195"/>
      <c r="C27" s="196"/>
      <c r="D27" s="196"/>
      <c r="E27" s="195"/>
      <c r="F27" s="196"/>
      <c r="G27" s="196"/>
    </row>
    <row r="28" spans="1:7" s="3" customFormat="1" ht="17.399999999999999" customHeight="1" x14ac:dyDescent="0.25">
      <c r="A28" s="199" t="s">
        <v>186</v>
      </c>
      <c r="B28" s="200">
        <v>4.6296295477077365E-4</v>
      </c>
      <c r="C28" s="201"/>
      <c r="D28" s="201">
        <v>9.8039216995239258</v>
      </c>
      <c r="E28" s="200"/>
      <c r="F28" s="201"/>
      <c r="G28" s="201"/>
    </row>
    <row r="29" spans="1:7" s="3" customFormat="1" ht="17.399999999999999" customHeight="1" x14ac:dyDescent="0.25">
      <c r="A29" s="194" t="s">
        <v>190</v>
      </c>
      <c r="B29" s="195"/>
      <c r="C29" s="196"/>
      <c r="D29" s="196"/>
      <c r="E29" s="195"/>
      <c r="F29" s="196"/>
      <c r="G29" s="196"/>
    </row>
    <row r="30" spans="1:7" s="9" customFormat="1" ht="17.399999999999999" customHeight="1" x14ac:dyDescent="0.25">
      <c r="A30" s="70" t="s">
        <v>7</v>
      </c>
      <c r="B30" s="71">
        <v>3.7615741603076458E-3</v>
      </c>
      <c r="C30" s="72"/>
      <c r="D30" s="72">
        <v>79.6568603515625</v>
      </c>
      <c r="E30" s="71"/>
      <c r="F30" s="72"/>
      <c r="G30" s="72"/>
    </row>
    <row r="31" spans="1:7" s="9" customFormat="1" ht="2.1" customHeight="1" x14ac:dyDescent="0.25">
      <c r="A31" s="55"/>
      <c r="B31" s="57"/>
      <c r="C31" s="56"/>
      <c r="D31" s="58"/>
      <c r="E31" s="57"/>
      <c r="F31" s="56"/>
      <c r="G31" s="58"/>
    </row>
    <row r="32" spans="1:7" s="9" customFormat="1" ht="17.399999999999999" customHeight="1" x14ac:dyDescent="0.25">
      <c r="A32" s="66" t="s">
        <v>7</v>
      </c>
      <c r="B32" s="67">
        <v>4.7222222201526165E-3</v>
      </c>
      <c r="C32" s="68"/>
      <c r="D32" s="69">
        <v>100</v>
      </c>
      <c r="E32" s="67"/>
      <c r="F32" s="68"/>
      <c r="G32" s="69"/>
    </row>
    <row r="33" spans="1:7" ht="2.25" customHeight="1" x14ac:dyDescent="0.25">
      <c r="A33" s="251"/>
      <c r="B33" s="251"/>
      <c r="C33" s="251"/>
      <c r="D33" s="251"/>
      <c r="E33" s="251"/>
      <c r="F33" s="251"/>
      <c r="G33" s="251"/>
    </row>
    <row r="34" spans="1:7" ht="55.2" customHeight="1" x14ac:dyDescent="0.25">
      <c r="A34" s="246" t="s">
        <v>167</v>
      </c>
      <c r="B34" s="247"/>
      <c r="C34" s="247"/>
      <c r="D34" s="247"/>
      <c r="E34" s="247"/>
      <c r="F34" s="247"/>
      <c r="G34" s="247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2107-7ABB-4129-9394-F7839671CD78}">
  <dimension ref="A1:Q39"/>
  <sheetViews>
    <sheetView view="pageBreakPreview" zoomScale="75" zoomScaleNormal="75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205</v>
      </c>
      <c r="B4" s="11"/>
      <c r="G4" s="30"/>
      <c r="I4" s="32"/>
    </row>
    <row r="5" spans="1:17" ht="15" x14ac:dyDescent="0.25">
      <c r="A5" s="11" t="s">
        <v>213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/>
      <c r="O8" s="111"/>
      <c r="P8" s="16"/>
      <c r="Q8" s="16"/>
    </row>
    <row r="9" spans="1:17" ht="12.75" customHeight="1" x14ac:dyDescent="0.25">
      <c r="B9" s="11"/>
      <c r="M9" s="222" t="s">
        <v>174</v>
      </c>
      <c r="N9" s="111"/>
      <c r="O9" s="111"/>
      <c r="P9" s="16"/>
      <c r="Q9" s="16"/>
    </row>
    <row r="10" spans="1:17" ht="12.75" customHeight="1" x14ac:dyDescent="0.25">
      <c r="B10" s="11"/>
      <c r="M10" s="222" t="s">
        <v>175</v>
      </c>
      <c r="N10" s="111"/>
      <c r="O10" s="111"/>
      <c r="P10" s="16"/>
      <c r="Q10" s="16"/>
    </row>
    <row r="11" spans="1:17" ht="12.75" customHeight="1" x14ac:dyDescent="0.25">
      <c r="B11" s="11"/>
      <c r="M11" s="222" t="s">
        <v>201</v>
      </c>
      <c r="N11" s="111"/>
      <c r="O11" s="111"/>
      <c r="P11" s="16"/>
      <c r="Q11" s="16"/>
    </row>
    <row r="12" spans="1:17" ht="12.75" customHeight="1" x14ac:dyDescent="0.25">
      <c r="B12" s="11"/>
      <c r="M12" s="222" t="s">
        <v>176</v>
      </c>
      <c r="N12" s="111"/>
      <c r="O12" s="111"/>
      <c r="P12" s="16"/>
      <c r="Q12" s="16"/>
    </row>
    <row r="13" spans="1:17" ht="12.75" customHeight="1" x14ac:dyDescent="0.25">
      <c r="B13" s="11"/>
      <c r="M13" s="222" t="s">
        <v>177</v>
      </c>
      <c r="N13" s="111"/>
      <c r="O13" s="111"/>
      <c r="P13" s="16"/>
      <c r="Q13" s="17"/>
    </row>
    <row r="14" spans="1:17" ht="12.75" customHeight="1" x14ac:dyDescent="0.25">
      <c r="B14" s="11"/>
      <c r="M14" s="222" t="s">
        <v>178</v>
      </c>
      <c r="N14" s="111"/>
      <c r="O14" s="111"/>
      <c r="P14" s="16"/>
      <c r="Q14" s="16"/>
    </row>
    <row r="15" spans="1:17" ht="12.75" customHeight="1" x14ac:dyDescent="0.25">
      <c r="B15" s="11"/>
      <c r="M15" s="222" t="s">
        <v>179</v>
      </c>
      <c r="N15" s="111"/>
      <c r="O15" s="111"/>
      <c r="P15" s="17"/>
      <c r="Q15" s="17"/>
    </row>
    <row r="16" spans="1:17" ht="12.75" customHeight="1" x14ac:dyDescent="0.25">
      <c r="B16" s="11"/>
      <c r="M16" s="222" t="s">
        <v>180</v>
      </c>
      <c r="N16" s="111"/>
      <c r="O16" s="111"/>
      <c r="P16" s="16"/>
      <c r="Q16" s="17"/>
    </row>
    <row r="17" spans="1:17" ht="12.75" customHeight="1" x14ac:dyDescent="0.25">
      <c r="B17" s="11"/>
      <c r="M17" s="222" t="s">
        <v>181</v>
      </c>
      <c r="N17" s="111"/>
      <c r="O17" s="111"/>
      <c r="P17" s="16"/>
      <c r="Q17" s="17"/>
    </row>
    <row r="18" spans="1:17" ht="12.75" customHeight="1" x14ac:dyDescent="0.25">
      <c r="B18" s="11"/>
      <c r="M18" s="222" t="s">
        <v>182</v>
      </c>
      <c r="N18" s="111"/>
      <c r="O18" s="111"/>
      <c r="P18" s="16"/>
      <c r="Q18" s="16"/>
    </row>
    <row r="19" spans="1:17" ht="12.75" customHeight="1" x14ac:dyDescent="0.25">
      <c r="A19" s="223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M19" s="222" t="s">
        <v>31</v>
      </c>
      <c r="N19" s="111"/>
      <c r="O19" s="111"/>
      <c r="P19" s="16"/>
      <c r="Q19" s="17"/>
    </row>
    <row r="20" spans="1:17" ht="12.75" customHeight="1" x14ac:dyDescent="0.25">
      <c r="A20" s="13"/>
      <c r="B20" s="11"/>
      <c r="M20" s="222" t="s">
        <v>183</v>
      </c>
      <c r="N20" s="111"/>
      <c r="O20" s="111"/>
      <c r="P20" s="16"/>
      <c r="Q20" s="16"/>
    </row>
    <row r="21" spans="1:17" ht="12.75" customHeight="1" x14ac:dyDescent="0.25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M21" s="222" t="s">
        <v>186</v>
      </c>
      <c r="N21" s="111"/>
      <c r="O21" s="111"/>
      <c r="P21" s="16"/>
      <c r="Q21" s="16"/>
    </row>
    <row r="22" spans="1:17" ht="12.75" customHeight="1" x14ac:dyDescent="0.25">
      <c r="B22" s="11"/>
      <c r="M22" s="222"/>
      <c r="N22" s="111"/>
      <c r="O22" s="111"/>
      <c r="P22" s="16"/>
      <c r="Q22" s="16"/>
    </row>
    <row r="23" spans="1:17" ht="12.75" customHeight="1" x14ac:dyDescent="0.25">
      <c r="B23" s="11"/>
      <c r="M23" s="222"/>
      <c r="N23" s="111"/>
      <c r="O23" s="111"/>
    </row>
    <row r="24" spans="1:17" ht="12.75" customHeight="1" x14ac:dyDescent="0.25">
      <c r="B24" s="11"/>
      <c r="M24" s="222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8AF7-7A08-4922-90B3-855BD4A428FB}">
  <dimension ref="A1:R40"/>
  <sheetViews>
    <sheetView view="pageBreakPreview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6384" width="9.109375" style="11"/>
  </cols>
  <sheetData>
    <row r="1" spans="1:14" x14ac:dyDescent="0.25">
      <c r="B1" s="11"/>
    </row>
    <row r="2" spans="1:14" x14ac:dyDescent="0.25">
      <c r="A2" s="14"/>
      <c r="B2" s="11"/>
    </row>
    <row r="3" spans="1:14" x14ac:dyDescent="0.25">
      <c r="A3" s="14"/>
      <c r="B3" s="11"/>
    </row>
    <row r="4" spans="1:14" ht="15" x14ac:dyDescent="0.25">
      <c r="A4" s="107" t="s">
        <v>105</v>
      </c>
      <c r="B4" s="11"/>
    </row>
    <row r="5" spans="1:14" x14ac:dyDescent="0.25">
      <c r="A5" s="11" t="s">
        <v>213</v>
      </c>
      <c r="B5" s="11"/>
    </row>
    <row r="6" spans="1:14" x14ac:dyDescent="0.25">
      <c r="B6" s="11"/>
    </row>
    <row r="7" spans="1:14" ht="12.75" customHeight="1" x14ac:dyDescent="0.25">
      <c r="B7" s="11"/>
      <c r="M7" s="110" t="s">
        <v>60</v>
      </c>
      <c r="N7" s="110" t="s">
        <v>21</v>
      </c>
    </row>
    <row r="8" spans="1:14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9.699419045213438E-2</v>
      </c>
    </row>
    <row r="9" spans="1:14" ht="12.75" customHeight="1" x14ac:dyDescent="0.25">
      <c r="B9" s="11"/>
      <c r="M9" s="113" t="s">
        <v>62</v>
      </c>
      <c r="N9" s="121">
        <v>0.48231876736549634</v>
      </c>
    </row>
    <row r="10" spans="1:14" ht="12.75" customHeight="1" x14ac:dyDescent="0.25">
      <c r="B10" s="11"/>
      <c r="M10" s="113" t="s">
        <v>63</v>
      </c>
      <c r="N10" s="121">
        <v>2.0333417529679213E-2</v>
      </c>
    </row>
    <row r="11" spans="1:14" ht="12.75" customHeight="1" x14ac:dyDescent="0.25">
      <c r="B11" s="11"/>
      <c r="M11" s="113" t="s">
        <v>64</v>
      </c>
      <c r="N11" s="121">
        <v>8.461732760798181E-3</v>
      </c>
    </row>
    <row r="12" spans="1:14" ht="12.75" customHeight="1" x14ac:dyDescent="0.25">
      <c r="B12" s="11"/>
      <c r="M12" s="113" t="s">
        <v>65</v>
      </c>
      <c r="N12" s="121">
        <v>5.4306643091689821E-3</v>
      </c>
    </row>
    <row r="13" spans="1:14" ht="12.75" customHeight="1" x14ac:dyDescent="0.25">
      <c r="B13" s="11"/>
      <c r="M13" s="113" t="s">
        <v>66</v>
      </c>
      <c r="N13" s="121">
        <v>3.0310684516291994E-3</v>
      </c>
    </row>
    <row r="14" spans="1:14" ht="12.75" customHeight="1" x14ac:dyDescent="0.25">
      <c r="B14" s="11"/>
      <c r="M14" s="113" t="s">
        <v>67</v>
      </c>
      <c r="N14" s="121"/>
    </row>
    <row r="15" spans="1:14" ht="12.75" customHeight="1" x14ac:dyDescent="0.25">
      <c r="B15" s="11"/>
      <c r="M15" s="113" t="s">
        <v>68</v>
      </c>
      <c r="N15" s="121">
        <v>4.6223793887345287E-2</v>
      </c>
    </row>
    <row r="16" spans="1:14" ht="12.75" customHeight="1" x14ac:dyDescent="0.25">
      <c r="B16" s="11"/>
      <c r="M16" s="113" t="s">
        <v>69</v>
      </c>
      <c r="N16" s="121"/>
    </row>
    <row r="17" spans="1:18" ht="12.75" customHeight="1" x14ac:dyDescent="0.25">
      <c r="B17" s="11"/>
      <c r="M17" s="113" t="s">
        <v>70</v>
      </c>
      <c r="N17" s="121">
        <v>2.7784794139934328E-3</v>
      </c>
    </row>
    <row r="18" spans="1:18" ht="12.75" customHeight="1" x14ac:dyDescent="0.25">
      <c r="B18" s="11"/>
      <c r="M18" s="113" t="s">
        <v>71</v>
      </c>
      <c r="N18" s="121"/>
    </row>
    <row r="19" spans="1:18" ht="12.75" customHeight="1" x14ac:dyDescent="0.25">
      <c r="B19" s="11"/>
      <c r="M19" s="113" t="s">
        <v>72</v>
      </c>
      <c r="N19" s="121">
        <v>8.8532457691336192E-2</v>
      </c>
    </row>
    <row r="20" spans="1:18" ht="12.75" customHeight="1" x14ac:dyDescent="0.25">
      <c r="B20" s="11"/>
      <c r="M20" s="113" t="s">
        <v>73</v>
      </c>
      <c r="N20" s="121">
        <v>0.12882040919424098</v>
      </c>
    </row>
    <row r="21" spans="1:18" ht="12.75" customHeight="1" x14ac:dyDescent="0.25">
      <c r="B21" s="11"/>
      <c r="M21" s="114" t="s">
        <v>140</v>
      </c>
      <c r="N21" s="121"/>
    </row>
    <row r="22" spans="1:18" ht="12.75" customHeight="1" x14ac:dyDescent="0.25">
      <c r="B22" s="11"/>
      <c r="M22" s="113" t="s">
        <v>31</v>
      </c>
      <c r="N22" s="121">
        <v>0.11707501894417782</v>
      </c>
    </row>
    <row r="23" spans="1:18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8" ht="12.75" customHeight="1" x14ac:dyDescent="0.25">
      <c r="B24" s="11"/>
      <c r="N24" s="11"/>
    </row>
    <row r="25" spans="1:18" ht="12.75" customHeight="1" x14ac:dyDescent="0.25">
      <c r="B25" s="11"/>
      <c r="M25" s="11"/>
      <c r="N25" s="11"/>
    </row>
    <row r="26" spans="1:18" ht="12.75" customHeight="1" x14ac:dyDescent="0.25">
      <c r="B26" s="11"/>
      <c r="M26" s="11"/>
      <c r="N26" s="11"/>
    </row>
    <row r="27" spans="1:18" ht="12.75" customHeight="1" x14ac:dyDescent="0.25">
      <c r="B27" s="11"/>
      <c r="M27" s="11"/>
      <c r="N27" s="11"/>
    </row>
    <row r="28" spans="1:18" ht="12.75" customHeight="1" x14ac:dyDescent="0.25">
      <c r="B28" s="11"/>
      <c r="M28" s="11"/>
      <c r="N28" s="11"/>
    </row>
    <row r="29" spans="1:18" ht="12.75" customHeight="1" x14ac:dyDescent="0.25">
      <c r="B29" s="11"/>
      <c r="M29" s="11"/>
      <c r="N29" s="11"/>
    </row>
    <row r="30" spans="1:18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2.75" customHeight="1" x14ac:dyDescent="0.25">
      <c r="B31" s="11"/>
      <c r="M31" s="11"/>
      <c r="N31" s="11"/>
    </row>
    <row r="32" spans="1:18" x14ac:dyDescent="0.25">
      <c r="B32" s="11"/>
      <c r="M32" s="11"/>
      <c r="N32" s="11"/>
    </row>
    <row r="33" spans="2:14" x14ac:dyDescent="0.25">
      <c r="B33" s="11"/>
      <c r="M33" s="11"/>
      <c r="N33" s="11"/>
    </row>
    <row r="34" spans="2:14" x14ac:dyDescent="0.25">
      <c r="B34" s="11"/>
      <c r="M34" s="11"/>
      <c r="N34" s="11"/>
    </row>
    <row r="35" spans="2:14" x14ac:dyDescent="0.25">
      <c r="B35" s="11"/>
      <c r="M35" s="11"/>
      <c r="N35" s="11"/>
    </row>
    <row r="36" spans="2:14" x14ac:dyDescent="0.25">
      <c r="B36" s="11"/>
      <c r="M36" s="11"/>
      <c r="N36" s="11"/>
    </row>
    <row r="37" spans="2:14" x14ac:dyDescent="0.25">
      <c r="M37" s="11"/>
      <c r="N37" s="11"/>
    </row>
    <row r="38" spans="2:14" x14ac:dyDescent="0.25">
      <c r="M38" s="11"/>
      <c r="N38" s="11"/>
    </row>
    <row r="39" spans="2:14" x14ac:dyDescent="0.25">
      <c r="M39" s="11"/>
      <c r="N39" s="11"/>
    </row>
    <row r="40" spans="2:14" x14ac:dyDescent="0.25">
      <c r="M40" s="11"/>
      <c r="N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393E6-875C-461B-AA70-2D14C9BBC9B6}">
  <dimension ref="A1:R40"/>
  <sheetViews>
    <sheetView showGridLines="0" view="pageBreakPreview" topLeftCell="A25" zoomScale="80" zoomScaleNormal="75" zoomScaleSheetLayoutView="80" workbookViewId="0">
      <selection activeCell="B41" sqref="B41"/>
    </sheetView>
  </sheetViews>
  <sheetFormatPr defaultColWidth="9.109375" defaultRowHeight="13.2" x14ac:dyDescent="0.25"/>
  <cols>
    <col min="1" max="1" width="25.109375" style="20" customWidth="1"/>
    <col min="2" max="2" width="11.6640625" style="20" customWidth="1"/>
    <col min="3" max="3" width="9.33203125" style="20" customWidth="1"/>
    <col min="4" max="17" width="8.5546875" style="20" customWidth="1"/>
    <col min="18" max="16384" width="9.109375" style="20"/>
  </cols>
  <sheetData>
    <row r="1" spans="1:17" ht="12.75" customHeight="1" x14ac:dyDescent="0.25">
      <c r="A1" s="135"/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37"/>
      <c r="P1" s="137"/>
      <c r="Q1" s="137"/>
    </row>
    <row r="2" spans="1:17" ht="12.75" customHeight="1" x14ac:dyDescent="0.25">
      <c r="A2" s="135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37"/>
      <c r="P2" s="137"/>
      <c r="Q2" s="137"/>
    </row>
    <row r="3" spans="1:17" ht="12.75" customHeight="1" x14ac:dyDescent="0.25">
      <c r="A3" s="135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  <c r="O3" s="137"/>
      <c r="P3" s="137"/>
      <c r="Q3" s="137"/>
    </row>
    <row r="4" spans="1:17" ht="18" customHeight="1" x14ac:dyDescent="0.25">
      <c r="A4" s="254" t="s">
        <v>221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5" spans="1:17" ht="1.2" customHeight="1" x14ac:dyDescent="0.25">
      <c r="A5" s="138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s="24" customFormat="1" ht="17.399999999999999" customHeight="1" x14ac:dyDescent="0.25">
      <c r="A6" s="140"/>
      <c r="B6" s="140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</row>
    <row r="7" spans="1:17" s="22" customFormat="1" ht="17.399999999999999" customHeight="1" x14ac:dyDescent="0.25">
      <c r="A7" s="141"/>
      <c r="B7" s="14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</row>
    <row r="8" spans="1:17" s="22" customFormat="1" ht="17.399999999999999" customHeight="1" x14ac:dyDescent="0.25">
      <c r="A8" s="143"/>
      <c r="B8" s="143"/>
      <c r="C8" s="24"/>
      <c r="D8" s="144"/>
      <c r="E8" s="144"/>
      <c r="Q8" s="145"/>
    </row>
    <row r="9" spans="1:17" s="22" customFormat="1" ht="17.399999999999999" customHeight="1" x14ac:dyDescent="0.25">
      <c r="A9" s="143"/>
      <c r="B9" s="146"/>
      <c r="C9" s="147"/>
      <c r="D9" s="147"/>
      <c r="E9" s="146"/>
      <c r="G9" s="148"/>
      <c r="H9" s="148"/>
      <c r="I9" s="148"/>
      <c r="J9" s="148"/>
      <c r="L9" s="149"/>
      <c r="M9" s="149"/>
      <c r="N9" s="149"/>
      <c r="O9" s="149"/>
      <c r="Q9" s="145"/>
    </row>
    <row r="10" spans="1:17" s="22" customFormat="1" ht="17.399999999999999" customHeight="1" x14ac:dyDescent="0.25">
      <c r="A10" s="143"/>
      <c r="B10" s="146"/>
      <c r="C10" s="147"/>
      <c r="D10" s="147"/>
      <c r="E10" s="146"/>
      <c r="G10" s="148"/>
      <c r="H10" s="148"/>
      <c r="I10" s="148"/>
      <c r="J10" s="148"/>
      <c r="L10" s="149"/>
      <c r="M10" s="149"/>
      <c r="N10" s="149"/>
      <c r="O10" s="149"/>
      <c r="Q10" s="145"/>
    </row>
    <row r="11" spans="1:17" s="22" customFormat="1" ht="33" x14ac:dyDescent="0.25">
      <c r="A11" s="143"/>
      <c r="B11" s="259" t="s">
        <v>222</v>
      </c>
      <c r="C11" s="259"/>
      <c r="D11" s="259"/>
      <c r="E11" s="259"/>
      <c r="G11" s="260" t="s">
        <v>223</v>
      </c>
      <c r="H11" s="260"/>
      <c r="I11" s="260"/>
      <c r="J11" s="260"/>
      <c r="L11" s="261" t="s">
        <v>199</v>
      </c>
      <c r="M11" s="261"/>
      <c r="N11" s="261"/>
      <c r="O11" s="261"/>
      <c r="Q11" s="145"/>
    </row>
    <row r="12" spans="1:17" s="22" customFormat="1" ht="17.399999999999999" customHeight="1" x14ac:dyDescent="0.25">
      <c r="A12" s="143"/>
      <c r="B12" s="146"/>
      <c r="C12" s="146"/>
      <c r="D12" s="146"/>
      <c r="E12" s="146"/>
      <c r="G12" s="148"/>
      <c r="H12" s="148"/>
      <c r="I12" s="148"/>
      <c r="J12" s="148"/>
      <c r="L12" s="149"/>
      <c r="M12" s="149"/>
      <c r="N12" s="149"/>
      <c r="O12" s="149"/>
      <c r="Q12" s="145"/>
    </row>
    <row r="13" spans="1:17" s="22" customFormat="1" ht="17.399999999999999" customHeight="1" x14ac:dyDescent="0.25">
      <c r="A13" s="143"/>
      <c r="B13" s="262" t="s">
        <v>141</v>
      </c>
      <c r="C13" s="262"/>
      <c r="D13" s="262"/>
      <c r="E13" s="262"/>
      <c r="G13" s="263" t="s">
        <v>212</v>
      </c>
      <c r="H13" s="263"/>
      <c r="I13" s="263"/>
      <c r="J13" s="263"/>
      <c r="L13" s="264" t="s">
        <v>142</v>
      </c>
      <c r="M13" s="264"/>
      <c r="N13" s="264"/>
      <c r="O13" s="264"/>
      <c r="Q13" s="145"/>
    </row>
    <row r="14" spans="1:17" s="22" customFormat="1" ht="17.399999999999999" customHeight="1" x14ac:dyDescent="0.25">
      <c r="A14" s="143"/>
      <c r="B14" s="262"/>
      <c r="C14" s="262"/>
      <c r="D14" s="262"/>
      <c r="E14" s="262"/>
      <c r="G14" s="263"/>
      <c r="H14" s="263"/>
      <c r="I14" s="263"/>
      <c r="J14" s="263"/>
      <c r="L14" s="264"/>
      <c r="M14" s="264"/>
      <c r="N14" s="264"/>
      <c r="O14" s="264"/>
      <c r="Q14" s="145"/>
    </row>
    <row r="15" spans="1:17" s="22" customFormat="1" ht="17.399999999999999" customHeight="1" x14ac:dyDescent="0.25">
      <c r="A15" s="143"/>
      <c r="B15" s="262"/>
      <c r="C15" s="262"/>
      <c r="D15" s="262"/>
      <c r="E15" s="262"/>
      <c r="G15" s="150"/>
      <c r="H15" s="150"/>
      <c r="I15" s="150"/>
      <c r="J15" s="150"/>
      <c r="L15" s="151"/>
      <c r="M15" s="151"/>
      <c r="N15" s="151"/>
      <c r="O15" s="151"/>
      <c r="Q15" s="145"/>
    </row>
    <row r="16" spans="1:17" s="22" customFormat="1" ht="17.399999999999999" customHeight="1" x14ac:dyDescent="0.25">
      <c r="A16" s="143"/>
      <c r="B16" s="146"/>
      <c r="C16" s="146"/>
      <c r="D16" s="146"/>
      <c r="E16" s="146"/>
      <c r="G16" s="148"/>
      <c r="H16" s="148"/>
      <c r="I16" s="148"/>
      <c r="J16" s="148"/>
      <c r="L16" s="149"/>
      <c r="M16" s="149"/>
      <c r="N16" s="149"/>
      <c r="O16" s="149"/>
      <c r="Q16" s="145"/>
    </row>
    <row r="17" spans="1:18" s="22" customFormat="1" ht="17.399999999999999" customHeight="1" x14ac:dyDescent="0.25">
      <c r="A17" s="143"/>
      <c r="B17" s="143"/>
      <c r="C17" s="152"/>
      <c r="D17" s="145"/>
      <c r="E17" s="145"/>
      <c r="F17" s="152"/>
      <c r="G17" s="145"/>
      <c r="H17" s="145"/>
      <c r="I17" s="152"/>
      <c r="J17" s="145"/>
      <c r="K17" s="145"/>
      <c r="L17" s="152"/>
      <c r="M17" s="145"/>
      <c r="N17" s="145"/>
      <c r="O17" s="152"/>
      <c r="P17" s="145"/>
      <c r="Q17" s="145"/>
    </row>
    <row r="18" spans="1:18" s="22" customFormat="1" ht="17.399999999999999" customHeight="1" x14ac:dyDescent="0.25">
      <c r="A18" s="143"/>
      <c r="B18" s="143"/>
      <c r="C18" s="152"/>
      <c r="D18" s="145"/>
      <c r="E18" s="145"/>
      <c r="F18" s="152"/>
      <c r="G18" s="145"/>
      <c r="H18" s="145"/>
      <c r="I18" s="152"/>
      <c r="J18" s="145"/>
      <c r="K18" s="145"/>
      <c r="L18" s="152"/>
      <c r="M18" s="145"/>
      <c r="N18" s="145"/>
      <c r="O18" s="152"/>
      <c r="P18" s="145"/>
      <c r="Q18" s="145"/>
    </row>
    <row r="19" spans="1:18" s="22" customFormat="1" ht="17.399999999999999" customHeight="1" x14ac:dyDescent="0.25">
      <c r="A19" s="143"/>
      <c r="B19" s="143"/>
      <c r="C19" s="152"/>
      <c r="D19" s="145"/>
      <c r="E19" s="145"/>
      <c r="F19" s="152"/>
      <c r="G19" s="145"/>
      <c r="H19" s="145"/>
      <c r="I19" s="152"/>
      <c r="J19" s="145"/>
      <c r="K19" s="145"/>
      <c r="L19" s="152"/>
      <c r="M19" s="145"/>
      <c r="N19" s="145"/>
      <c r="O19" s="152"/>
      <c r="P19" s="145"/>
      <c r="Q19" s="145"/>
    </row>
    <row r="20" spans="1:18" s="22" customFormat="1" ht="17.399999999999999" customHeight="1" x14ac:dyDescent="0.25">
      <c r="A20" s="143"/>
      <c r="B20" s="143"/>
      <c r="C20" s="152"/>
      <c r="D20" s="145"/>
      <c r="E20" s="145"/>
      <c r="F20" s="152"/>
      <c r="G20" s="145"/>
      <c r="H20" s="145"/>
      <c r="I20" s="152"/>
      <c r="J20" s="145"/>
      <c r="K20" s="145"/>
      <c r="L20" s="152"/>
      <c r="M20" s="145"/>
      <c r="N20" s="145"/>
      <c r="O20" s="152"/>
      <c r="P20" s="145"/>
      <c r="Q20" s="145"/>
    </row>
    <row r="21" spans="1:18" s="24" customFormat="1" ht="17.399999999999999" customHeight="1" x14ac:dyDescent="0.25">
      <c r="A21" s="153"/>
      <c r="B21" s="153"/>
      <c r="C21" s="154"/>
      <c r="D21" s="155"/>
      <c r="E21" s="155"/>
      <c r="F21" s="154"/>
      <c r="G21" s="155"/>
      <c r="H21" s="155"/>
      <c r="I21" s="154"/>
      <c r="J21" s="155"/>
      <c r="K21" s="155"/>
      <c r="L21" s="154"/>
      <c r="M21" s="155"/>
      <c r="N21" s="155"/>
      <c r="O21" s="154"/>
      <c r="P21" s="155"/>
      <c r="Q21" s="155"/>
      <c r="R21" s="156"/>
    </row>
    <row r="22" spans="1:18" s="159" customFormat="1" ht="2.1" customHeight="1" x14ac:dyDescent="0.25">
      <c r="A22" s="157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8" s="24" customFormat="1" ht="17.399999999999999" customHeight="1" x14ac:dyDescent="0.25">
      <c r="A23" s="153"/>
      <c r="B23" s="153"/>
      <c r="C23" s="142"/>
      <c r="D23" s="142"/>
      <c r="E23" s="142"/>
      <c r="F23" s="160"/>
      <c r="G23" s="160" t="s">
        <v>74</v>
      </c>
      <c r="H23" s="161">
        <v>27</v>
      </c>
      <c r="I23" s="142"/>
      <c r="J23" s="142"/>
      <c r="K23" s="142"/>
      <c r="L23" s="142"/>
      <c r="M23" s="142"/>
      <c r="N23" s="142"/>
      <c r="O23" s="142"/>
      <c r="P23" s="142"/>
      <c r="Q23" s="142"/>
    </row>
    <row r="24" spans="1:18" s="24" customFormat="1" ht="17.399999999999999" customHeight="1" x14ac:dyDescent="0.25">
      <c r="A24" s="162"/>
      <c r="B24" s="162"/>
      <c r="C24" s="152"/>
      <c r="D24" s="145"/>
      <c r="E24" s="145"/>
      <c r="F24" s="163"/>
      <c r="G24" s="164" t="s">
        <v>75</v>
      </c>
      <c r="H24" s="161">
        <v>73</v>
      </c>
      <c r="I24" s="152"/>
      <c r="J24" s="145"/>
      <c r="K24" s="145"/>
      <c r="L24" s="152"/>
      <c r="M24" s="145"/>
      <c r="N24" s="145"/>
      <c r="O24" s="152"/>
      <c r="P24" s="145"/>
      <c r="Q24" s="145"/>
    </row>
    <row r="25" spans="1:18" s="24" customFormat="1" ht="17.399999999999999" customHeight="1" x14ac:dyDescent="0.25">
      <c r="A25" s="162"/>
      <c r="B25" s="256" t="s">
        <v>224</v>
      </c>
      <c r="C25" s="256"/>
      <c r="D25" s="256"/>
      <c r="E25" s="145"/>
      <c r="F25" s="163"/>
      <c r="G25" s="164"/>
      <c r="H25" s="161"/>
      <c r="I25" s="152"/>
      <c r="J25" s="145"/>
      <c r="K25" s="145"/>
      <c r="L25" s="152"/>
      <c r="M25" s="145"/>
      <c r="N25" s="145"/>
      <c r="O25" s="152"/>
      <c r="P25" s="145"/>
      <c r="Q25" s="145"/>
    </row>
    <row r="26" spans="1:18" s="24" customFormat="1" ht="17.399999999999999" customHeight="1" x14ac:dyDescent="0.25">
      <c r="A26" s="162"/>
      <c r="B26" s="256"/>
      <c r="C26" s="256"/>
      <c r="D26" s="256"/>
      <c r="E26" s="145"/>
      <c r="F26" s="163"/>
      <c r="G26" s="164" t="s">
        <v>30</v>
      </c>
      <c r="H26" s="161">
        <v>73</v>
      </c>
      <c r="I26" s="152"/>
      <c r="J26" s="145"/>
      <c r="K26" s="145"/>
      <c r="L26" s="152"/>
      <c r="M26" s="145"/>
      <c r="N26" s="145"/>
      <c r="O26" s="152"/>
      <c r="P26" s="145"/>
      <c r="Q26" s="145"/>
    </row>
    <row r="27" spans="1:18" s="24" customFormat="1" ht="17.399999999999999" customHeight="1" x14ac:dyDescent="0.25">
      <c r="A27" s="162"/>
      <c r="B27" s="256"/>
      <c r="C27" s="256"/>
      <c r="D27" s="256"/>
      <c r="E27" s="145"/>
      <c r="F27" s="163"/>
      <c r="G27" s="164" t="s">
        <v>74</v>
      </c>
      <c r="H27" s="161">
        <v>27</v>
      </c>
      <c r="I27" s="152"/>
      <c r="J27" s="145"/>
      <c r="K27" s="145"/>
      <c r="L27" s="152"/>
      <c r="M27" s="145"/>
      <c r="N27" s="145"/>
      <c r="O27" s="152"/>
      <c r="P27" s="145"/>
      <c r="Q27" s="145"/>
    </row>
    <row r="28" spans="1:18" s="24" customFormat="1" ht="17.399999999999999" customHeight="1" x14ac:dyDescent="0.25">
      <c r="A28" s="162"/>
      <c r="B28" s="162"/>
      <c r="C28" s="152"/>
      <c r="D28" s="145"/>
      <c r="E28" s="145"/>
      <c r="F28" s="152"/>
      <c r="G28" s="164"/>
      <c r="H28" s="164"/>
      <c r="I28" s="152"/>
      <c r="J28" s="145"/>
      <c r="K28" s="145"/>
      <c r="L28" s="152"/>
      <c r="M28" s="145"/>
      <c r="N28" s="145"/>
      <c r="O28" s="152"/>
      <c r="P28" s="145"/>
      <c r="Q28" s="145"/>
    </row>
    <row r="29" spans="1:18" s="24" customFormat="1" ht="27.6" x14ac:dyDescent="0.45">
      <c r="A29" s="162"/>
      <c r="B29" s="162"/>
      <c r="C29" s="152"/>
      <c r="D29" s="145"/>
      <c r="E29" s="145"/>
      <c r="F29" s="152"/>
      <c r="G29" s="145"/>
      <c r="H29" s="145"/>
      <c r="I29" s="257" t="s">
        <v>225</v>
      </c>
      <c r="J29" s="257"/>
      <c r="K29" s="257"/>
      <c r="L29" s="152"/>
      <c r="M29" s="165" t="s">
        <v>226</v>
      </c>
      <c r="N29" s="165"/>
      <c r="O29" s="166"/>
      <c r="P29" s="145"/>
      <c r="Q29" s="145"/>
    </row>
    <row r="30" spans="1:18" x14ac:dyDescent="0.25">
      <c r="A30" s="258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</row>
    <row r="31" spans="1:18" x14ac:dyDescent="0.2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8" x14ac:dyDescent="0.2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x14ac:dyDescent="0.2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x14ac:dyDescent="0.2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x14ac:dyDescent="0.2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x14ac:dyDescent="0.2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x14ac:dyDescent="0.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x14ac:dyDescent="0.2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x14ac:dyDescent="0.2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773F8-B51D-4F6C-8EF4-1BEAA1349B16}">
  <dimension ref="A1:AN43"/>
  <sheetViews>
    <sheetView showZeros="0" view="pageBreakPreview" topLeftCell="A10" zoomScale="85" zoomScaleNormal="80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14"/>
    </row>
    <row r="2" spans="1:26" x14ac:dyDescent="0.25">
      <c r="K2" s="14"/>
    </row>
    <row r="3" spans="1:26" x14ac:dyDescent="0.25">
      <c r="A3" s="14"/>
      <c r="K3" s="14"/>
    </row>
    <row r="4" spans="1:26" ht="15" x14ac:dyDescent="0.25">
      <c r="A4" s="107" t="s">
        <v>206</v>
      </c>
      <c r="K4" s="14"/>
    </row>
    <row r="5" spans="1:26" x14ac:dyDescent="0.25">
      <c r="A5" s="11" t="s">
        <v>213</v>
      </c>
    </row>
    <row r="6" spans="1:26" x14ac:dyDescent="0.25">
      <c r="B6" s="11"/>
      <c r="K6" s="191" t="s">
        <v>28</v>
      </c>
      <c r="L6" s="192" t="s">
        <v>82</v>
      </c>
      <c r="M6" s="192" t="s">
        <v>81</v>
      </c>
      <c r="N6" s="192" t="s">
        <v>80</v>
      </c>
      <c r="O6" s="192" t="s">
        <v>40</v>
      </c>
      <c r="P6" s="192" t="s">
        <v>41</v>
      </c>
      <c r="Q6" s="192" t="s">
        <v>42</v>
      </c>
      <c r="R6" s="192" t="s">
        <v>43</v>
      </c>
      <c r="S6" s="192" t="s">
        <v>13</v>
      </c>
      <c r="T6" s="192" t="s">
        <v>45</v>
      </c>
      <c r="U6" s="192" t="s">
        <v>46</v>
      </c>
      <c r="V6" s="192" t="s">
        <v>18</v>
      </c>
      <c r="W6" s="192" t="s">
        <v>19</v>
      </c>
      <c r="X6" s="192" t="s">
        <v>24</v>
      </c>
      <c r="Y6" s="192" t="s">
        <v>20</v>
      </c>
      <c r="Z6" s="192" t="s">
        <v>49</v>
      </c>
    </row>
    <row r="7" spans="1:26" ht="12.75" customHeight="1" x14ac:dyDescent="0.25">
      <c r="B7" s="11"/>
      <c r="I7" s="185"/>
      <c r="J7" s="185"/>
      <c r="K7" s="116" t="s">
        <v>173</v>
      </c>
      <c r="L7" s="122">
        <v>9.0651556849479675E-2</v>
      </c>
      <c r="M7" s="122">
        <v>6.0276083648204803E-2</v>
      </c>
      <c r="N7" s="122">
        <v>0.1275782585144043</v>
      </c>
      <c r="O7" s="122">
        <v>8.425595611333847E-2</v>
      </c>
      <c r="P7" s="122">
        <v>0.11958521604537964</v>
      </c>
      <c r="Q7" s="205">
        <v>4.6799823641777039E-2</v>
      </c>
      <c r="R7" s="205"/>
      <c r="S7" s="205">
        <v>9.5079697668552399E-2</v>
      </c>
      <c r="T7" s="205">
        <v>0.15145672857761383</v>
      </c>
      <c r="U7" s="122"/>
      <c r="V7" s="205"/>
      <c r="W7" s="205"/>
      <c r="X7" s="205">
        <v>0.10273757576942444</v>
      </c>
      <c r="Y7" s="205">
        <v>0.10273757576942444</v>
      </c>
      <c r="Z7" s="122">
        <v>3.817686066031456E-2</v>
      </c>
    </row>
    <row r="8" spans="1:26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174</v>
      </c>
      <c r="L8" s="122">
        <v>0.14730878174304962</v>
      </c>
      <c r="M8" s="122">
        <v>0.14695045351982117</v>
      </c>
      <c r="N8" s="122">
        <v>6.9862440228462219E-2</v>
      </c>
      <c r="O8" s="122">
        <v>6.4485520124435425E-2</v>
      </c>
      <c r="P8" s="122">
        <v>0.10812412202358246</v>
      </c>
      <c r="Q8" s="205">
        <v>0.10657530277967453</v>
      </c>
      <c r="R8" s="205"/>
      <c r="S8" s="205">
        <v>0.10030671209096909</v>
      </c>
      <c r="T8" s="205">
        <v>0.10151471197605133</v>
      </c>
      <c r="U8" s="122"/>
      <c r="V8" s="205"/>
      <c r="W8" s="205"/>
      <c r="X8" s="205">
        <v>0.12073793262243271</v>
      </c>
      <c r="Y8" s="205">
        <v>0.12073793262243271</v>
      </c>
      <c r="Z8" s="122">
        <v>2.4737047031521797E-2</v>
      </c>
    </row>
    <row r="9" spans="1:26" ht="12.75" customHeight="1" x14ac:dyDescent="0.25">
      <c r="B9" s="11"/>
      <c r="I9" s="187"/>
      <c r="J9" s="188"/>
      <c r="K9" s="116" t="s">
        <v>175</v>
      </c>
      <c r="L9" s="122">
        <v>8.7272003293037415E-2</v>
      </c>
      <c r="M9" s="122">
        <v>0.1491503119468689</v>
      </c>
      <c r="N9" s="122">
        <v>7.3483221232891083E-2</v>
      </c>
      <c r="O9" s="122">
        <v>7.9737000167369843E-2</v>
      </c>
      <c r="P9" s="122">
        <v>0.1187431812286377</v>
      </c>
      <c r="Q9" s="205">
        <v>5.685960128903389E-2</v>
      </c>
      <c r="R9" s="205"/>
      <c r="S9" s="205">
        <v>0.14415308833122253</v>
      </c>
      <c r="T9" s="205">
        <v>9.6434265375137329E-2</v>
      </c>
      <c r="U9" s="122"/>
      <c r="V9" s="205"/>
      <c r="W9" s="205"/>
      <c r="X9" s="205">
        <v>6.0822617262601852E-2</v>
      </c>
      <c r="Y9" s="205">
        <v>6.0822617262601852E-2</v>
      </c>
      <c r="Z9" s="122"/>
    </row>
    <row r="10" spans="1:26" ht="12.75" customHeight="1" x14ac:dyDescent="0.25">
      <c r="B10" s="11"/>
      <c r="I10" s="187"/>
      <c r="J10" s="188"/>
      <c r="K10" s="116" t="s">
        <v>201</v>
      </c>
      <c r="L10" s="122">
        <v>1.9233636558055878E-2</v>
      </c>
      <c r="M10" s="122">
        <v>2.2053565829992294E-2</v>
      </c>
      <c r="N10" s="122">
        <v>2.6490475982427597E-2</v>
      </c>
      <c r="O10" s="122">
        <v>5.4792355746030807E-2</v>
      </c>
      <c r="P10" s="122">
        <v>1.677841879427433E-2</v>
      </c>
      <c r="Q10" s="205"/>
      <c r="R10" s="205"/>
      <c r="S10" s="205">
        <v>1.5033046714961529E-2</v>
      </c>
      <c r="T10" s="205">
        <v>2.8069285675883293E-2</v>
      </c>
      <c r="U10" s="122"/>
      <c r="V10" s="205"/>
      <c r="W10" s="205"/>
      <c r="X10" s="205">
        <v>3.3424437046051025E-2</v>
      </c>
      <c r="Y10" s="205">
        <v>3.3424437046051025E-2</v>
      </c>
      <c r="Z10" s="122"/>
    </row>
    <row r="11" spans="1:26" ht="12.75" customHeight="1" x14ac:dyDescent="0.25">
      <c r="B11" s="11"/>
      <c r="I11" s="187"/>
      <c r="J11" s="188"/>
      <c r="K11" s="116" t="s">
        <v>176</v>
      </c>
      <c r="L11" s="122">
        <v>0.13687191903591156</v>
      </c>
      <c r="M11" s="122">
        <v>5.6866303086280823E-2</v>
      </c>
      <c r="N11" s="122">
        <v>0.10593095421791077</v>
      </c>
      <c r="O11" s="122">
        <v>0.13281214237213135</v>
      </c>
      <c r="P11" s="122">
        <v>0.28184935450553894</v>
      </c>
      <c r="Q11" s="205">
        <v>0.32497447729110718</v>
      </c>
      <c r="R11" s="205"/>
      <c r="S11" s="205">
        <v>0.21573285758495331</v>
      </c>
      <c r="T11" s="205">
        <v>0.23044644296169281</v>
      </c>
      <c r="U11" s="122"/>
      <c r="V11" s="205"/>
      <c r="W11" s="205"/>
      <c r="X11" s="205">
        <v>0.17981316149234772</v>
      </c>
      <c r="Y11" s="205">
        <v>0.17981316149234772</v>
      </c>
      <c r="Z11" s="122">
        <v>0.10586287826299667</v>
      </c>
    </row>
    <row r="12" spans="1:26" ht="12.75" customHeight="1" x14ac:dyDescent="0.25">
      <c r="B12" s="11"/>
      <c r="I12" s="187"/>
      <c r="J12" s="188"/>
      <c r="K12" s="116" t="s">
        <v>177</v>
      </c>
      <c r="L12" s="122">
        <v>3.6628399044275284E-2</v>
      </c>
      <c r="M12" s="122">
        <v>3.8442499935626984E-2</v>
      </c>
      <c r="N12" s="122">
        <v>6.7974686622619629E-2</v>
      </c>
      <c r="O12" s="122">
        <v>5.7187400758266449E-2</v>
      </c>
      <c r="P12" s="122">
        <v>5.8007173240184784E-2</v>
      </c>
      <c r="Q12" s="205">
        <v>9.3016475439071655E-2</v>
      </c>
      <c r="R12" s="205"/>
      <c r="S12" s="205">
        <v>4.6114303171634674E-2</v>
      </c>
      <c r="T12" s="205">
        <v>3.0018843710422516E-2</v>
      </c>
      <c r="U12" s="122"/>
      <c r="V12" s="205"/>
      <c r="W12" s="205"/>
      <c r="X12" s="205">
        <v>2.5460369884967804E-2</v>
      </c>
      <c r="Y12" s="205">
        <v>2.5460369884967804E-2</v>
      </c>
      <c r="Z12" s="122">
        <v>0.16965329647064209</v>
      </c>
    </row>
    <row r="13" spans="1:26" ht="12.75" customHeight="1" x14ac:dyDescent="0.25">
      <c r="B13" s="11"/>
      <c r="I13" s="187"/>
      <c r="J13" s="188"/>
      <c r="K13" s="116" t="s">
        <v>178</v>
      </c>
      <c r="L13" s="122">
        <v>1.2673326767981052E-2</v>
      </c>
      <c r="M13" s="122"/>
      <c r="N13" s="122">
        <v>6.7154592834413052E-3</v>
      </c>
      <c r="O13" s="122">
        <v>6.8236249499022961E-3</v>
      </c>
      <c r="P13" s="122">
        <v>2.6508653536438942E-4</v>
      </c>
      <c r="Q13" s="205"/>
      <c r="R13" s="205"/>
      <c r="S13" s="205"/>
      <c r="T13" s="205">
        <v>8.486737497150898E-3</v>
      </c>
      <c r="U13" s="122"/>
      <c r="V13" s="205"/>
      <c r="W13" s="205"/>
      <c r="X13" s="205">
        <v>1.6532998532056808E-2</v>
      </c>
      <c r="Y13" s="205">
        <v>1.6532998532056808E-2</v>
      </c>
      <c r="Z13" s="122"/>
    </row>
    <row r="14" spans="1:26" ht="12.75" customHeight="1" x14ac:dyDescent="0.25">
      <c r="B14" s="11"/>
      <c r="I14" s="187"/>
      <c r="J14" s="188"/>
      <c r="K14" s="116" t="s">
        <v>179</v>
      </c>
      <c r="L14" s="122">
        <v>9.6416682004928589E-2</v>
      </c>
      <c r="M14" s="122">
        <v>0.17670351266860962</v>
      </c>
      <c r="N14" s="122">
        <v>0.10736998170614243</v>
      </c>
      <c r="O14" s="122">
        <v>6.4711466431617737E-2</v>
      </c>
      <c r="P14" s="122">
        <v>6.0891937464475632E-2</v>
      </c>
      <c r="Q14" s="205">
        <v>1.8224230036139488E-2</v>
      </c>
      <c r="R14" s="205"/>
      <c r="S14" s="205">
        <v>3.7409823387861252E-2</v>
      </c>
      <c r="T14" s="205">
        <v>0.10520365089178085</v>
      </c>
      <c r="U14" s="122"/>
      <c r="V14" s="205"/>
      <c r="W14" s="205"/>
      <c r="X14" s="205">
        <v>7.0321254432201385E-2</v>
      </c>
      <c r="Y14" s="205">
        <v>7.0321254432201385E-2</v>
      </c>
      <c r="Z14" s="122">
        <v>0.38517725467681885</v>
      </c>
    </row>
    <row r="15" spans="1:26" ht="12.75" customHeight="1" x14ac:dyDescent="0.25">
      <c r="B15" s="11"/>
      <c r="I15" s="187"/>
      <c r="J15" s="188"/>
      <c r="K15" s="116" t="s">
        <v>180</v>
      </c>
      <c r="L15" s="122">
        <v>3.757268562912941E-2</v>
      </c>
      <c r="M15" s="122">
        <v>1.7048892332240939E-3</v>
      </c>
      <c r="N15" s="122">
        <v>3.7414703518152237E-2</v>
      </c>
      <c r="O15" s="122">
        <v>2.0154548808932304E-2</v>
      </c>
      <c r="P15" s="122">
        <v>1.6996724531054497E-2</v>
      </c>
      <c r="Q15" s="122"/>
      <c r="R15" s="122"/>
      <c r="S15" s="122">
        <v>2.8575748205184937E-2</v>
      </c>
      <c r="T15" s="122">
        <v>4.2158283293247223E-2</v>
      </c>
      <c r="U15" s="122"/>
      <c r="V15" s="122"/>
      <c r="W15" s="122"/>
      <c r="X15" s="122">
        <v>3.2169900834560394E-2</v>
      </c>
      <c r="Y15" s="122">
        <v>3.2169900834560394E-2</v>
      </c>
      <c r="Z15" s="122">
        <v>6.6225163638591766E-2</v>
      </c>
    </row>
    <row r="16" spans="1:26" ht="12.75" customHeight="1" x14ac:dyDescent="0.25">
      <c r="B16" s="11"/>
      <c r="K16" s="116" t="s">
        <v>181</v>
      </c>
      <c r="L16" s="122">
        <v>4.7910142689943314E-2</v>
      </c>
      <c r="M16" s="122">
        <v>2.5848320219665766E-3</v>
      </c>
      <c r="N16" s="122">
        <v>5.4961547255516052E-2</v>
      </c>
      <c r="O16" s="122">
        <v>5.0883457064628601E-2</v>
      </c>
      <c r="P16" s="122">
        <v>1.8587244674563408E-2</v>
      </c>
      <c r="Q16" s="122">
        <v>8.8351070880889893E-2</v>
      </c>
      <c r="R16" s="122"/>
      <c r="S16" s="122">
        <v>2.1124022081494331E-2</v>
      </c>
      <c r="T16" s="122">
        <v>4.5781996101140976E-2</v>
      </c>
      <c r="U16" s="122"/>
      <c r="V16" s="122"/>
      <c r="W16" s="122"/>
      <c r="X16" s="122">
        <v>5.1962453871965408E-2</v>
      </c>
      <c r="Y16" s="122">
        <v>5.1962453871965408E-2</v>
      </c>
      <c r="Z16" s="122">
        <v>8.1807561218738556E-3</v>
      </c>
    </row>
    <row r="17" spans="1:40" ht="12.75" customHeight="1" x14ac:dyDescent="0.25">
      <c r="B17" s="11"/>
      <c r="K17" s="116" t="s">
        <v>182</v>
      </c>
      <c r="L17" s="122">
        <v>1.6052879393100739E-2</v>
      </c>
      <c r="M17" s="122"/>
      <c r="N17" s="122">
        <v>5.9417891316115856E-3</v>
      </c>
      <c r="O17" s="122">
        <v>7.4562788940966129E-3</v>
      </c>
      <c r="P17" s="122">
        <v>1.0915328311966732E-4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</row>
    <row r="18" spans="1:40" ht="12.75" customHeight="1" x14ac:dyDescent="0.25">
      <c r="B18" s="11"/>
      <c r="K18" s="116" t="s">
        <v>31</v>
      </c>
      <c r="L18" s="122">
        <v>1.9283335655927658E-2</v>
      </c>
      <c r="M18" s="122">
        <v>7.6830007135868073E-2</v>
      </c>
      <c r="N18" s="122">
        <v>3.7492070347070694E-2</v>
      </c>
      <c r="O18" s="122">
        <v>6.3355781137943268E-2</v>
      </c>
      <c r="P18" s="122">
        <v>8.8788397610187531E-2</v>
      </c>
      <c r="Q18" s="122">
        <v>0.14593964815139771</v>
      </c>
      <c r="R18" s="122"/>
      <c r="S18" s="122">
        <v>7.5726814568042755E-2</v>
      </c>
      <c r="T18" s="122">
        <v>8.0591388046741486E-2</v>
      </c>
      <c r="U18" s="122"/>
      <c r="V18" s="122"/>
      <c r="W18" s="122"/>
      <c r="X18" s="122">
        <v>5.1917649805545807E-2</v>
      </c>
      <c r="Y18" s="122">
        <v>5.1917649805545807E-2</v>
      </c>
      <c r="Z18" s="122"/>
    </row>
    <row r="19" spans="1:40" ht="12.75" customHeight="1" x14ac:dyDescent="0.25">
      <c r="B19" s="11"/>
      <c r="K19" s="116" t="s">
        <v>183</v>
      </c>
      <c r="L19" s="122">
        <v>3.6628399044275284E-2</v>
      </c>
      <c r="M19" s="122">
        <v>3.382280096411705E-2</v>
      </c>
      <c r="N19" s="122">
        <v>1.5690036118030548E-2</v>
      </c>
      <c r="O19" s="122">
        <v>4.607076570391655E-2</v>
      </c>
      <c r="P19" s="122">
        <v>3.4118197858333588E-2</v>
      </c>
      <c r="Q19" s="122">
        <v>8.0186612904071808E-3</v>
      </c>
      <c r="R19" s="122"/>
      <c r="S19" s="122">
        <v>6.5445594489574432E-2</v>
      </c>
      <c r="T19" s="122">
        <v>3.5179011523723602E-2</v>
      </c>
      <c r="U19" s="122"/>
      <c r="V19" s="122"/>
      <c r="W19" s="122"/>
      <c r="X19" s="122">
        <v>4.0638022124767303E-2</v>
      </c>
      <c r="Y19" s="122">
        <v>4.0638022124767303E-2</v>
      </c>
      <c r="Z19" s="122">
        <v>1.5679782256484032E-2</v>
      </c>
    </row>
    <row r="20" spans="1:40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>
        <v>0.11793648451566696</v>
      </c>
      <c r="M20" s="122">
        <v>0.12852664291858673</v>
      </c>
      <c r="N20" s="122">
        <v>0.22592724859714508</v>
      </c>
      <c r="O20" s="122">
        <v>0.2129332572221756</v>
      </c>
      <c r="P20" s="122">
        <v>7.2368629276752472E-2</v>
      </c>
      <c r="Q20" s="122">
        <v>8.9225836098194122E-2</v>
      </c>
      <c r="R20" s="122"/>
      <c r="S20" s="122">
        <v>0.13853730261325836</v>
      </c>
      <c r="T20" s="122">
        <v>3.5338453948497772E-2</v>
      </c>
      <c r="U20" s="122"/>
      <c r="V20" s="122">
        <v>1</v>
      </c>
      <c r="W20" s="122">
        <v>1</v>
      </c>
      <c r="X20" s="122">
        <v>0.17743851244449615</v>
      </c>
      <c r="Y20" s="122">
        <v>0.17743851244449615</v>
      </c>
      <c r="Z20" s="122">
        <v>0.18630696833133698</v>
      </c>
      <c r="AA20" s="11"/>
    </row>
    <row r="21" spans="1:40" ht="12.75" customHeight="1" x14ac:dyDescent="0.25">
      <c r="B21" s="11"/>
      <c r="K21" s="116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40" ht="12.75" customHeight="1" x14ac:dyDescent="0.25">
      <c r="B22" s="11"/>
      <c r="J22" s="105"/>
      <c r="K22" s="116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05"/>
    </row>
    <row r="23" spans="1:40" ht="12.75" customHeight="1" x14ac:dyDescent="0.25">
      <c r="B23" s="11"/>
      <c r="J23" s="105"/>
      <c r="K23" s="116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05"/>
    </row>
    <row r="24" spans="1:40" ht="12.75" customHeight="1" x14ac:dyDescent="0.25">
      <c r="B24" s="11"/>
      <c r="J24" s="105"/>
      <c r="AA24" s="105"/>
    </row>
    <row r="25" spans="1:40" ht="12.75" customHeight="1" x14ac:dyDescent="0.25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5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5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5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5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5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5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5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5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5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5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5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189"/>
      <c r="I43" s="189"/>
      <c r="J43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2"/>
  <sheetViews>
    <sheetView showGridLines="0" view="pageBreakPreview" topLeftCell="A13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3" width="10.44140625" style="20" customWidth="1"/>
    <col min="14" max="16384" width="9.109375" style="20"/>
  </cols>
  <sheetData>
    <row r="1" spans="1:17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5">
      <c r="A2" s="108" t="s">
        <v>106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5">
      <c r="A3" s="11" t="s">
        <v>213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399999999999999" customHeight="1" x14ac:dyDescent="0.25">
      <c r="A4" s="78"/>
      <c r="B4" s="266" t="s">
        <v>32</v>
      </c>
      <c r="C4" s="266"/>
      <c r="D4" s="266"/>
      <c r="E4" s="266" t="s">
        <v>33</v>
      </c>
      <c r="F4" s="266"/>
      <c r="G4" s="266"/>
      <c r="H4" s="266" t="s">
        <v>34</v>
      </c>
      <c r="I4" s="266"/>
      <c r="J4" s="266"/>
      <c r="K4" s="266" t="s">
        <v>35</v>
      </c>
      <c r="L4" s="266"/>
      <c r="M4" s="266"/>
      <c r="N4" s="22"/>
      <c r="O4" s="22"/>
      <c r="P4" s="22"/>
      <c r="Q4" s="20"/>
    </row>
    <row r="5" spans="1:17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399999999999999" customHeight="1" x14ac:dyDescent="0.25">
      <c r="A6" s="206" t="s">
        <v>173</v>
      </c>
      <c r="B6" s="207">
        <v>1.9560186192393303E-3</v>
      </c>
      <c r="C6" s="208">
        <v>10.330073356628418</v>
      </c>
      <c r="D6" s="208">
        <v>7.9417295455932617</v>
      </c>
      <c r="E6" s="207"/>
      <c r="F6" s="208"/>
      <c r="G6" s="208"/>
      <c r="H6" s="207"/>
      <c r="I6" s="208"/>
      <c r="J6" s="208"/>
      <c r="K6" s="207"/>
      <c r="L6" s="208"/>
      <c r="M6" s="208"/>
    </row>
    <row r="7" spans="1:17" s="24" customFormat="1" ht="17.399999999999999" customHeight="1" x14ac:dyDescent="0.25">
      <c r="A7" s="202" t="s">
        <v>174</v>
      </c>
      <c r="B7" s="203"/>
      <c r="C7" s="204"/>
      <c r="D7" s="204"/>
      <c r="E7" s="203"/>
      <c r="F7" s="204"/>
      <c r="G7" s="204"/>
      <c r="H7" s="203"/>
      <c r="I7" s="204"/>
      <c r="J7" s="204"/>
      <c r="K7" s="203"/>
      <c r="L7" s="204"/>
      <c r="M7" s="204"/>
    </row>
    <row r="8" spans="1:17" s="24" customFormat="1" ht="17.399999999999999" customHeight="1" x14ac:dyDescent="0.25">
      <c r="A8" s="206" t="s">
        <v>175</v>
      </c>
      <c r="B8" s="207">
        <v>8.6226854473352432E-3</v>
      </c>
      <c r="C8" s="208">
        <v>45.537899017333984</v>
      </c>
      <c r="D8" s="208">
        <v>35.0093994140625</v>
      </c>
      <c r="E8" s="207"/>
      <c r="F8" s="208"/>
      <c r="G8" s="208"/>
      <c r="H8" s="207">
        <v>1.7129629850387573E-3</v>
      </c>
      <c r="I8" s="208">
        <v>100</v>
      </c>
      <c r="J8" s="208">
        <v>100</v>
      </c>
      <c r="K8" s="207"/>
      <c r="L8" s="208"/>
      <c r="M8" s="208"/>
    </row>
    <row r="9" spans="1:17" s="24" customFormat="1" ht="17.399999999999999" customHeight="1" x14ac:dyDescent="0.25">
      <c r="A9" s="202" t="s">
        <v>201</v>
      </c>
      <c r="B9" s="203"/>
      <c r="C9" s="204"/>
      <c r="D9" s="204"/>
      <c r="E9" s="203"/>
      <c r="F9" s="204"/>
      <c r="G9" s="204"/>
      <c r="H9" s="203"/>
      <c r="I9" s="204"/>
      <c r="J9" s="204"/>
      <c r="K9" s="203"/>
      <c r="L9" s="204"/>
      <c r="M9" s="204"/>
    </row>
    <row r="10" spans="1:17" s="24" customFormat="1" ht="17.399999999999999" customHeight="1" x14ac:dyDescent="0.25">
      <c r="A10" s="206" t="s">
        <v>176</v>
      </c>
      <c r="B10" s="207">
        <v>6.8402779288589954E-3</v>
      </c>
      <c r="C10" s="208">
        <v>36.12469482421875</v>
      </c>
      <c r="D10" s="208">
        <v>27.772556304931641</v>
      </c>
      <c r="E10" s="207"/>
      <c r="F10" s="208"/>
      <c r="G10" s="208"/>
      <c r="H10" s="207"/>
      <c r="I10" s="208"/>
      <c r="J10" s="208"/>
      <c r="K10" s="207"/>
      <c r="L10" s="208"/>
      <c r="M10" s="208"/>
    </row>
    <row r="11" spans="1:17" s="24" customFormat="1" ht="17.399999999999999" customHeight="1" x14ac:dyDescent="0.25">
      <c r="A11" s="202" t="s">
        <v>177</v>
      </c>
      <c r="B11" s="203"/>
      <c r="C11" s="204"/>
      <c r="D11" s="204"/>
      <c r="E11" s="203"/>
      <c r="F11" s="204"/>
      <c r="G11" s="204"/>
      <c r="H11" s="203"/>
      <c r="I11" s="204"/>
      <c r="J11" s="204"/>
      <c r="K11" s="203"/>
      <c r="L11" s="204"/>
      <c r="M11" s="204"/>
    </row>
    <row r="12" spans="1:17" s="24" customFormat="1" ht="17.399999999999999" customHeight="1" x14ac:dyDescent="0.25">
      <c r="A12" s="206" t="s">
        <v>178</v>
      </c>
      <c r="B12" s="207"/>
      <c r="C12" s="208"/>
      <c r="D12" s="208"/>
      <c r="E12" s="207"/>
      <c r="F12" s="208"/>
      <c r="G12" s="208"/>
      <c r="H12" s="207"/>
      <c r="I12" s="208"/>
      <c r="J12" s="208"/>
      <c r="K12" s="207"/>
      <c r="L12" s="208"/>
      <c r="M12" s="208"/>
    </row>
    <row r="13" spans="1:17" s="24" customFormat="1" ht="17.399999999999999" customHeight="1" x14ac:dyDescent="0.25">
      <c r="A13" s="202" t="s">
        <v>179</v>
      </c>
      <c r="B13" s="203">
        <v>1.5162037452682853E-3</v>
      </c>
      <c r="C13" s="204">
        <v>8.0073347091674805</v>
      </c>
      <c r="D13" s="204">
        <v>6.1560149192810059</v>
      </c>
      <c r="E13" s="203"/>
      <c r="F13" s="204"/>
      <c r="G13" s="204"/>
      <c r="H13" s="203"/>
      <c r="I13" s="204"/>
      <c r="J13" s="204"/>
      <c r="K13" s="203"/>
      <c r="L13" s="204"/>
      <c r="M13" s="204"/>
    </row>
    <row r="14" spans="1:17" s="24" customFormat="1" ht="17.399999999999999" customHeight="1" x14ac:dyDescent="0.25">
      <c r="A14" s="206" t="s">
        <v>180</v>
      </c>
      <c r="B14" s="207"/>
      <c r="C14" s="208"/>
      <c r="D14" s="208"/>
      <c r="E14" s="207"/>
      <c r="F14" s="208"/>
      <c r="G14" s="208"/>
      <c r="H14" s="207"/>
      <c r="I14" s="208"/>
      <c r="J14" s="208"/>
      <c r="K14" s="207"/>
      <c r="L14" s="208"/>
      <c r="M14" s="208"/>
    </row>
    <row r="15" spans="1:17" s="24" customFormat="1" ht="17.399999999999999" customHeight="1" x14ac:dyDescent="0.25">
      <c r="A15" s="202" t="s">
        <v>181</v>
      </c>
      <c r="B15" s="203"/>
      <c r="C15" s="204"/>
      <c r="D15" s="204"/>
      <c r="E15" s="203"/>
      <c r="F15" s="204"/>
      <c r="G15" s="204"/>
      <c r="H15" s="203"/>
      <c r="I15" s="204"/>
      <c r="J15" s="204"/>
      <c r="K15" s="203"/>
      <c r="L15" s="204"/>
      <c r="M15" s="204"/>
    </row>
    <row r="16" spans="1:17" s="24" customFormat="1" ht="17.399999999999999" customHeight="1" x14ac:dyDescent="0.25">
      <c r="A16" s="206" t="s">
        <v>182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</row>
    <row r="18" spans="1:13" s="24" customFormat="1" ht="17.399999999999999" customHeight="1" x14ac:dyDescent="0.25">
      <c r="A18" s="83" t="s">
        <v>7</v>
      </c>
      <c r="B18" s="84">
        <v>1.8935184925794601E-2</v>
      </c>
      <c r="C18" s="85">
        <v>100</v>
      </c>
      <c r="D18" s="85">
        <v>76.87969970703125</v>
      </c>
      <c r="E18" s="84"/>
      <c r="F18" s="85"/>
      <c r="G18" s="85"/>
      <c r="H18" s="84">
        <v>1.7129629850387573E-3</v>
      </c>
      <c r="I18" s="85">
        <v>100</v>
      </c>
      <c r="J18" s="85">
        <v>100</v>
      </c>
      <c r="K18" s="84"/>
      <c r="L18" s="85"/>
      <c r="M18" s="85"/>
    </row>
    <row r="19" spans="1:13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399999999999999" customHeight="1" x14ac:dyDescent="0.25">
      <c r="A21" s="206" t="s">
        <v>187</v>
      </c>
      <c r="B21" s="207"/>
      <c r="C21" s="208"/>
      <c r="D21" s="208"/>
      <c r="E21" s="207"/>
      <c r="F21" s="208"/>
      <c r="G21" s="208"/>
      <c r="H21" s="207"/>
      <c r="I21" s="208"/>
      <c r="J21" s="208"/>
      <c r="K21" s="207"/>
      <c r="L21" s="208"/>
      <c r="M21" s="208"/>
    </row>
    <row r="22" spans="1:13" s="24" customFormat="1" ht="17.399999999999999" customHeight="1" x14ac:dyDescent="0.25">
      <c r="A22" s="202" t="s">
        <v>188</v>
      </c>
      <c r="B22" s="203"/>
      <c r="C22" s="204"/>
      <c r="D22" s="204"/>
      <c r="E22" s="203"/>
      <c r="F22" s="204"/>
      <c r="G22" s="204"/>
      <c r="H22" s="203"/>
      <c r="I22" s="204"/>
      <c r="J22" s="204"/>
      <c r="K22" s="203"/>
      <c r="L22" s="204"/>
      <c r="M22" s="204"/>
    </row>
    <row r="23" spans="1:13" s="24" customFormat="1" ht="17.399999999999999" customHeight="1" x14ac:dyDescent="0.25">
      <c r="A23" s="206" t="s">
        <v>189</v>
      </c>
      <c r="B23" s="207"/>
      <c r="C23" s="208"/>
      <c r="D23" s="208"/>
      <c r="E23" s="207"/>
      <c r="F23" s="208"/>
      <c r="G23" s="208"/>
      <c r="H23" s="207"/>
      <c r="I23" s="208"/>
      <c r="J23" s="208"/>
      <c r="K23" s="207"/>
      <c r="L23" s="208"/>
      <c r="M23" s="208"/>
    </row>
    <row r="24" spans="1:13" s="24" customFormat="1" ht="17.399999999999999" customHeight="1" x14ac:dyDescent="0.25">
      <c r="A24" s="202" t="s">
        <v>183</v>
      </c>
      <c r="B24" s="203"/>
      <c r="C24" s="204"/>
      <c r="D24" s="204"/>
      <c r="E24" s="203"/>
      <c r="F24" s="204"/>
      <c r="G24" s="204"/>
      <c r="H24" s="203"/>
      <c r="I24" s="204"/>
      <c r="J24" s="204"/>
      <c r="K24" s="203"/>
      <c r="L24" s="204"/>
      <c r="M24" s="204"/>
    </row>
    <row r="25" spans="1:13" s="24" customFormat="1" ht="17.399999999999999" customHeight="1" x14ac:dyDescent="0.25">
      <c r="A25" s="206" t="s">
        <v>184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24" customFormat="1" ht="17.399999999999999" customHeight="1" x14ac:dyDescent="0.25">
      <c r="A26" s="202" t="s">
        <v>185</v>
      </c>
      <c r="B26" s="203"/>
      <c r="C26" s="204"/>
      <c r="D26" s="204"/>
      <c r="E26" s="203"/>
      <c r="F26" s="204"/>
      <c r="G26" s="204"/>
      <c r="H26" s="203"/>
      <c r="I26" s="204"/>
      <c r="J26" s="204"/>
      <c r="K26" s="203"/>
      <c r="L26" s="204"/>
      <c r="M26" s="204"/>
    </row>
    <row r="27" spans="1:13" s="24" customFormat="1" ht="17.399999999999999" customHeight="1" x14ac:dyDescent="0.25">
      <c r="A27" s="206" t="s">
        <v>186</v>
      </c>
      <c r="B27" s="207">
        <v>2.6851852890104055E-3</v>
      </c>
      <c r="C27" s="208"/>
      <c r="D27" s="208">
        <v>10.902256011962891</v>
      </c>
      <c r="E27" s="207"/>
      <c r="F27" s="208"/>
      <c r="G27" s="208"/>
      <c r="H27" s="207"/>
      <c r="I27" s="208"/>
      <c r="J27" s="208"/>
      <c r="K27" s="207"/>
      <c r="L27" s="208"/>
      <c r="M27" s="208"/>
    </row>
    <row r="28" spans="1:13" s="24" customFormat="1" ht="17.399999999999999" customHeight="1" x14ac:dyDescent="0.25">
      <c r="A28" s="202" t="s">
        <v>190</v>
      </c>
      <c r="B28" s="203">
        <v>3.0092592351138592E-3</v>
      </c>
      <c r="C28" s="204"/>
      <c r="D28" s="204">
        <v>12.218045234680176</v>
      </c>
      <c r="E28" s="203"/>
      <c r="F28" s="204"/>
      <c r="G28" s="204"/>
      <c r="H28" s="203"/>
      <c r="I28" s="204"/>
      <c r="J28" s="204"/>
      <c r="K28" s="203"/>
      <c r="L28" s="204"/>
      <c r="M28" s="204"/>
    </row>
    <row r="29" spans="1:13" s="24" customFormat="1" ht="17.399999999999999" customHeight="1" x14ac:dyDescent="0.25">
      <c r="A29" s="83" t="s">
        <v>7</v>
      </c>
      <c r="B29" s="84">
        <v>5.6944442912936211E-3</v>
      </c>
      <c r="C29" s="85"/>
      <c r="D29" s="85">
        <v>23.12030029296875</v>
      </c>
      <c r="E29" s="84"/>
      <c r="F29" s="85"/>
      <c r="G29" s="85"/>
      <c r="H29" s="84"/>
      <c r="I29" s="85"/>
      <c r="J29" s="85"/>
      <c r="K29" s="84"/>
      <c r="L29" s="85"/>
      <c r="M29" s="85"/>
    </row>
    <row r="30" spans="1:13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399999999999999" customHeight="1" x14ac:dyDescent="0.25">
      <c r="A31" s="79" t="s">
        <v>7</v>
      </c>
      <c r="B31" s="81">
        <v>2.4629630148410797E-2</v>
      </c>
      <c r="C31" s="80"/>
      <c r="D31" s="82">
        <v>100</v>
      </c>
      <c r="E31" s="81"/>
      <c r="F31" s="80"/>
      <c r="G31" s="82"/>
      <c r="H31" s="81">
        <v>1.7129629850387573E-3</v>
      </c>
      <c r="I31" s="80"/>
      <c r="J31" s="82">
        <v>100</v>
      </c>
      <c r="K31" s="81"/>
      <c r="L31" s="80"/>
      <c r="M31" s="82"/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x14ac:dyDescent="0.25">
      <c r="A34" s="269" t="s">
        <v>227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x14ac:dyDescent="0.25">
      <c r="A35" s="269" t="s">
        <v>200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</row>
    <row r="36" spans="1:13" x14ac:dyDescent="0.25">
      <c r="A36" s="269" t="s">
        <v>228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ht="12" customHeight="1" x14ac:dyDescent="0.25">
      <c r="A37" s="209" t="s">
        <v>191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22.2" customHeight="1" x14ac:dyDescent="0.25">
      <c r="A38" s="267" t="s">
        <v>170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4">
    <mergeCell ref="A40:M40"/>
    <mergeCell ref="A41:M41"/>
    <mergeCell ref="A42:M42"/>
    <mergeCell ref="A33:M33"/>
    <mergeCell ref="A34:M34"/>
    <mergeCell ref="A35:M35"/>
    <mergeCell ref="A36:M36"/>
    <mergeCell ref="A38:M38"/>
    <mergeCell ref="A39:M39"/>
    <mergeCell ref="A32:M3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C619-EBAB-4A4F-9E8B-82700AB8326E}">
  <dimension ref="A1:AN43"/>
  <sheetViews>
    <sheetView showZeros="0" view="pageBreakPreview" zoomScaleNormal="75" zoomScaleSheetLayoutView="100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14"/>
    </row>
    <row r="2" spans="1:26" x14ac:dyDescent="0.25">
      <c r="K2" s="14"/>
    </row>
    <row r="3" spans="1:26" x14ac:dyDescent="0.25">
      <c r="A3" s="14"/>
      <c r="K3" s="14"/>
    </row>
    <row r="4" spans="1:26" ht="15" x14ac:dyDescent="0.25">
      <c r="A4" s="107" t="s">
        <v>93</v>
      </c>
      <c r="K4" s="14"/>
    </row>
    <row r="5" spans="1:26" x14ac:dyDescent="0.25">
      <c r="A5" s="11" t="s">
        <v>211</v>
      </c>
    </row>
    <row r="6" spans="1:26" x14ac:dyDescent="0.25">
      <c r="B6" s="11"/>
      <c r="K6" s="183" t="s">
        <v>28</v>
      </c>
      <c r="L6" s="184" t="s">
        <v>0</v>
      </c>
      <c r="M6" s="184" t="s">
        <v>1</v>
      </c>
      <c r="N6" s="184" t="s">
        <v>2</v>
      </c>
      <c r="O6" s="184" t="s">
        <v>27</v>
      </c>
      <c r="P6" s="184" t="s">
        <v>10</v>
      </c>
      <c r="Q6" s="184" t="s">
        <v>11</v>
      </c>
      <c r="R6" s="184" t="s">
        <v>12</v>
      </c>
      <c r="S6" s="184" t="s">
        <v>13</v>
      </c>
      <c r="T6" s="184" t="s">
        <v>26</v>
      </c>
      <c r="U6" s="184" t="s">
        <v>25</v>
      </c>
      <c r="V6" s="184" t="s">
        <v>22</v>
      </c>
      <c r="W6" s="184" t="s">
        <v>23</v>
      </c>
      <c r="X6" s="184" t="s">
        <v>24</v>
      </c>
      <c r="Y6" s="184" t="s">
        <v>20</v>
      </c>
      <c r="Z6" s="184" t="s">
        <v>21</v>
      </c>
    </row>
    <row r="7" spans="1:26" ht="12.75" customHeight="1" x14ac:dyDescent="0.25">
      <c r="B7" s="11"/>
      <c r="I7" s="185"/>
      <c r="J7" s="185"/>
      <c r="K7" s="186" t="s">
        <v>173</v>
      </c>
      <c r="L7" s="220">
        <v>0.1117393970489502</v>
      </c>
      <c r="M7" s="220">
        <v>0.18776370584964752</v>
      </c>
      <c r="N7" s="220">
        <v>0.11936900019645691</v>
      </c>
      <c r="O7" s="220">
        <v>7.2871625423431396E-2</v>
      </c>
      <c r="P7" s="220">
        <v>4.1465379297733307E-2</v>
      </c>
      <c r="Q7" s="221">
        <v>6.3959389925003052E-2</v>
      </c>
      <c r="R7" s="221">
        <v>2.2120080888271332E-2</v>
      </c>
      <c r="S7" s="221">
        <v>3.5931549966335297E-2</v>
      </c>
      <c r="T7" s="221">
        <v>1.5966387465596199E-2</v>
      </c>
      <c r="U7" s="220"/>
      <c r="V7" s="221">
        <v>1.9008263945579529E-2</v>
      </c>
      <c r="W7" s="221">
        <v>3.8998834788799286E-2</v>
      </c>
      <c r="X7" s="221">
        <v>4.300406202673912E-2</v>
      </c>
      <c r="Y7" s="221">
        <v>4.300406202673912E-2</v>
      </c>
      <c r="Z7" s="220"/>
    </row>
    <row r="8" spans="1:26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86" t="s">
        <v>174</v>
      </c>
      <c r="L8" s="220">
        <v>6.8100802600383759E-2</v>
      </c>
      <c r="M8" s="220">
        <v>8.1374324858188629E-2</v>
      </c>
      <c r="N8" s="220">
        <v>7.6109938323497772E-2</v>
      </c>
      <c r="O8" s="220">
        <v>7.9393208026885986E-2</v>
      </c>
      <c r="P8" s="220">
        <v>0.10735373198986053</v>
      </c>
      <c r="Q8" s="221">
        <v>0.10485859215259552</v>
      </c>
      <c r="R8" s="221">
        <v>0.10399310290813446</v>
      </c>
      <c r="S8" s="221">
        <v>0.13584247231483459</v>
      </c>
      <c r="T8" s="221">
        <v>0.19075630605220795</v>
      </c>
      <c r="U8" s="220"/>
      <c r="V8" s="221">
        <v>6.9834709167480469E-2</v>
      </c>
      <c r="W8" s="221">
        <v>8.7892897427082062E-2</v>
      </c>
      <c r="X8" s="221">
        <v>9.1076135635375977E-2</v>
      </c>
      <c r="Y8" s="221">
        <v>9.1076135635375977E-2</v>
      </c>
      <c r="Z8" s="220"/>
    </row>
    <row r="9" spans="1:26" ht="12.75" customHeight="1" x14ac:dyDescent="0.25">
      <c r="B9" s="11"/>
      <c r="I9" s="187"/>
      <c r="J9" s="188"/>
      <c r="K9" s="186" t="s">
        <v>175</v>
      </c>
      <c r="L9" s="220">
        <v>5.1628764718770981E-2</v>
      </c>
      <c r="M9" s="220">
        <v>6.6455699503421783E-2</v>
      </c>
      <c r="N9" s="220">
        <v>5.4155148565769196E-2</v>
      </c>
      <c r="O9" s="220">
        <v>6.606648862361908E-2</v>
      </c>
      <c r="P9" s="220">
        <v>6.6022545099258423E-2</v>
      </c>
      <c r="Q9" s="221">
        <v>5.3081944584846497E-2</v>
      </c>
      <c r="R9" s="221">
        <v>7.842574268579483E-2</v>
      </c>
      <c r="S9" s="221">
        <v>9.2482045292854309E-2</v>
      </c>
      <c r="T9" s="221">
        <v>1.8487395718693733E-2</v>
      </c>
      <c r="U9" s="220"/>
      <c r="V9" s="221">
        <v>1.9008263945579529E-2</v>
      </c>
      <c r="W9" s="221">
        <v>1.3387660495936871E-2</v>
      </c>
      <c r="X9" s="221">
        <v>3.4972287714481354E-2</v>
      </c>
      <c r="Y9" s="221">
        <v>3.4972287714481354E-2</v>
      </c>
      <c r="Z9" s="220"/>
    </row>
    <row r="10" spans="1:26" ht="12.75" customHeight="1" x14ac:dyDescent="0.25">
      <c r="B10" s="11"/>
      <c r="I10" s="187"/>
      <c r="J10" s="188"/>
      <c r="K10" s="186" t="s">
        <v>201</v>
      </c>
      <c r="L10" s="220">
        <v>1.057160459458828E-2</v>
      </c>
      <c r="M10" s="220">
        <v>1.6124170273542404E-2</v>
      </c>
      <c r="N10" s="220">
        <v>1.6425434499979019E-2</v>
      </c>
      <c r="O10" s="220">
        <v>7.6794028282165527E-3</v>
      </c>
      <c r="P10" s="220">
        <v>6.5754158422350883E-3</v>
      </c>
      <c r="Q10" s="221">
        <v>1.4648295938968658E-2</v>
      </c>
      <c r="R10" s="221">
        <v>1.0916403494775295E-2</v>
      </c>
      <c r="S10" s="221">
        <v>9.2482045292854309E-3</v>
      </c>
      <c r="T10" s="221"/>
      <c r="U10" s="220"/>
      <c r="V10" s="221">
        <v>1.3636363670229912E-2</v>
      </c>
      <c r="W10" s="221">
        <v>9.8952269181609154E-3</v>
      </c>
      <c r="X10" s="221">
        <v>1.2418126687407494E-2</v>
      </c>
      <c r="Y10" s="221">
        <v>1.2418126687407494E-2</v>
      </c>
      <c r="Z10" s="220"/>
    </row>
    <row r="11" spans="1:26" ht="12.75" customHeight="1" x14ac:dyDescent="0.25">
      <c r="B11" s="11"/>
      <c r="I11" s="187"/>
      <c r="J11" s="188"/>
      <c r="K11" s="186" t="s">
        <v>176</v>
      </c>
      <c r="L11" s="220">
        <v>0.12796558439731598</v>
      </c>
      <c r="M11" s="220">
        <v>0.14918625354766846</v>
      </c>
      <c r="N11" s="220">
        <v>0.13563181459903717</v>
      </c>
      <c r="O11" s="220">
        <v>0.11093783378601074</v>
      </c>
      <c r="P11" s="220">
        <v>0.1666666716337204</v>
      </c>
      <c r="Q11" s="221">
        <v>0.10152284055948257</v>
      </c>
      <c r="R11" s="221">
        <v>0.16317149996757507</v>
      </c>
      <c r="S11" s="221">
        <v>0.12172380834817886</v>
      </c>
      <c r="T11" s="221">
        <v>9.2436976730823517E-2</v>
      </c>
      <c r="U11" s="220"/>
      <c r="V11" s="221">
        <v>0.18760330975055695</v>
      </c>
      <c r="W11" s="221">
        <v>0.17694994807243347</v>
      </c>
      <c r="X11" s="221">
        <v>0.18973948061466217</v>
      </c>
      <c r="Y11" s="221">
        <v>0.18973948061466217</v>
      </c>
      <c r="Z11" s="220"/>
    </row>
    <row r="12" spans="1:26" ht="12.75" customHeight="1" x14ac:dyDescent="0.25">
      <c r="B12" s="11"/>
      <c r="I12" s="187"/>
      <c r="J12" s="188"/>
      <c r="K12" s="186" t="s">
        <v>177</v>
      </c>
      <c r="L12" s="220">
        <v>3.0485555529594421E-2</v>
      </c>
      <c r="M12" s="220">
        <v>2.0042194053530693E-2</v>
      </c>
      <c r="N12" s="220">
        <v>5.887136235833168E-2</v>
      </c>
      <c r="O12" s="220">
        <v>1.7272748053073883E-2</v>
      </c>
      <c r="P12" s="220">
        <v>2.724100835621357E-2</v>
      </c>
      <c r="Q12" s="221">
        <v>1.4938361011445522E-2</v>
      </c>
      <c r="R12" s="221">
        <v>1.0916403494775295E-2</v>
      </c>
      <c r="S12" s="221">
        <v>1.442189235240221E-2</v>
      </c>
      <c r="T12" s="221">
        <v>3.1092436984181404E-2</v>
      </c>
      <c r="U12" s="220"/>
      <c r="V12" s="221">
        <v>1.8181817606091499E-2</v>
      </c>
      <c r="W12" s="221">
        <v>2.561117522418499E-2</v>
      </c>
      <c r="X12" s="221">
        <v>2.6762692257761955E-2</v>
      </c>
      <c r="Y12" s="221">
        <v>2.6762692257761955E-2</v>
      </c>
      <c r="Z12" s="220"/>
    </row>
    <row r="13" spans="1:26" ht="12.75" customHeight="1" x14ac:dyDescent="0.25">
      <c r="B13" s="11"/>
      <c r="I13" s="187"/>
      <c r="J13" s="188"/>
      <c r="K13" s="186" t="s">
        <v>178</v>
      </c>
      <c r="L13" s="220">
        <v>1.2784265913069248E-2</v>
      </c>
      <c r="M13" s="220">
        <v>1.1000602506101131E-2</v>
      </c>
      <c r="N13" s="220">
        <v>2.27679293602705E-2</v>
      </c>
      <c r="O13" s="220">
        <v>5.6236856617033482E-3</v>
      </c>
      <c r="P13" s="220"/>
      <c r="Q13" s="221">
        <v>1.667875237762928E-2</v>
      </c>
      <c r="R13" s="221"/>
      <c r="S13" s="221">
        <v>4.946273285895586E-3</v>
      </c>
      <c r="T13" s="221"/>
      <c r="U13" s="220"/>
      <c r="V13" s="221"/>
      <c r="W13" s="221"/>
      <c r="X13" s="221">
        <v>4.060341976583004E-3</v>
      </c>
      <c r="Y13" s="221">
        <v>4.060341976583004E-3</v>
      </c>
      <c r="Z13" s="220"/>
    </row>
    <row r="14" spans="1:26" ht="12.75" customHeight="1" x14ac:dyDescent="0.25">
      <c r="B14" s="11"/>
      <c r="I14" s="187"/>
      <c r="J14" s="188"/>
      <c r="K14" s="186" t="s">
        <v>179</v>
      </c>
      <c r="L14" s="220">
        <v>9.3546405434608459E-2</v>
      </c>
      <c r="M14" s="220">
        <v>0.10307414084672928</v>
      </c>
      <c r="N14" s="220">
        <v>9.9691003561019897E-2</v>
      </c>
      <c r="O14" s="220">
        <v>8.5111409425735474E-2</v>
      </c>
      <c r="P14" s="220">
        <v>5.5689748376607895E-2</v>
      </c>
      <c r="Q14" s="221">
        <v>7.1356058120727539E-2</v>
      </c>
      <c r="R14" s="221">
        <v>5.0272911787033081E-2</v>
      </c>
      <c r="S14" s="221">
        <v>6.1477817595005035E-2</v>
      </c>
      <c r="T14" s="221">
        <v>0.13277311623096466</v>
      </c>
      <c r="U14" s="220"/>
      <c r="V14" s="221">
        <v>7.6859503984451294E-2</v>
      </c>
      <c r="W14" s="221">
        <v>9.4877764582633972E-2</v>
      </c>
      <c r="X14" s="221">
        <v>4.8694465309381485E-2</v>
      </c>
      <c r="Y14" s="221">
        <v>4.8694465309381485E-2</v>
      </c>
      <c r="Z14" s="220"/>
    </row>
    <row r="15" spans="1:26" ht="12.75" customHeight="1" x14ac:dyDescent="0.25">
      <c r="B15" s="11"/>
      <c r="I15" s="187"/>
      <c r="J15" s="188"/>
      <c r="K15" s="186" t="s">
        <v>180</v>
      </c>
      <c r="L15" s="220">
        <v>1.4382299035787582E-2</v>
      </c>
      <c r="M15" s="220">
        <v>8.5895117372274399E-3</v>
      </c>
      <c r="N15" s="220">
        <v>1.8864855170249939E-2</v>
      </c>
      <c r="O15" s="220">
        <v>8.8135916739702225E-3</v>
      </c>
      <c r="P15" s="220"/>
      <c r="Q15" s="221">
        <v>1.5518492087721825E-2</v>
      </c>
      <c r="R15" s="221"/>
      <c r="S15" s="221">
        <v>2.4200731888413429E-2</v>
      </c>
      <c r="T15" s="221"/>
      <c r="U15" s="220"/>
      <c r="V15" s="221">
        <v>4.9586775712668896E-3</v>
      </c>
      <c r="W15" s="221">
        <v>6.9848662242293358E-3</v>
      </c>
      <c r="X15" s="221">
        <v>4.564180038869381E-3</v>
      </c>
      <c r="Y15" s="221">
        <v>4.564180038869381E-3</v>
      </c>
      <c r="Z15" s="220"/>
    </row>
    <row r="16" spans="1:26" ht="12.75" customHeight="1" x14ac:dyDescent="0.25">
      <c r="B16" s="11"/>
      <c r="K16" s="186" t="s">
        <v>181</v>
      </c>
      <c r="L16" s="220">
        <v>1.6717886552214622E-2</v>
      </c>
      <c r="M16" s="220">
        <v>1.8987340852618217E-2</v>
      </c>
      <c r="N16" s="220">
        <v>2.8785169124603271E-2</v>
      </c>
      <c r="O16" s="220">
        <v>1.8170647323131561E-2</v>
      </c>
      <c r="P16" s="220">
        <v>9.2592593282461166E-3</v>
      </c>
      <c r="Q16" s="221">
        <v>1.5953589230775833E-2</v>
      </c>
      <c r="R16" s="221"/>
      <c r="S16" s="221">
        <v>9.0586915612220764E-3</v>
      </c>
      <c r="T16" s="221">
        <v>2.689075656235218E-2</v>
      </c>
      <c r="U16" s="220"/>
      <c r="V16" s="221">
        <v>3.264462947845459E-2</v>
      </c>
      <c r="W16" s="221">
        <v>4.5983701944351196E-2</v>
      </c>
      <c r="X16" s="221">
        <v>2.1101923659443855E-2</v>
      </c>
      <c r="Y16" s="221">
        <v>2.1101923659443855E-2</v>
      </c>
      <c r="Z16" s="220"/>
    </row>
    <row r="17" spans="1:40" ht="12.75" customHeight="1" x14ac:dyDescent="0.25">
      <c r="B17" s="11"/>
      <c r="K17" s="186" t="s">
        <v>182</v>
      </c>
      <c r="L17" s="220"/>
      <c r="M17" s="220"/>
      <c r="N17" s="220"/>
      <c r="O17" s="220"/>
      <c r="P17" s="220"/>
      <c r="Q17" s="221"/>
      <c r="R17" s="221"/>
      <c r="S17" s="221"/>
      <c r="T17" s="221"/>
      <c r="U17" s="220"/>
      <c r="V17" s="221"/>
      <c r="W17" s="221"/>
      <c r="X17" s="221"/>
      <c r="Y17" s="221"/>
      <c r="Z17" s="220"/>
    </row>
    <row r="18" spans="1:40" ht="12.75" customHeight="1" x14ac:dyDescent="0.25">
      <c r="B18" s="11"/>
      <c r="K18" s="186" t="s">
        <v>31</v>
      </c>
      <c r="L18" s="220">
        <v>3.7246465682983398E-2</v>
      </c>
      <c r="M18" s="220">
        <v>6.178420502692461E-3</v>
      </c>
      <c r="N18" s="220">
        <v>4.4072207063436508E-2</v>
      </c>
      <c r="O18" s="220">
        <v>2.0958861336112022E-2</v>
      </c>
      <c r="P18" s="220">
        <v>0.24785292148590088</v>
      </c>
      <c r="Q18" s="221">
        <v>4.3074693530797958E-2</v>
      </c>
      <c r="R18" s="221">
        <v>0.17064061760902405</v>
      </c>
      <c r="S18" s="221">
        <v>0.12557090818881989</v>
      </c>
      <c r="T18" s="221">
        <v>2.7731092646718025E-2</v>
      </c>
      <c r="U18" s="220"/>
      <c r="V18" s="221">
        <v>9.7933880984783173E-2</v>
      </c>
      <c r="W18" s="221">
        <v>6.4610011875629425E-2</v>
      </c>
      <c r="X18" s="221">
        <v>7.4656948447227478E-2</v>
      </c>
      <c r="Y18" s="221">
        <v>7.4656948447227478E-2</v>
      </c>
      <c r="Z18" s="220"/>
    </row>
    <row r="19" spans="1:40" ht="12.75" customHeight="1" x14ac:dyDescent="0.25">
      <c r="B19" s="11"/>
      <c r="K19" s="186" t="s">
        <v>183</v>
      </c>
      <c r="L19" s="220">
        <v>0.11382913589477539</v>
      </c>
      <c r="M19" s="220">
        <v>0.11467751860618591</v>
      </c>
      <c r="N19" s="220">
        <v>6.3262321054935455E-2</v>
      </c>
      <c r="O19" s="220">
        <v>0.10479430854320526</v>
      </c>
      <c r="P19" s="220">
        <v>8.1588834524154663E-2</v>
      </c>
      <c r="Q19" s="221">
        <v>0.14532269537448883</v>
      </c>
      <c r="R19" s="221">
        <v>0.13932777941226959</v>
      </c>
      <c r="S19" s="221">
        <v>0.11410540342330933</v>
      </c>
      <c r="T19" s="221">
        <v>0.20504201948642731</v>
      </c>
      <c r="U19" s="220"/>
      <c r="V19" s="221">
        <v>0.13140496611595154</v>
      </c>
      <c r="W19" s="221">
        <v>0.11001164466142654</v>
      </c>
      <c r="X19" s="221">
        <v>0.11268190294504166</v>
      </c>
      <c r="Y19" s="221">
        <v>0.11268190294504166</v>
      </c>
      <c r="Z19" s="220"/>
    </row>
    <row r="20" spans="1:40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86" t="s">
        <v>186</v>
      </c>
      <c r="L20" s="220">
        <v>0.20479409396648407</v>
      </c>
      <c r="M20" s="220">
        <v>0.11181434243917465</v>
      </c>
      <c r="N20" s="220">
        <v>0.14360058307647705</v>
      </c>
      <c r="O20" s="220">
        <v>0.2325323075056076</v>
      </c>
      <c r="P20" s="220">
        <v>0.13660761713981628</v>
      </c>
      <c r="Q20" s="221">
        <v>0.22248005867004395</v>
      </c>
      <c r="R20" s="221">
        <v>0.16862970590591431</v>
      </c>
      <c r="S20" s="221">
        <v>0.19396592676639557</v>
      </c>
      <c r="T20" s="221">
        <v>0.16134454309940338</v>
      </c>
      <c r="U20" s="220"/>
      <c r="V20" s="221">
        <v>0.17685949802398682</v>
      </c>
      <c r="W20" s="221">
        <v>0.18218858540058136</v>
      </c>
      <c r="X20" s="221">
        <v>0.21030794084072113</v>
      </c>
      <c r="Y20" s="221">
        <v>0.21030794084072113</v>
      </c>
      <c r="Z20" s="220"/>
      <c r="AA20" s="11"/>
    </row>
    <row r="21" spans="1:40" ht="12.75" customHeight="1" x14ac:dyDescent="0.25">
      <c r="B21" s="11"/>
      <c r="K21" s="186"/>
      <c r="L21" s="220"/>
      <c r="M21" s="220"/>
      <c r="N21" s="220"/>
      <c r="O21" s="220"/>
      <c r="P21" s="220"/>
      <c r="Q21" s="221"/>
      <c r="R21" s="221"/>
      <c r="S21" s="221"/>
      <c r="T21" s="221"/>
      <c r="U21" s="220"/>
      <c r="V21" s="221"/>
      <c r="W21" s="221"/>
      <c r="X21" s="221"/>
      <c r="Y21" s="221"/>
      <c r="Z21" s="220"/>
    </row>
    <row r="22" spans="1:40" ht="12.75" customHeight="1" x14ac:dyDescent="0.25">
      <c r="B22" s="11"/>
      <c r="K22" s="186"/>
      <c r="L22" s="220"/>
      <c r="M22" s="220"/>
      <c r="N22" s="220"/>
      <c r="O22" s="220"/>
      <c r="P22" s="220"/>
      <c r="Q22" s="221"/>
      <c r="R22" s="221"/>
      <c r="S22" s="221"/>
      <c r="T22" s="221"/>
      <c r="U22" s="220"/>
      <c r="V22" s="221"/>
      <c r="W22" s="221"/>
      <c r="X22" s="221"/>
      <c r="Y22" s="221"/>
      <c r="Z22" s="220"/>
    </row>
    <row r="23" spans="1:40" ht="12.75" customHeight="1" x14ac:dyDescent="0.25">
      <c r="B23" s="11"/>
      <c r="K23" s="186"/>
      <c r="L23" s="220"/>
      <c r="M23" s="220"/>
      <c r="N23" s="220"/>
      <c r="O23" s="220"/>
      <c r="P23" s="220"/>
      <c r="Q23" s="221"/>
      <c r="R23" s="221"/>
      <c r="S23" s="221"/>
      <c r="T23" s="221"/>
      <c r="U23" s="220"/>
      <c r="V23" s="221"/>
      <c r="W23" s="221"/>
      <c r="X23" s="221"/>
      <c r="Y23" s="221"/>
      <c r="Z23" s="220"/>
    </row>
    <row r="24" spans="1:40" ht="12.75" customHeight="1" x14ac:dyDescent="0.25">
      <c r="B24" s="11"/>
    </row>
    <row r="25" spans="1:40" ht="12.75" customHeight="1" x14ac:dyDescent="0.25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5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5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5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5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5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5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5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5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5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5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5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189"/>
      <c r="I43" s="189"/>
      <c r="J43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1"/>
  <sheetViews>
    <sheetView showGridLines="0" view="pageBreakPreview" topLeftCell="A16" zoomScale="85" zoomScaleNormal="75" zoomScaleSheetLayoutView="85" zoomScalePageLayoutView="80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4" style="20" customWidth="1"/>
    <col min="11" max="16384" width="9.1093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107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213</v>
      </c>
      <c r="B3" s="21"/>
      <c r="C3" s="21"/>
      <c r="D3" s="21"/>
      <c r="E3" s="21"/>
      <c r="F3" s="21"/>
      <c r="G3" s="21"/>
    </row>
    <row r="4" spans="1:10" s="23" customFormat="1" ht="17.399999999999999" customHeight="1" x14ac:dyDescent="0.25">
      <c r="A4" s="78"/>
      <c r="B4" s="266" t="s">
        <v>0</v>
      </c>
      <c r="C4" s="266"/>
      <c r="D4" s="266"/>
      <c r="E4" s="266" t="s">
        <v>1</v>
      </c>
      <c r="F4" s="266"/>
      <c r="G4" s="266"/>
      <c r="H4" s="266" t="s">
        <v>2</v>
      </c>
      <c r="I4" s="266"/>
      <c r="J4" s="266"/>
    </row>
    <row r="5" spans="1:10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399999999999999" customHeight="1" x14ac:dyDescent="0.25">
      <c r="A6" s="206" t="s">
        <v>173</v>
      </c>
      <c r="B6" s="207">
        <v>3.5995370708405972E-3</v>
      </c>
      <c r="C6" s="208">
        <v>6.3019251823425293</v>
      </c>
      <c r="D6" s="208">
        <v>3.6133379936218262</v>
      </c>
      <c r="E6" s="207">
        <v>9.5601854845881462E-3</v>
      </c>
      <c r="F6" s="208">
        <v>7.1403870582580566</v>
      </c>
      <c r="G6" s="208">
        <v>5.1196231842041016</v>
      </c>
      <c r="H6" s="207">
        <v>7.3715277016162872E-2</v>
      </c>
      <c r="I6" s="208">
        <v>20.866914749145508</v>
      </c>
      <c r="J6" s="208">
        <v>17.741935729980469</v>
      </c>
    </row>
    <row r="7" spans="1:10" s="24" customFormat="1" ht="17.399999999999999" customHeight="1" x14ac:dyDescent="0.25">
      <c r="A7" s="202" t="s">
        <v>174</v>
      </c>
      <c r="B7" s="203">
        <v>2.2812500596046448E-2</v>
      </c>
      <c r="C7" s="204">
        <v>39.939208984375</v>
      </c>
      <c r="D7" s="204">
        <v>22.899965286254883</v>
      </c>
      <c r="E7" s="203">
        <v>2.9525462538003922E-2</v>
      </c>
      <c r="F7" s="204">
        <v>22.052213668823242</v>
      </c>
      <c r="G7" s="204">
        <v>15.81132984161377</v>
      </c>
      <c r="H7" s="203">
        <v>3.5393517464399338E-2</v>
      </c>
      <c r="I7" s="204">
        <v>10.019002914428711</v>
      </c>
      <c r="J7" s="204">
        <v>8.518580436706543</v>
      </c>
    </row>
    <row r="8" spans="1:10" s="24" customFormat="1" ht="17.399999999999999" customHeight="1" x14ac:dyDescent="0.25">
      <c r="A8" s="206" t="s">
        <v>175</v>
      </c>
      <c r="B8" s="207">
        <v>5.0925923278555274E-4</v>
      </c>
      <c r="C8" s="208">
        <v>0.8915906548500061</v>
      </c>
      <c r="D8" s="208">
        <v>0.5112118124961853</v>
      </c>
      <c r="E8" s="207">
        <v>2.8414351865649223E-2</v>
      </c>
      <c r="F8" s="208">
        <v>21.22233772277832</v>
      </c>
      <c r="G8" s="208">
        <v>15.216313362121582</v>
      </c>
      <c r="H8" s="207">
        <v>3.3599536865949631E-2</v>
      </c>
      <c r="I8" s="208">
        <v>9.5111722946166992</v>
      </c>
      <c r="J8" s="208">
        <v>8.0868015289306641</v>
      </c>
    </row>
    <row r="9" spans="1:10" s="24" customFormat="1" ht="17.399999999999999" customHeight="1" x14ac:dyDescent="0.25">
      <c r="A9" s="202" t="s">
        <v>201</v>
      </c>
      <c r="B9" s="203"/>
      <c r="C9" s="204"/>
      <c r="D9" s="204"/>
      <c r="E9" s="203">
        <v>2.3148148320615292E-3</v>
      </c>
      <c r="F9" s="204">
        <v>1.7289073467254639</v>
      </c>
      <c r="G9" s="204">
        <v>1.239618182182312</v>
      </c>
      <c r="H9" s="203">
        <v>3.7499999161809683E-3</v>
      </c>
      <c r="I9" s="204">
        <v>1.0615293979644775</v>
      </c>
      <c r="J9" s="204">
        <v>0.90255725383758545</v>
      </c>
    </row>
    <row r="10" spans="1:10" s="24" customFormat="1" ht="17.399999999999999" customHeight="1" x14ac:dyDescent="0.25">
      <c r="A10" s="206" t="s">
        <v>176</v>
      </c>
      <c r="B10" s="207">
        <v>1.3483796268701553E-2</v>
      </c>
      <c r="C10" s="208">
        <v>23.606889724731445</v>
      </c>
      <c r="D10" s="208">
        <v>13.535494804382324</v>
      </c>
      <c r="E10" s="207">
        <v>9.9884262308478355E-3</v>
      </c>
      <c r="F10" s="208">
        <v>7.4602351188659668</v>
      </c>
      <c r="G10" s="208">
        <v>5.3489522933959961</v>
      </c>
      <c r="H10" s="207">
        <v>5.3368054330348969E-2</v>
      </c>
      <c r="I10" s="208">
        <v>15.107135772705078</v>
      </c>
      <c r="J10" s="208">
        <v>12.8447265625</v>
      </c>
    </row>
    <row r="11" spans="1:10" s="24" customFormat="1" ht="17.399999999999999" customHeight="1" x14ac:dyDescent="0.25">
      <c r="A11" s="202" t="s">
        <v>177</v>
      </c>
      <c r="B11" s="203"/>
      <c r="C11" s="204"/>
      <c r="D11" s="204"/>
      <c r="E11" s="203">
        <v>5.3935186006128788E-3</v>
      </c>
      <c r="F11" s="204">
        <v>4.0283541679382324</v>
      </c>
      <c r="G11" s="204">
        <v>2.888310432434082</v>
      </c>
      <c r="H11" s="203">
        <v>3.3472221344709396E-2</v>
      </c>
      <c r="I11" s="204">
        <v>9.475132942199707</v>
      </c>
      <c r="J11" s="204">
        <v>8.0561590194702148</v>
      </c>
    </row>
    <row r="12" spans="1:10" s="24" customFormat="1" ht="17.399999999999999" customHeight="1" x14ac:dyDescent="0.25">
      <c r="A12" s="206" t="s">
        <v>178</v>
      </c>
      <c r="B12" s="207"/>
      <c r="C12" s="208"/>
      <c r="D12" s="208"/>
      <c r="E12" s="207"/>
      <c r="F12" s="208"/>
      <c r="G12" s="208"/>
      <c r="H12" s="207">
        <v>2.4305556144099683E-4</v>
      </c>
      <c r="I12" s="208">
        <v>6.8802833557128906E-2</v>
      </c>
      <c r="J12" s="208">
        <v>5.8499079197645187E-2</v>
      </c>
    </row>
    <row r="13" spans="1:10" s="24" customFormat="1" ht="17.399999999999999" customHeight="1" x14ac:dyDescent="0.25">
      <c r="A13" s="202" t="s">
        <v>179</v>
      </c>
      <c r="B13" s="203">
        <v>4.5717591419816017E-3</v>
      </c>
      <c r="C13" s="204">
        <v>8.0040531158447266</v>
      </c>
      <c r="D13" s="204">
        <v>4.5892877578735352</v>
      </c>
      <c r="E13" s="203">
        <v>3.4444443881511688E-2</v>
      </c>
      <c r="F13" s="204">
        <v>25.726140975952148</v>
      </c>
      <c r="G13" s="204">
        <v>18.445518493652344</v>
      </c>
      <c r="H13" s="203">
        <v>5.572916567325592E-2</v>
      </c>
      <c r="I13" s="204">
        <v>15.775506019592285</v>
      </c>
      <c r="J13" s="204">
        <v>13.413003921508789</v>
      </c>
    </row>
    <row r="14" spans="1:10" s="24" customFormat="1" ht="17.399999999999999" customHeight="1" x14ac:dyDescent="0.25">
      <c r="A14" s="206" t="s">
        <v>180</v>
      </c>
      <c r="B14" s="207">
        <v>5.0462963990867138E-3</v>
      </c>
      <c r="C14" s="208">
        <v>8.8348531723022461</v>
      </c>
      <c r="D14" s="208">
        <v>5.0656442642211914</v>
      </c>
      <c r="E14" s="207"/>
      <c r="F14" s="208"/>
      <c r="G14" s="208"/>
      <c r="H14" s="207">
        <v>1.4988426119089127E-2</v>
      </c>
      <c r="I14" s="208">
        <v>4.2428412437438965</v>
      </c>
      <c r="J14" s="208">
        <v>3.6074433326721191</v>
      </c>
    </row>
    <row r="15" spans="1:10" s="24" customFormat="1" ht="17.399999999999999" customHeight="1" x14ac:dyDescent="0.25">
      <c r="A15" s="202" t="s">
        <v>181</v>
      </c>
      <c r="B15" s="203">
        <v>3.4143519587814808E-3</v>
      </c>
      <c r="C15" s="204">
        <v>5.9777102470397949</v>
      </c>
      <c r="D15" s="204">
        <v>3.4274427890777588</v>
      </c>
      <c r="E15" s="203"/>
      <c r="F15" s="204"/>
      <c r="G15" s="204"/>
      <c r="H15" s="203">
        <v>2.5416666641831398E-2</v>
      </c>
      <c r="I15" s="204">
        <v>7.1948103904724121</v>
      </c>
      <c r="J15" s="204">
        <v>6.1173324584960938</v>
      </c>
    </row>
    <row r="16" spans="1:10" s="24" customFormat="1" ht="17.399999999999999" customHeight="1" x14ac:dyDescent="0.25">
      <c r="A16" s="206" t="s">
        <v>182</v>
      </c>
      <c r="B16" s="207"/>
      <c r="C16" s="208"/>
      <c r="D16" s="208"/>
      <c r="E16" s="207"/>
      <c r="F16" s="208"/>
      <c r="G16" s="208"/>
      <c r="H16" s="207"/>
      <c r="I16" s="208"/>
      <c r="J16" s="208"/>
    </row>
    <row r="17" spans="1:10" s="24" customFormat="1" ht="17.399999999999999" customHeight="1" x14ac:dyDescent="0.25">
      <c r="A17" s="202" t="s">
        <v>31</v>
      </c>
      <c r="B17" s="203">
        <v>3.6805556155741215E-3</v>
      </c>
      <c r="C17" s="204">
        <v>6.4437689781188965</v>
      </c>
      <c r="D17" s="204">
        <v>3.6946671009063721</v>
      </c>
      <c r="E17" s="203">
        <v>1.4247684739530087E-2</v>
      </c>
      <c r="F17" s="204">
        <v>10.641424179077148</v>
      </c>
      <c r="G17" s="204">
        <v>7.629849910736084</v>
      </c>
      <c r="H17" s="203">
        <v>2.3587962612509727E-2</v>
      </c>
      <c r="I17" s="204">
        <v>6.6771507263183594</v>
      </c>
      <c r="J17" s="204">
        <v>5.6771965026855469</v>
      </c>
    </row>
    <row r="18" spans="1:10" s="24" customFormat="1" ht="17.399999999999999" customHeight="1" x14ac:dyDescent="0.25">
      <c r="A18" s="83" t="s">
        <v>7</v>
      </c>
      <c r="B18" s="84">
        <v>5.711805447936058E-2</v>
      </c>
      <c r="C18" s="85">
        <v>100</v>
      </c>
      <c r="D18" s="85">
        <v>57.337051391601563</v>
      </c>
      <c r="E18" s="84">
        <v>0.13388888537883759</v>
      </c>
      <c r="F18" s="85">
        <v>100</v>
      </c>
      <c r="G18" s="85">
        <v>71.699516296386719</v>
      </c>
      <c r="H18" s="84">
        <v>0.35326388478279114</v>
      </c>
      <c r="I18" s="85">
        <v>100</v>
      </c>
      <c r="J18" s="85">
        <v>85.024238586425781</v>
      </c>
    </row>
    <row r="19" spans="1:10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399999999999999" customHeight="1" x14ac:dyDescent="0.25">
      <c r="A21" s="206" t="s">
        <v>187</v>
      </c>
      <c r="B21" s="207">
        <v>1.4039351604878902E-2</v>
      </c>
      <c r="C21" s="208"/>
      <c r="D21" s="208">
        <v>14.093179702758789</v>
      </c>
      <c r="E21" s="207">
        <v>5.7638888247311115E-3</v>
      </c>
      <c r="F21" s="208"/>
      <c r="G21" s="208">
        <v>3.0866494178771973</v>
      </c>
      <c r="H21" s="207">
        <v>3.4143519587814808E-3</v>
      </c>
      <c r="I21" s="208"/>
      <c r="J21" s="208">
        <v>0.82177281379699707</v>
      </c>
    </row>
    <row r="22" spans="1:10" s="24" customFormat="1" ht="17.399999999999999" customHeight="1" x14ac:dyDescent="0.25">
      <c r="A22" s="202" t="s">
        <v>188</v>
      </c>
      <c r="B22" s="203">
        <v>1.1574073869269341E-4</v>
      </c>
      <c r="C22" s="204"/>
      <c r="D22" s="204">
        <v>0.11618450284004211</v>
      </c>
      <c r="E22" s="203">
        <v>1.2187499552965164E-2</v>
      </c>
      <c r="F22" s="204"/>
      <c r="G22" s="204">
        <v>6.5265898704528809</v>
      </c>
      <c r="H22" s="203">
        <v>5.5555556900799274E-4</v>
      </c>
      <c r="I22" s="204"/>
      <c r="J22" s="204">
        <v>0.13371218740940094</v>
      </c>
    </row>
    <row r="23" spans="1:10" s="24" customFormat="1" ht="17.399999999999999" customHeight="1" x14ac:dyDescent="0.25">
      <c r="A23" s="206" t="s">
        <v>189</v>
      </c>
      <c r="B23" s="207">
        <v>5.7870369346346706E-5</v>
      </c>
      <c r="C23" s="208"/>
      <c r="D23" s="208">
        <v>5.8092251420021057E-2</v>
      </c>
      <c r="E23" s="207">
        <v>1.5046296175569296E-3</v>
      </c>
      <c r="F23" s="208"/>
      <c r="G23" s="208">
        <v>0.80575180053710938</v>
      </c>
      <c r="H23" s="207"/>
      <c r="I23" s="208"/>
      <c r="J23" s="208"/>
    </row>
    <row r="24" spans="1:10" s="24" customFormat="1" ht="17.399999999999999" customHeight="1" x14ac:dyDescent="0.25">
      <c r="A24" s="202" t="s">
        <v>183</v>
      </c>
      <c r="B24" s="203">
        <v>3.4374999813735485E-3</v>
      </c>
      <c r="C24" s="204"/>
      <c r="D24" s="204">
        <v>3.4506797790527344</v>
      </c>
      <c r="E24" s="203">
        <v>6.8634259514510632E-3</v>
      </c>
      <c r="F24" s="204"/>
      <c r="G24" s="204">
        <v>3.6754679679870605</v>
      </c>
      <c r="H24" s="203">
        <v>1.1516204103827477E-2</v>
      </c>
      <c r="I24" s="204"/>
      <c r="J24" s="204">
        <v>2.7717421054840088</v>
      </c>
    </row>
    <row r="25" spans="1:10" s="24" customFormat="1" ht="17.399999999999999" customHeight="1" x14ac:dyDescent="0.25">
      <c r="A25" s="206" t="s">
        <v>184</v>
      </c>
      <c r="B25" s="207"/>
      <c r="C25" s="208"/>
      <c r="D25" s="208"/>
      <c r="E25" s="207"/>
      <c r="F25" s="208"/>
      <c r="G25" s="208"/>
      <c r="H25" s="207"/>
      <c r="I25" s="208"/>
      <c r="J25" s="208"/>
    </row>
    <row r="26" spans="1:10" s="24" customFormat="1" ht="17.399999999999999" customHeight="1" x14ac:dyDescent="0.25">
      <c r="A26" s="202" t="s">
        <v>185</v>
      </c>
      <c r="B26" s="203">
        <v>6.9444446125999093E-5</v>
      </c>
      <c r="C26" s="204"/>
      <c r="D26" s="204">
        <v>6.9710701704025269E-2</v>
      </c>
      <c r="E26" s="203"/>
      <c r="F26" s="204"/>
      <c r="G26" s="204"/>
      <c r="H26" s="203"/>
      <c r="I26" s="204"/>
      <c r="J26" s="204"/>
    </row>
    <row r="27" spans="1:10" s="24" customFormat="1" ht="17.399999999999999" customHeight="1" x14ac:dyDescent="0.25">
      <c r="A27" s="206" t="s">
        <v>186</v>
      </c>
      <c r="B27" s="207">
        <v>2.4780092760920525E-2</v>
      </c>
      <c r="C27" s="208"/>
      <c r="D27" s="208">
        <v>24.875101089477539</v>
      </c>
      <c r="E27" s="207">
        <v>2.6527777314186096E-2</v>
      </c>
      <c r="F27" s="208"/>
      <c r="G27" s="208">
        <v>14.206024169921875</v>
      </c>
      <c r="H27" s="207">
        <v>4.6736110001802444E-2</v>
      </c>
      <c r="I27" s="208"/>
      <c r="J27" s="208">
        <v>11.248537063598633</v>
      </c>
    </row>
    <row r="28" spans="1:10" s="24" customFormat="1" ht="17.399999999999999" customHeight="1" x14ac:dyDescent="0.25">
      <c r="A28" s="202" t="s">
        <v>190</v>
      </c>
      <c r="B28" s="203"/>
      <c r="C28" s="204"/>
      <c r="D28" s="204"/>
      <c r="E28" s="203"/>
      <c r="F28" s="204"/>
      <c r="G28" s="204"/>
      <c r="H28" s="203"/>
      <c r="I28" s="204"/>
      <c r="J28" s="204"/>
    </row>
    <row r="29" spans="1:10" s="24" customFormat="1" ht="17.399999999999999" customHeight="1" x14ac:dyDescent="0.25">
      <c r="A29" s="83" t="s">
        <v>7</v>
      </c>
      <c r="B29" s="84">
        <v>4.2500000447034836E-2</v>
      </c>
      <c r="C29" s="85"/>
      <c r="D29" s="85">
        <v>42.662948608398438</v>
      </c>
      <c r="E29" s="84">
        <v>5.2847221493721008E-2</v>
      </c>
      <c r="F29" s="85"/>
      <c r="G29" s="85">
        <v>28.300483703613281</v>
      </c>
      <c r="H29" s="84">
        <v>6.2222223728895187E-2</v>
      </c>
      <c r="I29" s="85"/>
      <c r="J29" s="85">
        <v>14.975764274597168</v>
      </c>
    </row>
    <row r="30" spans="1:10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399999999999999" customHeight="1" x14ac:dyDescent="0.25">
      <c r="A31" s="79" t="s">
        <v>7</v>
      </c>
      <c r="B31" s="81">
        <v>9.9618054926395416E-2</v>
      </c>
      <c r="C31" s="80"/>
      <c r="D31" s="82">
        <v>100</v>
      </c>
      <c r="E31" s="81">
        <v>0.18673610687255859</v>
      </c>
      <c r="F31" s="80"/>
      <c r="G31" s="82">
        <v>100</v>
      </c>
      <c r="H31" s="81">
        <v>0.41548609733581543</v>
      </c>
      <c r="I31" s="80"/>
      <c r="J31" s="82">
        <v>100</v>
      </c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5">
      <c r="A34" s="269" t="s">
        <v>229</v>
      </c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ht="12" customHeight="1" x14ac:dyDescent="0.25">
      <c r="A35" s="267" t="s">
        <v>230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ht="12" customHeight="1" x14ac:dyDescent="0.25">
      <c r="A36" s="267" t="s">
        <v>231</v>
      </c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22.2" customHeight="1" x14ac:dyDescent="0.25">
      <c r="A37" s="267" t="s">
        <v>170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19.5" customHeight="1" x14ac:dyDescent="0.25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2"/>
  <sheetViews>
    <sheetView showGridLines="0" view="pageBreakPreview" topLeftCell="A13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3" width="10.6640625" style="20" customWidth="1"/>
    <col min="14" max="16384" width="9.1093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127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213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399999999999999" customHeight="1" x14ac:dyDescent="0.25">
      <c r="A4" s="78"/>
      <c r="B4" s="266" t="s">
        <v>37</v>
      </c>
      <c r="C4" s="266"/>
      <c r="D4" s="266"/>
      <c r="E4" s="266" t="s">
        <v>38</v>
      </c>
      <c r="F4" s="266"/>
      <c r="G4" s="266"/>
      <c r="H4" s="266" t="s">
        <v>39</v>
      </c>
      <c r="I4" s="266"/>
      <c r="J4" s="266"/>
      <c r="K4" s="266" t="s">
        <v>40</v>
      </c>
      <c r="L4" s="266"/>
      <c r="M4" s="266"/>
      <c r="N4" s="22"/>
      <c r="O4" s="22"/>
      <c r="P4" s="22"/>
    </row>
    <row r="5" spans="1:16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399999999999999" customHeight="1" x14ac:dyDescent="0.25">
      <c r="A6" s="206" t="s">
        <v>173</v>
      </c>
      <c r="B6" s="207"/>
      <c r="C6" s="208"/>
      <c r="D6" s="208"/>
      <c r="E6" s="207"/>
      <c r="F6" s="208"/>
      <c r="G6" s="208"/>
      <c r="H6" s="207">
        <v>4.0393520146608353E-2</v>
      </c>
      <c r="I6" s="208">
        <v>13.468663215637207</v>
      </c>
      <c r="J6" s="208">
        <v>8.7878332138061523</v>
      </c>
      <c r="K6" s="207">
        <v>4.3159723281860352E-2</v>
      </c>
      <c r="L6" s="208">
        <v>12.27048397064209</v>
      </c>
      <c r="M6" s="208">
        <v>8.4255952835083008</v>
      </c>
    </row>
    <row r="7" spans="1:16" s="24" customFormat="1" ht="17.399999999999999" customHeight="1" x14ac:dyDescent="0.25">
      <c r="A7" s="202" t="s">
        <v>174</v>
      </c>
      <c r="B7" s="203">
        <v>8.4490742301568389E-4</v>
      </c>
      <c r="C7" s="204">
        <v>30.543933868408203</v>
      </c>
      <c r="D7" s="204">
        <v>24.172185897827148</v>
      </c>
      <c r="E7" s="203"/>
      <c r="F7" s="204"/>
      <c r="G7" s="204"/>
      <c r="H7" s="203">
        <v>2.891203761100769E-2</v>
      </c>
      <c r="I7" s="204">
        <v>9.6403207778930664</v>
      </c>
      <c r="J7" s="204">
        <v>6.289973258972168</v>
      </c>
      <c r="K7" s="203">
        <v>3.3032406121492386E-2</v>
      </c>
      <c r="L7" s="204">
        <v>9.3912467956542969</v>
      </c>
      <c r="M7" s="204">
        <v>6.4485516548156738</v>
      </c>
    </row>
    <row r="8" spans="1:16" s="24" customFormat="1" ht="17.399999999999999" customHeight="1" x14ac:dyDescent="0.25">
      <c r="A8" s="206" t="s">
        <v>175</v>
      </c>
      <c r="B8" s="207">
        <v>1.0069444542750716E-3</v>
      </c>
      <c r="C8" s="208">
        <v>36.40167236328125</v>
      </c>
      <c r="D8" s="208">
        <v>28.807947158813477</v>
      </c>
      <c r="E8" s="207"/>
      <c r="F8" s="208"/>
      <c r="G8" s="208"/>
      <c r="H8" s="207">
        <v>3.2812498509883881E-2</v>
      </c>
      <c r="I8" s="208">
        <v>10.940876960754395</v>
      </c>
      <c r="J8" s="208">
        <v>7.1385407447814941</v>
      </c>
      <c r="K8" s="207">
        <v>4.0844906121492386E-2</v>
      </c>
      <c r="L8" s="208">
        <v>11.612372398376465</v>
      </c>
      <c r="M8" s="208">
        <v>7.9736995697021484</v>
      </c>
    </row>
    <row r="9" spans="1:16" s="24" customFormat="1" ht="17.399999999999999" customHeight="1" x14ac:dyDescent="0.25">
      <c r="A9" s="202" t="s">
        <v>201</v>
      </c>
      <c r="B9" s="203"/>
      <c r="C9" s="204"/>
      <c r="D9" s="204"/>
      <c r="E9" s="203"/>
      <c r="F9" s="204"/>
      <c r="G9" s="204"/>
      <c r="H9" s="203">
        <v>2.2870371118187904E-2</v>
      </c>
      <c r="I9" s="204">
        <v>7.6258106231689453</v>
      </c>
      <c r="J9" s="204">
        <v>4.9755754470825195</v>
      </c>
      <c r="K9" s="203">
        <v>2.8067128732800484E-2</v>
      </c>
      <c r="L9" s="204">
        <v>7.9795985221862793</v>
      </c>
      <c r="M9" s="204">
        <v>5.4792351722717285</v>
      </c>
    </row>
    <row r="10" spans="1:16" s="24" customFormat="1" ht="17.399999999999999" customHeight="1" x14ac:dyDescent="0.25">
      <c r="A10" s="206" t="s">
        <v>176</v>
      </c>
      <c r="B10" s="207"/>
      <c r="C10" s="208"/>
      <c r="D10" s="208"/>
      <c r="E10" s="207"/>
      <c r="F10" s="208"/>
      <c r="G10" s="208"/>
      <c r="H10" s="207">
        <v>3.9398148655891418E-2</v>
      </c>
      <c r="I10" s="208">
        <v>13.136770248413086</v>
      </c>
      <c r="J10" s="208">
        <v>8.571284294128418</v>
      </c>
      <c r="K10" s="207">
        <v>6.8032406270503998E-2</v>
      </c>
      <c r="L10" s="208">
        <v>19.341888427734375</v>
      </c>
      <c r="M10" s="208">
        <v>13.281214714050293</v>
      </c>
    </row>
    <row r="11" spans="1:16" s="24" customFormat="1" ht="17.399999999999999" customHeight="1" x14ac:dyDescent="0.25">
      <c r="A11" s="202" t="s">
        <v>177</v>
      </c>
      <c r="B11" s="203"/>
      <c r="C11" s="204"/>
      <c r="D11" s="204"/>
      <c r="E11" s="203"/>
      <c r="F11" s="204"/>
      <c r="G11" s="204"/>
      <c r="H11" s="203">
        <v>2.8599537909030914E-2</v>
      </c>
      <c r="I11" s="204">
        <v>9.5361223220825195</v>
      </c>
      <c r="J11" s="204">
        <v>6.221987247467041</v>
      </c>
      <c r="K11" s="203">
        <v>2.9293982312083244E-2</v>
      </c>
      <c r="L11" s="204">
        <v>8.3283977508544922</v>
      </c>
      <c r="M11" s="204">
        <v>5.7187399864196777</v>
      </c>
    </row>
    <row r="12" spans="1:16" s="24" customFormat="1" ht="17.399999999999999" customHeight="1" x14ac:dyDescent="0.25">
      <c r="A12" s="206" t="s">
        <v>178</v>
      </c>
      <c r="B12" s="207"/>
      <c r="C12" s="208"/>
      <c r="D12" s="208"/>
      <c r="E12" s="207"/>
      <c r="F12" s="208"/>
      <c r="G12" s="208"/>
      <c r="H12" s="207">
        <v>7.7314814552664757E-3</v>
      </c>
      <c r="I12" s="208">
        <v>2.5779561996459961</v>
      </c>
      <c r="J12" s="208">
        <v>1.6820265054702759</v>
      </c>
      <c r="K12" s="207">
        <v>3.4953702706843615E-3</v>
      </c>
      <c r="L12" s="208">
        <v>0.99374794960021973</v>
      </c>
      <c r="M12" s="208">
        <v>0.68236249685287476</v>
      </c>
    </row>
    <row r="13" spans="1:16" s="24" customFormat="1" ht="17.399999999999999" customHeight="1" x14ac:dyDescent="0.25">
      <c r="A13" s="202" t="s">
        <v>179</v>
      </c>
      <c r="B13" s="203"/>
      <c r="C13" s="204"/>
      <c r="D13" s="204"/>
      <c r="E13" s="203"/>
      <c r="F13" s="204"/>
      <c r="G13" s="204"/>
      <c r="H13" s="203">
        <v>4.3692130595445633E-2</v>
      </c>
      <c r="I13" s="204">
        <v>14.568539619445801</v>
      </c>
      <c r="J13" s="204">
        <v>9.5054636001586914</v>
      </c>
      <c r="K13" s="203">
        <v>3.3148147165775299E-2</v>
      </c>
      <c r="L13" s="204">
        <v>9.4241523742675781</v>
      </c>
      <c r="M13" s="204">
        <v>6.4711465835571289</v>
      </c>
    </row>
    <row r="14" spans="1:16" s="24" customFormat="1" ht="17.399999999999999" customHeight="1" x14ac:dyDescent="0.25">
      <c r="A14" s="206" t="s">
        <v>180</v>
      </c>
      <c r="B14" s="207"/>
      <c r="C14" s="208"/>
      <c r="D14" s="208"/>
      <c r="E14" s="207"/>
      <c r="F14" s="208"/>
      <c r="G14" s="208"/>
      <c r="H14" s="207">
        <v>1.7060184851288795E-2</v>
      </c>
      <c r="I14" s="208">
        <v>5.6884841918945313</v>
      </c>
      <c r="J14" s="208">
        <v>3.7115375995635986</v>
      </c>
      <c r="K14" s="207">
        <v>1.0324073955416679E-2</v>
      </c>
      <c r="L14" s="208">
        <v>2.9351761341094971</v>
      </c>
      <c r="M14" s="208">
        <v>2.0154547691345215</v>
      </c>
    </row>
    <row r="15" spans="1:16" s="24" customFormat="1" ht="17.399999999999999" customHeight="1" x14ac:dyDescent="0.25">
      <c r="A15" s="202" t="s">
        <v>181</v>
      </c>
      <c r="B15" s="203"/>
      <c r="C15" s="204"/>
      <c r="D15" s="204"/>
      <c r="E15" s="203"/>
      <c r="F15" s="204"/>
      <c r="G15" s="204"/>
      <c r="H15" s="203">
        <v>2.3981481790542603E-2</v>
      </c>
      <c r="I15" s="204">
        <v>7.9962949752807617</v>
      </c>
      <c r="J15" s="204">
        <v>5.2173037528991699</v>
      </c>
      <c r="K15" s="203">
        <v>2.6064814999699593E-2</v>
      </c>
      <c r="L15" s="204">
        <v>7.410332202911377</v>
      </c>
      <c r="M15" s="204">
        <v>5.0883455276489258</v>
      </c>
    </row>
    <row r="16" spans="1:16" s="24" customFormat="1" ht="17.399999999999999" customHeight="1" x14ac:dyDescent="0.25">
      <c r="A16" s="206" t="s">
        <v>182</v>
      </c>
      <c r="B16" s="207"/>
      <c r="C16" s="208"/>
      <c r="D16" s="208"/>
      <c r="E16" s="207"/>
      <c r="F16" s="208"/>
      <c r="G16" s="208"/>
      <c r="H16" s="207">
        <v>8.1828702241182327E-3</v>
      </c>
      <c r="I16" s="208">
        <v>2.7284655570983887</v>
      </c>
      <c r="J16" s="208">
        <v>1.7802286148071289</v>
      </c>
      <c r="K16" s="207">
        <v>3.8194444496184587E-3</v>
      </c>
      <c r="L16" s="208">
        <v>1.0858834981918335</v>
      </c>
      <c r="M16" s="208">
        <v>0.74562788009643555</v>
      </c>
    </row>
    <row r="17" spans="1:13" s="24" customFormat="1" ht="17.399999999999999" customHeight="1" x14ac:dyDescent="0.25">
      <c r="A17" s="202" t="s">
        <v>31</v>
      </c>
      <c r="B17" s="203">
        <v>9.1435184003785253E-4</v>
      </c>
      <c r="C17" s="204">
        <v>33.054393768310547</v>
      </c>
      <c r="D17" s="204">
        <v>26.158941268920898</v>
      </c>
      <c r="E17" s="203"/>
      <c r="F17" s="204"/>
      <c r="G17" s="204"/>
      <c r="H17" s="203">
        <v>6.2731481157243252E-3</v>
      </c>
      <c r="I17" s="204">
        <v>2.0916950702667236</v>
      </c>
      <c r="J17" s="204">
        <v>1.3647580146789551</v>
      </c>
      <c r="K17" s="203">
        <v>3.2453704625368118E-2</v>
      </c>
      <c r="L17" s="204">
        <v>9.2267189025878906</v>
      </c>
      <c r="M17" s="204">
        <v>6.3355779647827148</v>
      </c>
    </row>
    <row r="18" spans="1:13" s="24" customFormat="1" ht="17.399999999999999" customHeight="1" x14ac:dyDescent="0.25">
      <c r="A18" s="83" t="s">
        <v>7</v>
      </c>
      <c r="B18" s="84">
        <v>2.7662036009132862E-3</v>
      </c>
      <c r="C18" s="86">
        <v>100</v>
      </c>
      <c r="D18" s="85">
        <v>79.139076232910156</v>
      </c>
      <c r="E18" s="84"/>
      <c r="F18" s="86"/>
      <c r="G18" s="85"/>
      <c r="H18" s="84">
        <v>0.29990741610527039</v>
      </c>
      <c r="I18" s="85">
        <v>100</v>
      </c>
      <c r="J18" s="85">
        <v>65.246513366699219</v>
      </c>
      <c r="K18" s="84">
        <v>0.35173609852790833</v>
      </c>
      <c r="L18" s="85">
        <v>100</v>
      </c>
      <c r="M18" s="85">
        <v>68.665550231933594</v>
      </c>
    </row>
    <row r="19" spans="1:13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399999999999999" customHeight="1" x14ac:dyDescent="0.25">
      <c r="A21" s="206" t="s">
        <v>187</v>
      </c>
      <c r="B21" s="207"/>
      <c r="C21" s="208"/>
      <c r="D21" s="208"/>
      <c r="E21" s="207"/>
      <c r="F21" s="208"/>
      <c r="G21" s="208"/>
      <c r="H21" s="207">
        <v>3.0555555131286383E-3</v>
      </c>
      <c r="I21" s="208"/>
      <c r="J21" s="208">
        <v>0.66475296020507813</v>
      </c>
      <c r="K21" s="207">
        <v>1.4085648581385612E-2</v>
      </c>
      <c r="L21" s="208"/>
      <c r="M21" s="208">
        <v>2.7497854232788086</v>
      </c>
    </row>
    <row r="22" spans="1:13" s="24" customFormat="1" ht="17.399999999999999" customHeight="1" x14ac:dyDescent="0.25">
      <c r="A22" s="202" t="s">
        <v>188</v>
      </c>
      <c r="B22" s="203"/>
      <c r="C22" s="204"/>
      <c r="D22" s="204"/>
      <c r="E22" s="203"/>
      <c r="F22" s="204"/>
      <c r="G22" s="204"/>
      <c r="H22" s="203">
        <v>3.5185185261070728E-3</v>
      </c>
      <c r="I22" s="204"/>
      <c r="J22" s="204">
        <v>0.7654731273651123</v>
      </c>
      <c r="K22" s="203">
        <v>6.3194446265697479E-3</v>
      </c>
      <c r="L22" s="204"/>
      <c r="M22" s="204">
        <v>1.2336752414703369</v>
      </c>
    </row>
    <row r="23" spans="1:13" s="24" customFormat="1" ht="17.399999999999999" customHeight="1" x14ac:dyDescent="0.25">
      <c r="A23" s="206" t="s">
        <v>189</v>
      </c>
      <c r="B23" s="207"/>
      <c r="C23" s="208"/>
      <c r="D23" s="208"/>
      <c r="E23" s="207"/>
      <c r="F23" s="208"/>
      <c r="G23" s="208"/>
      <c r="H23" s="207">
        <v>3.4606482367962599E-3</v>
      </c>
      <c r="I23" s="208"/>
      <c r="J23" s="208">
        <v>0.75288313627243042</v>
      </c>
      <c r="K23" s="207">
        <v>7.4074072763323784E-3</v>
      </c>
      <c r="L23" s="208"/>
      <c r="M23" s="208">
        <v>1.4460662603378296</v>
      </c>
    </row>
    <row r="24" spans="1:13" s="24" customFormat="1" ht="17.399999999999999" customHeight="1" x14ac:dyDescent="0.25">
      <c r="A24" s="202" t="s">
        <v>183</v>
      </c>
      <c r="B24" s="203"/>
      <c r="C24" s="204"/>
      <c r="D24" s="204"/>
      <c r="E24" s="203"/>
      <c r="F24" s="204"/>
      <c r="G24" s="204"/>
      <c r="H24" s="203">
        <v>5.5671297013759613E-3</v>
      </c>
      <c r="I24" s="204"/>
      <c r="J24" s="204">
        <v>1.2111598253250122</v>
      </c>
      <c r="K24" s="203">
        <v>2.3599537089467049E-2</v>
      </c>
      <c r="L24" s="204"/>
      <c r="M24" s="204">
        <v>4.6070766448974609</v>
      </c>
    </row>
    <row r="25" spans="1:13" s="24" customFormat="1" ht="17.399999999999999" customHeight="1" x14ac:dyDescent="0.25">
      <c r="A25" s="206" t="s">
        <v>184</v>
      </c>
      <c r="B25" s="207"/>
      <c r="C25" s="208"/>
      <c r="D25" s="208"/>
      <c r="E25" s="207"/>
      <c r="F25" s="208"/>
      <c r="G25" s="208"/>
      <c r="H25" s="207">
        <v>7.1759261190891266E-3</v>
      </c>
      <c r="I25" s="208"/>
      <c r="J25" s="208">
        <v>1.5611623525619507</v>
      </c>
      <c r="K25" s="207"/>
      <c r="L25" s="208"/>
      <c r="M25" s="208"/>
    </row>
    <row r="26" spans="1:13" s="24" customFormat="1" ht="17.399999999999999" customHeight="1" x14ac:dyDescent="0.25">
      <c r="A26" s="202" t="s">
        <v>185</v>
      </c>
      <c r="B26" s="203"/>
      <c r="C26" s="204"/>
      <c r="D26" s="204"/>
      <c r="E26" s="203"/>
      <c r="F26" s="204"/>
      <c r="G26" s="204"/>
      <c r="H26" s="203">
        <v>1.4189815148711205E-2</v>
      </c>
      <c r="I26" s="204"/>
      <c r="J26" s="204">
        <v>3.0870726108551025</v>
      </c>
      <c r="K26" s="203">
        <v>2.3148148102336563E-5</v>
      </c>
      <c r="L26" s="204"/>
      <c r="M26" s="204">
        <v>4.5189568772912025E-3</v>
      </c>
    </row>
    <row r="27" spans="1:13" s="24" customFormat="1" ht="17.399999999999999" customHeight="1" x14ac:dyDescent="0.25">
      <c r="A27" s="206" t="s">
        <v>186</v>
      </c>
      <c r="B27" s="207"/>
      <c r="C27" s="208"/>
      <c r="D27" s="208"/>
      <c r="E27" s="207"/>
      <c r="F27" s="208"/>
      <c r="G27" s="208"/>
      <c r="H27" s="207">
        <v>0.12277777493000031</v>
      </c>
      <c r="I27" s="208"/>
      <c r="J27" s="208">
        <v>26.710983276367188</v>
      </c>
      <c r="K27" s="207">
        <v>0.10907407104969025</v>
      </c>
      <c r="L27" s="208"/>
      <c r="M27" s="208">
        <v>21.293325424194336</v>
      </c>
    </row>
    <row r="28" spans="1:13" s="24" customFormat="1" ht="17.399999999999999" customHeight="1" x14ac:dyDescent="0.25">
      <c r="A28" s="202" t="s">
        <v>190</v>
      </c>
      <c r="B28" s="203">
        <v>7.2916666977107525E-4</v>
      </c>
      <c r="C28" s="204"/>
      <c r="D28" s="204">
        <v>20.860927581787109</v>
      </c>
      <c r="E28" s="203"/>
      <c r="F28" s="204"/>
      <c r="G28" s="204"/>
      <c r="H28" s="203"/>
      <c r="I28" s="204"/>
      <c r="J28" s="204"/>
      <c r="K28" s="203"/>
      <c r="L28" s="204"/>
      <c r="M28" s="204"/>
    </row>
    <row r="29" spans="1:13" s="24" customFormat="1" ht="17.399999999999999" customHeight="1" x14ac:dyDescent="0.25">
      <c r="A29" s="83" t="s">
        <v>7</v>
      </c>
      <c r="B29" s="84">
        <v>7.2916666977107525E-4</v>
      </c>
      <c r="C29" s="86"/>
      <c r="D29" s="85">
        <v>20.860927581787109</v>
      </c>
      <c r="E29" s="84"/>
      <c r="F29" s="86"/>
      <c r="G29" s="85"/>
      <c r="H29" s="84">
        <v>0.15974536538124084</v>
      </c>
      <c r="I29" s="85"/>
      <c r="J29" s="85">
        <v>34.753486633300781</v>
      </c>
      <c r="K29" s="84">
        <v>0.16050925850868225</v>
      </c>
      <c r="L29" s="85"/>
      <c r="M29" s="85">
        <v>31.334447860717773</v>
      </c>
    </row>
    <row r="30" spans="1:13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399999999999999" customHeight="1" x14ac:dyDescent="0.25">
      <c r="A31" s="79" t="s">
        <v>7</v>
      </c>
      <c r="B31" s="81">
        <v>3.4953702706843615E-3</v>
      </c>
      <c r="C31" s="80"/>
      <c r="D31" s="82">
        <v>100</v>
      </c>
      <c r="E31" s="81"/>
      <c r="F31" s="80"/>
      <c r="G31" s="82"/>
      <c r="H31" s="81">
        <v>0.45965278148651123</v>
      </c>
      <c r="I31" s="80"/>
      <c r="J31" s="82">
        <v>100</v>
      </c>
      <c r="K31" s="81">
        <v>0.51224535703659058</v>
      </c>
      <c r="L31" s="80"/>
      <c r="M31" s="82">
        <v>100</v>
      </c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70" t="s">
        <v>36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 ht="12" customHeight="1" x14ac:dyDescent="0.25">
      <c r="A34" s="271" t="s">
        <v>232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</row>
    <row r="35" spans="1:13" ht="12" customHeight="1" x14ac:dyDescent="0.25">
      <c r="A35" s="271" t="s">
        <v>192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</row>
    <row r="36" spans="1:13" ht="12" customHeight="1" x14ac:dyDescent="0.25">
      <c r="A36" s="270" t="s">
        <v>233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</row>
    <row r="37" spans="1:13" ht="21.6" customHeight="1" x14ac:dyDescent="0.25">
      <c r="A37" s="271" t="s">
        <v>234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</row>
    <row r="38" spans="1:13" x14ac:dyDescent="0.25">
      <c r="A38" s="270" t="s">
        <v>170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</row>
    <row r="39" spans="1:13" ht="19.5" customHeight="1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CDDC-A280-4814-AE2E-3470AE7DB4AC}">
  <dimension ref="A1:Q37"/>
  <sheetViews>
    <sheetView view="pageBreakPreview" topLeftCell="B1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136</v>
      </c>
      <c r="B4" s="11"/>
      <c r="G4" s="30"/>
      <c r="I4" s="32"/>
    </row>
    <row r="5" spans="1:17" ht="15" x14ac:dyDescent="0.25">
      <c r="A5" s="11" t="s">
        <v>213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>
        <v>0.75567342554048611</v>
      </c>
      <c r="O8" s="111">
        <v>0.24432657445951389</v>
      </c>
      <c r="P8" s="16"/>
      <c r="Q8" s="16"/>
    </row>
    <row r="9" spans="1:17" ht="12.75" customHeight="1" x14ac:dyDescent="0.25">
      <c r="B9" s="11"/>
      <c r="M9" s="222" t="s">
        <v>174</v>
      </c>
      <c r="N9" s="111">
        <v>0.74271434063821606</v>
      </c>
      <c r="O9" s="111">
        <v>0.25728565936178394</v>
      </c>
      <c r="P9" s="16"/>
      <c r="Q9" s="16"/>
    </row>
    <row r="10" spans="1:17" ht="12.75" customHeight="1" x14ac:dyDescent="0.25">
      <c r="B10" s="11"/>
      <c r="M10" s="222" t="s">
        <v>175</v>
      </c>
      <c r="N10" s="111">
        <v>0.82998587792248546</v>
      </c>
      <c r="O10" s="111">
        <v>0.17001412207751451</v>
      </c>
      <c r="P10" s="16"/>
      <c r="Q10" s="16"/>
    </row>
    <row r="11" spans="1:17" ht="12.75" customHeight="1" x14ac:dyDescent="0.25">
      <c r="B11" s="11"/>
      <c r="M11" s="222" t="s">
        <v>201</v>
      </c>
      <c r="N11" s="111">
        <v>0.332994923857868</v>
      </c>
      <c r="O11" s="111">
        <v>0.667005076142132</v>
      </c>
      <c r="P11" s="16"/>
      <c r="Q11" s="16"/>
    </row>
    <row r="12" spans="1:17" ht="12.75" customHeight="1" x14ac:dyDescent="0.25">
      <c r="B12" s="11"/>
      <c r="M12" s="222" t="s">
        <v>176</v>
      </c>
      <c r="N12" s="111">
        <v>0.66030765503875966</v>
      </c>
      <c r="O12" s="111">
        <v>0.33969234496124029</v>
      </c>
      <c r="P12" s="16"/>
      <c r="Q12" s="16"/>
    </row>
    <row r="13" spans="1:17" ht="12.75" customHeight="1" x14ac:dyDescent="0.25">
      <c r="B13" s="11"/>
      <c r="M13" s="222" t="s">
        <v>177</v>
      </c>
      <c r="N13" s="111">
        <v>0.62834928229665077</v>
      </c>
      <c r="O13" s="111">
        <v>0.37165071770334929</v>
      </c>
      <c r="P13" s="16"/>
      <c r="Q13" s="17"/>
    </row>
    <row r="14" spans="1:17" ht="12.75" customHeight="1" x14ac:dyDescent="0.25">
      <c r="B14" s="11"/>
      <c r="M14" s="222" t="s">
        <v>178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22" t="s">
        <v>179</v>
      </c>
      <c r="N15" s="111">
        <v>0.55750200588392618</v>
      </c>
      <c r="O15" s="111">
        <v>0.44249799411607382</v>
      </c>
      <c r="P15" s="17"/>
      <c r="Q15" s="17"/>
    </row>
    <row r="16" spans="1:17" ht="12.75" customHeight="1" x14ac:dyDescent="0.25">
      <c r="B16" s="11"/>
      <c r="M16" s="222" t="s">
        <v>180</v>
      </c>
      <c r="N16" s="111">
        <v>0.38906516963631926</v>
      </c>
      <c r="O16" s="111">
        <v>0.61093483036368079</v>
      </c>
      <c r="P16" s="16"/>
      <c r="Q16" s="17"/>
    </row>
    <row r="17" spans="1:17" ht="12.75" customHeight="1" x14ac:dyDescent="0.25">
      <c r="B17" s="11"/>
      <c r="M17" s="222" t="s">
        <v>181</v>
      </c>
      <c r="N17" s="111">
        <v>0.60014673514306671</v>
      </c>
      <c r="O17" s="111">
        <v>0.39985326485693323</v>
      </c>
      <c r="P17" s="16"/>
      <c r="Q17" s="17"/>
    </row>
    <row r="18" spans="1:17" ht="12.75" customHeight="1" x14ac:dyDescent="0.25">
      <c r="B18" s="11"/>
      <c r="M18" s="222" t="s">
        <v>182</v>
      </c>
      <c r="N18" s="111">
        <v>1</v>
      </c>
      <c r="O18" s="111"/>
      <c r="P18" s="16"/>
      <c r="Q18" s="16"/>
    </row>
    <row r="19" spans="1:17" ht="12.75" customHeight="1" x14ac:dyDescent="0.25">
      <c r="B19" s="11"/>
      <c r="M19" s="222" t="s">
        <v>31</v>
      </c>
      <c r="N19" s="111">
        <v>0.85738733599543637</v>
      </c>
      <c r="O19" s="111">
        <v>0.1426126640045636</v>
      </c>
      <c r="P19" s="16"/>
      <c r="Q19" s="17"/>
    </row>
    <row r="20" spans="1:17" ht="12.75" customHeight="1" x14ac:dyDescent="0.25">
      <c r="B20" s="11"/>
      <c r="M20" s="222" t="s">
        <v>183</v>
      </c>
      <c r="N20" s="111"/>
      <c r="O20" s="111">
        <v>1</v>
      </c>
      <c r="P20" s="16"/>
      <c r="Q20" s="16"/>
    </row>
    <row r="21" spans="1:17" ht="12.75" customHeight="1" x14ac:dyDescent="0.25">
      <c r="B21" s="11"/>
      <c r="M21" s="222" t="s">
        <v>186</v>
      </c>
      <c r="N21" s="111">
        <v>0.88560988341743518</v>
      </c>
      <c r="O21" s="111">
        <v>0.11439011658256482</v>
      </c>
    </row>
    <row r="22" spans="1:17" ht="12.75" customHeight="1" x14ac:dyDescent="0.25">
      <c r="B22" s="11"/>
      <c r="M22" s="222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22"/>
      <c r="N23" s="111"/>
      <c r="O23" s="111"/>
      <c r="P23" s="11"/>
    </row>
    <row r="24" spans="1:17" ht="12.75" customHeight="1" x14ac:dyDescent="0.25">
      <c r="B24" s="11"/>
      <c r="M24" s="222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18FA-6789-4F63-92EF-7FBB8D7C1D01}">
  <dimension ref="A1:U40"/>
  <sheetViews>
    <sheetView view="pageBreakPreview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5" width="12.5546875" style="15" customWidth="1"/>
    <col min="16" max="16" width="13" style="15" customWidth="1"/>
    <col min="17" max="16384" width="9.109375" style="11"/>
  </cols>
  <sheetData>
    <row r="1" spans="1:21" x14ac:dyDescent="0.25">
      <c r="B1" s="11"/>
    </row>
    <row r="2" spans="1:21" x14ac:dyDescent="0.25">
      <c r="A2" s="14"/>
      <c r="B2" s="11"/>
    </row>
    <row r="3" spans="1:21" x14ac:dyDescent="0.25">
      <c r="A3" s="14"/>
      <c r="B3" s="11"/>
    </row>
    <row r="4" spans="1:21" ht="15" x14ac:dyDescent="0.25">
      <c r="A4" s="107" t="s">
        <v>137</v>
      </c>
      <c r="B4" s="11"/>
    </row>
    <row r="5" spans="1:21" x14ac:dyDescent="0.25">
      <c r="A5" s="11" t="s">
        <v>213</v>
      </c>
      <c r="B5" s="11"/>
    </row>
    <row r="6" spans="1:21" x14ac:dyDescent="0.25">
      <c r="B6" s="11"/>
    </row>
    <row r="7" spans="1:21" ht="12.75" customHeight="1" x14ac:dyDescent="0.25">
      <c r="B7" s="11"/>
      <c r="M7" s="112" t="s">
        <v>60</v>
      </c>
      <c r="N7" s="110" t="s">
        <v>82</v>
      </c>
      <c r="O7" s="110" t="s">
        <v>81</v>
      </c>
      <c r="P7" s="110" t="s">
        <v>80</v>
      </c>
      <c r="Q7" s="110" t="s">
        <v>27</v>
      </c>
    </row>
    <row r="8" spans="1:21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0.13724357202872942</v>
      </c>
      <c r="O8" s="121">
        <v>0.15406847264409698</v>
      </c>
      <c r="P8" s="121">
        <v>0.27894481877835031</v>
      </c>
      <c r="Q8" s="122">
        <v>0.1731494598146473</v>
      </c>
      <c r="S8" s="224"/>
      <c r="T8" s="224"/>
      <c r="U8" s="224"/>
    </row>
    <row r="9" spans="1:21" ht="12.75" customHeight="1" x14ac:dyDescent="0.25">
      <c r="B9" s="11"/>
      <c r="M9" s="113" t="s">
        <v>62</v>
      </c>
      <c r="N9" s="121">
        <v>1.0934041240624276E-2</v>
      </c>
      <c r="O9" s="121">
        <v>6.909889786035546E-2</v>
      </c>
      <c r="P9" s="121">
        <v>0.1560206942688116</v>
      </c>
      <c r="Q9" s="121">
        <v>0.12654441187833687</v>
      </c>
      <c r="S9" s="224"/>
      <c r="T9" s="224"/>
      <c r="U9" s="224"/>
    </row>
    <row r="10" spans="1:21" ht="12.75" customHeight="1" x14ac:dyDescent="0.25">
      <c r="B10" s="11"/>
      <c r="M10" s="113" t="s">
        <v>63</v>
      </c>
      <c r="N10" s="121">
        <v>0.12119004351843322</v>
      </c>
      <c r="O10" s="121">
        <v>2.0837170672569752E-2</v>
      </c>
      <c r="P10" s="121">
        <v>8.1277642514265586E-2</v>
      </c>
      <c r="Q10" s="121">
        <v>0.10136679384516083</v>
      </c>
      <c r="S10" s="224"/>
      <c r="T10" s="224"/>
      <c r="U10" s="224"/>
    </row>
    <row r="11" spans="1:21" ht="12.75" customHeight="1" x14ac:dyDescent="0.25">
      <c r="B11" s="11"/>
      <c r="M11" s="113" t="s">
        <v>64</v>
      </c>
      <c r="N11" s="121">
        <v>7.2552123024014689E-2</v>
      </c>
      <c r="O11" s="121">
        <v>4.9005194222390414E-2</v>
      </c>
      <c r="P11" s="121">
        <v>6.3437538665441955E-3</v>
      </c>
      <c r="Q11" s="121">
        <v>6.1380820200434135E-3</v>
      </c>
      <c r="S11" s="224"/>
      <c r="T11" s="224"/>
      <c r="U11" s="224"/>
    </row>
    <row r="12" spans="1:21" ht="12.75" customHeight="1" x14ac:dyDescent="0.25">
      <c r="B12" s="11"/>
      <c r="M12" s="113" t="s">
        <v>65</v>
      </c>
      <c r="N12" s="121">
        <v>2.0274174503613511E-2</v>
      </c>
      <c r="O12" s="121">
        <v>0.12198552583547945</v>
      </c>
      <c r="P12" s="121">
        <v>2.7679737945294821E-2</v>
      </c>
      <c r="Q12" s="121">
        <v>6.9805942892253075E-3</v>
      </c>
      <c r="S12" s="224"/>
      <c r="T12" s="224"/>
      <c r="U12" s="224"/>
    </row>
    <row r="13" spans="1:21" ht="12.75" customHeight="1" x14ac:dyDescent="0.25">
      <c r="B13" s="11"/>
      <c r="M13" s="113" t="s">
        <v>66</v>
      </c>
      <c r="N13" s="121">
        <v>1.6720680886224001E-3</v>
      </c>
      <c r="O13" s="121">
        <v>3.3385688594478921E-2</v>
      </c>
      <c r="P13" s="121">
        <v>1.5917055156056344E-2</v>
      </c>
      <c r="Q13" s="121">
        <v>2.3014704399217378E-2</v>
      </c>
      <c r="S13" s="224"/>
      <c r="T13" s="224"/>
      <c r="U13" s="224"/>
    </row>
    <row r="14" spans="1:21" ht="12.75" customHeight="1" x14ac:dyDescent="0.25">
      <c r="B14" s="11"/>
      <c r="M14" s="113" t="s">
        <v>67</v>
      </c>
      <c r="N14" s="121"/>
      <c r="O14" s="121">
        <v>1.3760838041399727E-2</v>
      </c>
      <c r="P14" s="121">
        <v>1.70914360371356E-3</v>
      </c>
      <c r="Q14" s="121">
        <v>9.2040198541196994E-3</v>
      </c>
      <c r="S14" s="224"/>
      <c r="T14" s="224"/>
      <c r="U14" s="224"/>
    </row>
    <row r="15" spans="1:21" ht="12.75" customHeight="1" x14ac:dyDescent="0.25">
      <c r="B15" s="11"/>
      <c r="M15" s="113" t="s">
        <v>68</v>
      </c>
      <c r="N15" s="121">
        <v>0.11201181334248923</v>
      </c>
      <c r="O15" s="121">
        <v>0.1727958044346804</v>
      </c>
      <c r="P15" s="121">
        <v>0.21439581249331546</v>
      </c>
      <c r="Q15" s="121">
        <v>0.1794597680996616</v>
      </c>
      <c r="S15" s="224"/>
      <c r="T15" s="224"/>
      <c r="U15" s="224"/>
    </row>
    <row r="16" spans="1:21" ht="12.75" customHeight="1" x14ac:dyDescent="0.25">
      <c r="B16" s="11"/>
      <c r="M16" s="113" t="s">
        <v>69</v>
      </c>
      <c r="N16" s="121">
        <v>1.1288553172602647E-2</v>
      </c>
      <c r="O16" s="121">
        <v>2.0596046228914169E-2</v>
      </c>
      <c r="P16" s="121">
        <v>2.4414539674151248E-2</v>
      </c>
      <c r="Q16" s="121">
        <v>8.4065036361464143E-3</v>
      </c>
      <c r="S16" s="224"/>
      <c r="T16" s="224"/>
      <c r="U16" s="224"/>
    </row>
    <row r="17" spans="1:21" ht="12.75" customHeight="1" x14ac:dyDescent="0.25">
      <c r="B17" s="11"/>
      <c r="M17" s="113" t="s">
        <v>70</v>
      </c>
      <c r="N17" s="121">
        <v>2.7551439123043556E-3</v>
      </c>
      <c r="O17" s="121">
        <v>5.3549720195176839E-3</v>
      </c>
      <c r="P17" s="121">
        <v>8.5268440401218837E-3</v>
      </c>
      <c r="Q17" s="121">
        <v>5.352978505851814E-3</v>
      </c>
      <c r="S17" s="224"/>
      <c r="T17" s="224"/>
      <c r="U17" s="224"/>
    </row>
    <row r="18" spans="1:21" ht="12.75" customHeight="1" x14ac:dyDescent="0.25">
      <c r="B18" s="11"/>
      <c r="M18" s="113" t="s">
        <v>71</v>
      </c>
      <c r="N18" s="121">
        <v>2.7149472837965715E-2</v>
      </c>
      <c r="O18" s="121">
        <v>3.6416488893205312E-2</v>
      </c>
      <c r="P18" s="121">
        <v>7.5391058347855809E-3</v>
      </c>
      <c r="Q18" s="121">
        <v>5.7113953275479794E-3</v>
      </c>
      <c r="S18" s="224"/>
      <c r="T18" s="224"/>
      <c r="U18" s="224"/>
    </row>
    <row r="19" spans="1:21" ht="12.75" customHeight="1" x14ac:dyDescent="0.25">
      <c r="B19" s="11"/>
      <c r="M19" s="113" t="s">
        <v>72</v>
      </c>
      <c r="N19" s="121">
        <v>0.33764888803284959</v>
      </c>
      <c r="O19" s="121">
        <v>0.27491870422403142</v>
      </c>
      <c r="P19" s="121">
        <v>0.16409665993494768</v>
      </c>
      <c r="Q19" s="121">
        <v>0.20265290511574072</v>
      </c>
      <c r="S19" s="224"/>
      <c r="T19" s="224"/>
      <c r="U19" s="224"/>
    </row>
    <row r="20" spans="1:21" ht="12.75" customHeight="1" x14ac:dyDescent="0.25">
      <c r="B20" s="11"/>
      <c r="M20" s="113" t="s">
        <v>73</v>
      </c>
      <c r="N20" s="121">
        <v>1.783725390032911E-3</v>
      </c>
      <c r="O20" s="121">
        <v>1.6024728651277121E-2</v>
      </c>
      <c r="P20" s="121"/>
      <c r="Q20" s="121">
        <v>1.1374691427941928E-2</v>
      </c>
      <c r="S20" s="224"/>
      <c r="T20" s="224"/>
      <c r="U20" s="224"/>
    </row>
    <row r="21" spans="1:21" ht="12.75" customHeight="1" x14ac:dyDescent="0.25">
      <c r="B21" s="11"/>
      <c r="M21" s="114" t="s">
        <v>140</v>
      </c>
      <c r="N21" s="121">
        <v>8.360340443112001E-3</v>
      </c>
      <c r="O21" s="121">
        <v>4.889467885238161E-4</v>
      </c>
      <c r="P21" s="121"/>
      <c r="Q21" s="121">
        <v>0.11601999065944041</v>
      </c>
      <c r="S21" s="224"/>
      <c r="T21" s="224"/>
      <c r="U21" s="224"/>
    </row>
    <row r="22" spans="1:21" ht="12.75" customHeight="1" x14ac:dyDescent="0.25">
      <c r="B22" s="11"/>
      <c r="M22" s="113" t="s">
        <v>31</v>
      </c>
      <c r="N22" s="121">
        <v>0.13513604046460603</v>
      </c>
      <c r="O22" s="121">
        <v>1.1262520889079407E-2</v>
      </c>
      <c r="P22" s="121">
        <v>1.3134191889641751E-2</v>
      </c>
      <c r="Q22" s="121">
        <v>2.4623701126918345E-2</v>
      </c>
      <c r="S22" s="224"/>
      <c r="T22" s="224"/>
      <c r="U22" s="224"/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225"/>
      <c r="Q23" s="11"/>
      <c r="T23" s="224"/>
    </row>
    <row r="24" spans="1:21" ht="12.75" customHeight="1" x14ac:dyDescent="0.25">
      <c r="B24" s="11"/>
      <c r="N24" s="225"/>
      <c r="O24" s="225"/>
      <c r="P24" s="11"/>
    </row>
    <row r="25" spans="1:21" ht="12.75" customHeight="1" x14ac:dyDescent="0.25">
      <c r="B25" s="11"/>
      <c r="M25" s="11"/>
      <c r="N25" s="11"/>
      <c r="O25" s="11"/>
      <c r="P25" s="11"/>
    </row>
    <row r="26" spans="1:21" ht="12.75" customHeight="1" x14ac:dyDescent="0.25">
      <c r="B26" s="11"/>
      <c r="M26" s="11"/>
      <c r="N26" s="11"/>
      <c r="O26" s="11"/>
      <c r="P26" s="11"/>
    </row>
    <row r="27" spans="1:21" ht="12.75" customHeight="1" x14ac:dyDescent="0.25">
      <c r="B27" s="11"/>
      <c r="M27" s="11"/>
      <c r="N27" s="11"/>
      <c r="O27" s="11"/>
      <c r="P27" s="11"/>
    </row>
    <row r="28" spans="1:21" ht="12.75" customHeight="1" x14ac:dyDescent="0.25">
      <c r="B28" s="11"/>
      <c r="M28" s="11"/>
      <c r="N28" s="11"/>
      <c r="O28" s="11"/>
      <c r="P28" s="11"/>
    </row>
    <row r="29" spans="1:21" ht="12.75" customHeight="1" x14ac:dyDescent="0.25">
      <c r="B29" s="11"/>
      <c r="M29" s="11"/>
      <c r="N29" s="11"/>
      <c r="O29" s="11"/>
      <c r="P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1" ht="12.75" customHeight="1" x14ac:dyDescent="0.25">
      <c r="B31" s="11"/>
      <c r="M31" s="11"/>
      <c r="N31" s="11"/>
      <c r="O31" s="11"/>
      <c r="P31" s="11"/>
    </row>
    <row r="32" spans="1:21" x14ac:dyDescent="0.25">
      <c r="B32" s="11"/>
      <c r="M32" s="11"/>
      <c r="N32" s="11"/>
      <c r="O32" s="11"/>
      <c r="P32" s="11"/>
    </row>
    <row r="33" spans="2:16" x14ac:dyDescent="0.25">
      <c r="B33" s="11"/>
      <c r="M33" s="11"/>
      <c r="N33" s="11"/>
      <c r="O33" s="11"/>
      <c r="P33" s="11"/>
    </row>
    <row r="34" spans="2:16" x14ac:dyDescent="0.25">
      <c r="B34" s="11"/>
      <c r="M34" s="11"/>
      <c r="N34" s="11"/>
      <c r="O34" s="11"/>
      <c r="P34" s="11"/>
    </row>
    <row r="35" spans="2:16" x14ac:dyDescent="0.25">
      <c r="B35" s="11"/>
      <c r="M35" s="11"/>
      <c r="N35" s="11"/>
      <c r="O35" s="11"/>
      <c r="P35" s="11"/>
    </row>
    <row r="36" spans="2:16" x14ac:dyDescent="0.25">
      <c r="B36" s="11"/>
      <c r="M36" s="11"/>
      <c r="N36" s="11"/>
      <c r="O36" s="11"/>
      <c r="P36" s="11"/>
    </row>
    <row r="37" spans="2:16" x14ac:dyDescent="0.25">
      <c r="M37" s="11"/>
      <c r="N37" s="11"/>
      <c r="O37" s="11"/>
      <c r="P37" s="11"/>
    </row>
    <row r="38" spans="2:16" x14ac:dyDescent="0.25">
      <c r="M38" s="11"/>
      <c r="N38" s="11"/>
      <c r="O38" s="11"/>
      <c r="P38" s="11"/>
    </row>
    <row r="39" spans="2:16" x14ac:dyDescent="0.25">
      <c r="M39" s="11"/>
      <c r="N39" s="11"/>
      <c r="O39" s="11"/>
      <c r="P39" s="11"/>
    </row>
    <row r="40" spans="2:16" x14ac:dyDescent="0.25">
      <c r="M40" s="11"/>
      <c r="N40" s="11"/>
      <c r="O40" s="11"/>
      <c r="P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1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4" style="20" customWidth="1"/>
    <col min="11" max="16384" width="9.1093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108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213</v>
      </c>
      <c r="B3" s="21"/>
      <c r="C3" s="21"/>
      <c r="D3" s="21"/>
      <c r="E3" s="21"/>
      <c r="F3" s="21"/>
      <c r="G3" s="21"/>
    </row>
    <row r="4" spans="1:10" s="23" customFormat="1" ht="17.399999999999999" customHeight="1" x14ac:dyDescent="0.25">
      <c r="A4" s="78"/>
      <c r="B4" s="266" t="s">
        <v>41</v>
      </c>
      <c r="C4" s="266"/>
      <c r="D4" s="266"/>
      <c r="E4" s="266" t="s">
        <v>42</v>
      </c>
      <c r="F4" s="266"/>
      <c r="G4" s="266"/>
      <c r="H4" s="266" t="s">
        <v>43</v>
      </c>
      <c r="I4" s="266"/>
      <c r="J4" s="266"/>
    </row>
    <row r="5" spans="1:10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399999999999999" customHeight="1" x14ac:dyDescent="0.25">
      <c r="A6" s="206" t="s">
        <v>173</v>
      </c>
      <c r="B6" s="207"/>
      <c r="C6" s="208"/>
      <c r="D6" s="208"/>
      <c r="E6" s="207"/>
      <c r="F6" s="208"/>
      <c r="G6" s="208"/>
      <c r="H6" s="207"/>
      <c r="I6" s="208"/>
      <c r="J6" s="208"/>
    </row>
    <row r="7" spans="1:10" s="24" customFormat="1" ht="17.399999999999999" customHeight="1" x14ac:dyDescent="0.25">
      <c r="A7" s="202" t="s">
        <v>174</v>
      </c>
      <c r="B7" s="203"/>
      <c r="C7" s="204"/>
      <c r="D7" s="204"/>
      <c r="E7" s="203"/>
      <c r="F7" s="204"/>
      <c r="G7" s="204"/>
      <c r="H7" s="203"/>
      <c r="I7" s="204"/>
      <c r="J7" s="204"/>
    </row>
    <row r="8" spans="1:10" s="24" customFormat="1" ht="17.399999999999999" customHeight="1" x14ac:dyDescent="0.25">
      <c r="A8" s="206" t="s">
        <v>175</v>
      </c>
      <c r="B8" s="207"/>
      <c r="C8" s="208"/>
      <c r="D8" s="208"/>
      <c r="E8" s="207"/>
      <c r="F8" s="208"/>
      <c r="G8" s="208"/>
      <c r="H8" s="207"/>
      <c r="I8" s="208"/>
      <c r="J8" s="208"/>
    </row>
    <row r="9" spans="1:10" s="24" customFormat="1" ht="17.399999999999999" customHeight="1" x14ac:dyDescent="0.25">
      <c r="A9" s="202" t="s">
        <v>201</v>
      </c>
      <c r="B9" s="203"/>
      <c r="C9" s="204"/>
      <c r="D9" s="204"/>
      <c r="E9" s="203"/>
      <c r="F9" s="204"/>
      <c r="G9" s="204"/>
      <c r="H9" s="203"/>
      <c r="I9" s="204"/>
      <c r="J9" s="204"/>
    </row>
    <row r="10" spans="1:10" s="24" customFormat="1" ht="17.399999999999999" customHeight="1" x14ac:dyDescent="0.25">
      <c r="A10" s="206" t="s">
        <v>176</v>
      </c>
      <c r="B10" s="207"/>
      <c r="C10" s="208"/>
      <c r="D10" s="208"/>
      <c r="E10" s="207"/>
      <c r="F10" s="208"/>
      <c r="G10" s="208"/>
      <c r="H10" s="207"/>
      <c r="I10" s="208"/>
      <c r="J10" s="208"/>
    </row>
    <row r="11" spans="1:10" s="24" customFormat="1" ht="17.399999999999999" customHeight="1" x14ac:dyDescent="0.25">
      <c r="A11" s="202" t="s">
        <v>177</v>
      </c>
      <c r="B11" s="203"/>
      <c r="C11" s="204"/>
      <c r="D11" s="204"/>
      <c r="E11" s="203"/>
      <c r="F11" s="204"/>
      <c r="G11" s="204"/>
      <c r="H11" s="203"/>
      <c r="I11" s="204"/>
      <c r="J11" s="204"/>
    </row>
    <row r="12" spans="1:10" s="24" customFormat="1" ht="17.399999999999999" customHeight="1" x14ac:dyDescent="0.25">
      <c r="A12" s="206" t="s">
        <v>178</v>
      </c>
      <c r="B12" s="207"/>
      <c r="C12" s="208"/>
      <c r="D12" s="208"/>
      <c r="E12" s="207"/>
      <c r="F12" s="208"/>
      <c r="G12" s="208"/>
      <c r="H12" s="207"/>
      <c r="I12" s="208"/>
      <c r="J12" s="208"/>
    </row>
    <row r="13" spans="1:10" s="24" customFormat="1" ht="17.399999999999999" customHeight="1" x14ac:dyDescent="0.25">
      <c r="A13" s="202" t="s">
        <v>179</v>
      </c>
      <c r="B13" s="203"/>
      <c r="C13" s="204"/>
      <c r="D13" s="204"/>
      <c r="E13" s="203"/>
      <c r="F13" s="204"/>
      <c r="G13" s="204"/>
      <c r="H13" s="203"/>
      <c r="I13" s="204"/>
      <c r="J13" s="204"/>
    </row>
    <row r="14" spans="1:10" s="24" customFormat="1" ht="17.399999999999999" customHeight="1" x14ac:dyDescent="0.25">
      <c r="A14" s="206" t="s">
        <v>180</v>
      </c>
      <c r="B14" s="207"/>
      <c r="C14" s="208"/>
      <c r="D14" s="208"/>
      <c r="E14" s="207"/>
      <c r="F14" s="208"/>
      <c r="G14" s="208"/>
      <c r="H14" s="207"/>
      <c r="I14" s="208"/>
      <c r="J14" s="208"/>
    </row>
    <row r="15" spans="1:10" s="24" customFormat="1" ht="17.399999999999999" customHeight="1" x14ac:dyDescent="0.25">
      <c r="A15" s="202" t="s">
        <v>181</v>
      </c>
      <c r="B15" s="203"/>
      <c r="C15" s="204"/>
      <c r="D15" s="204"/>
      <c r="E15" s="203"/>
      <c r="F15" s="204"/>
      <c r="G15" s="204"/>
      <c r="H15" s="203"/>
      <c r="I15" s="204"/>
      <c r="J15" s="204"/>
    </row>
    <row r="16" spans="1:10" s="24" customFormat="1" ht="17.399999999999999" customHeight="1" x14ac:dyDescent="0.25">
      <c r="A16" s="206" t="s">
        <v>182</v>
      </c>
      <c r="B16" s="207"/>
      <c r="C16" s="208"/>
      <c r="D16" s="208"/>
      <c r="E16" s="207"/>
      <c r="F16" s="208"/>
      <c r="G16" s="208"/>
      <c r="H16" s="207"/>
      <c r="I16" s="208"/>
      <c r="J16" s="208"/>
    </row>
    <row r="17" spans="1:10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  <c r="H17" s="203"/>
      <c r="I17" s="204"/>
      <c r="J17" s="204"/>
    </row>
    <row r="18" spans="1:10" s="24" customFormat="1" ht="17.399999999999999" customHeight="1" x14ac:dyDescent="0.25">
      <c r="A18" s="83" t="s">
        <v>7</v>
      </c>
      <c r="B18" s="84"/>
      <c r="C18" s="86"/>
      <c r="D18" s="85"/>
      <c r="E18" s="84"/>
      <c r="F18" s="86"/>
      <c r="G18" s="85"/>
      <c r="H18" s="84"/>
      <c r="I18" s="86"/>
      <c r="J18" s="85"/>
    </row>
    <row r="19" spans="1:10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399999999999999" customHeight="1" x14ac:dyDescent="0.25">
      <c r="A21" s="206" t="s">
        <v>187</v>
      </c>
      <c r="B21" s="207"/>
      <c r="C21" s="208"/>
      <c r="D21" s="208"/>
      <c r="E21" s="207"/>
      <c r="F21" s="208"/>
      <c r="G21" s="208"/>
      <c r="H21" s="207"/>
      <c r="I21" s="208"/>
      <c r="J21" s="208"/>
    </row>
    <row r="22" spans="1:10" s="24" customFormat="1" ht="17.399999999999999" customHeight="1" x14ac:dyDescent="0.25">
      <c r="A22" s="202" t="s">
        <v>188</v>
      </c>
      <c r="B22" s="203"/>
      <c r="C22" s="204"/>
      <c r="D22" s="204"/>
      <c r="E22" s="203"/>
      <c r="F22" s="204"/>
      <c r="G22" s="204"/>
      <c r="H22" s="203"/>
      <c r="I22" s="204"/>
      <c r="J22" s="204"/>
    </row>
    <row r="23" spans="1:10" s="24" customFormat="1" ht="17.399999999999999" customHeight="1" x14ac:dyDescent="0.25">
      <c r="A23" s="206" t="s">
        <v>189</v>
      </c>
      <c r="B23" s="207"/>
      <c r="C23" s="208"/>
      <c r="D23" s="208"/>
      <c r="E23" s="207"/>
      <c r="F23" s="208"/>
      <c r="G23" s="208"/>
      <c r="H23" s="207"/>
      <c r="I23" s="208"/>
      <c r="J23" s="208"/>
    </row>
    <row r="24" spans="1:10" s="24" customFormat="1" ht="17.399999999999999" customHeight="1" x14ac:dyDescent="0.25">
      <c r="A24" s="202" t="s">
        <v>183</v>
      </c>
      <c r="B24" s="203"/>
      <c r="C24" s="204"/>
      <c r="D24" s="204"/>
      <c r="E24" s="203"/>
      <c r="F24" s="204"/>
      <c r="G24" s="204"/>
      <c r="H24" s="203"/>
      <c r="I24" s="204"/>
      <c r="J24" s="204"/>
    </row>
    <row r="25" spans="1:10" s="24" customFormat="1" ht="17.399999999999999" customHeight="1" x14ac:dyDescent="0.25">
      <c r="A25" s="206" t="s">
        <v>184</v>
      </c>
      <c r="B25" s="207"/>
      <c r="C25" s="208"/>
      <c r="D25" s="208"/>
      <c r="E25" s="207"/>
      <c r="F25" s="208"/>
      <c r="G25" s="208"/>
      <c r="H25" s="207"/>
      <c r="I25" s="208"/>
      <c r="J25" s="208"/>
    </row>
    <row r="26" spans="1:10" s="24" customFormat="1" ht="17.399999999999999" customHeight="1" x14ac:dyDescent="0.25">
      <c r="A26" s="202" t="s">
        <v>185</v>
      </c>
      <c r="B26" s="203"/>
      <c r="C26" s="204"/>
      <c r="D26" s="204"/>
      <c r="E26" s="203"/>
      <c r="F26" s="204"/>
      <c r="G26" s="204"/>
      <c r="H26" s="203"/>
      <c r="I26" s="204"/>
      <c r="J26" s="204"/>
    </row>
    <row r="27" spans="1:10" s="24" customFormat="1" ht="17.399999999999999" customHeight="1" x14ac:dyDescent="0.25">
      <c r="A27" s="206" t="s">
        <v>186</v>
      </c>
      <c r="B27" s="207"/>
      <c r="C27" s="208"/>
      <c r="D27" s="208"/>
      <c r="E27" s="207"/>
      <c r="F27" s="208"/>
      <c r="G27" s="208"/>
      <c r="H27" s="207"/>
      <c r="I27" s="208"/>
      <c r="J27" s="208"/>
    </row>
    <row r="28" spans="1:10" s="24" customFormat="1" ht="17.399999999999999" customHeight="1" x14ac:dyDescent="0.25">
      <c r="A28" s="202" t="s">
        <v>190</v>
      </c>
      <c r="B28" s="203"/>
      <c r="C28" s="204"/>
      <c r="D28" s="204"/>
      <c r="E28" s="203"/>
      <c r="F28" s="204"/>
      <c r="G28" s="204"/>
      <c r="H28" s="203"/>
      <c r="I28" s="204"/>
      <c r="J28" s="204"/>
    </row>
    <row r="29" spans="1:10" s="24" customFormat="1" ht="17.399999999999999" customHeight="1" x14ac:dyDescent="0.25">
      <c r="A29" s="83" t="s">
        <v>7</v>
      </c>
      <c r="B29" s="84"/>
      <c r="C29" s="86"/>
      <c r="D29" s="85"/>
      <c r="E29" s="84"/>
      <c r="F29" s="86"/>
      <c r="G29" s="85"/>
      <c r="H29" s="84"/>
      <c r="I29" s="86"/>
      <c r="J29" s="85"/>
    </row>
    <row r="30" spans="1:10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399999999999999" customHeight="1" x14ac:dyDescent="0.25">
      <c r="A31" s="79" t="s">
        <v>7</v>
      </c>
      <c r="B31" s="81"/>
      <c r="C31" s="80"/>
      <c r="D31" s="82"/>
      <c r="E31" s="81"/>
      <c r="F31" s="80"/>
      <c r="G31" s="82"/>
      <c r="H31" s="81"/>
      <c r="I31" s="80"/>
      <c r="J31" s="82"/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5">
      <c r="A34" s="269" t="s">
        <v>193</v>
      </c>
      <c r="B34" s="269"/>
      <c r="C34" s="269"/>
      <c r="D34" s="269"/>
      <c r="E34" s="269"/>
      <c r="F34" s="269"/>
      <c r="G34" s="269"/>
      <c r="H34" s="269"/>
      <c r="I34" s="269"/>
      <c r="J34" s="269"/>
    </row>
    <row r="35" spans="1:10" ht="12" customHeight="1" x14ac:dyDescent="0.25">
      <c r="A35" s="269" t="s">
        <v>194</v>
      </c>
      <c r="B35" s="269"/>
      <c r="C35" s="269"/>
      <c r="D35" s="269"/>
      <c r="E35" s="269"/>
      <c r="F35" s="269"/>
      <c r="G35" s="269"/>
      <c r="H35" s="269"/>
      <c r="I35" s="269"/>
      <c r="J35" s="269"/>
    </row>
    <row r="36" spans="1:10" ht="12" customHeight="1" x14ac:dyDescent="0.25">
      <c r="A36" s="269" t="s">
        <v>195</v>
      </c>
      <c r="B36" s="269"/>
      <c r="C36" s="269"/>
      <c r="D36" s="269"/>
      <c r="E36" s="269"/>
      <c r="F36" s="269"/>
      <c r="G36" s="269"/>
      <c r="H36" s="269"/>
      <c r="I36" s="269"/>
      <c r="J36" s="269"/>
    </row>
    <row r="37" spans="1:10" ht="22.2" customHeight="1" x14ac:dyDescent="0.25">
      <c r="A37" s="267" t="s">
        <v>170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19.5" customHeight="1" x14ac:dyDescent="0.25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42"/>
  <sheetViews>
    <sheetView showGridLines="0" view="pageBreakPreview" topLeftCell="A13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3.88671875" style="20" customWidth="1"/>
    <col min="11" max="16384" width="9.1093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109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213</v>
      </c>
      <c r="B3" s="21"/>
      <c r="C3" s="21"/>
      <c r="D3" s="21"/>
      <c r="E3" s="21"/>
      <c r="F3" s="21"/>
      <c r="G3" s="21"/>
    </row>
    <row r="4" spans="1:10" s="23" customFormat="1" ht="17.399999999999999" customHeight="1" x14ac:dyDescent="0.25">
      <c r="A4" s="78"/>
      <c r="B4" s="266" t="s">
        <v>11</v>
      </c>
      <c r="C4" s="266"/>
      <c r="D4" s="266"/>
      <c r="E4" s="266" t="s">
        <v>44</v>
      </c>
      <c r="F4" s="266"/>
      <c r="G4" s="266"/>
      <c r="H4" s="266" t="s">
        <v>13</v>
      </c>
      <c r="I4" s="266"/>
      <c r="J4" s="266"/>
    </row>
    <row r="5" spans="1:10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399999999999999" customHeight="1" x14ac:dyDescent="0.25">
      <c r="A6" s="206" t="s">
        <v>173</v>
      </c>
      <c r="B6" s="207"/>
      <c r="C6" s="208"/>
      <c r="D6" s="208"/>
      <c r="E6" s="207">
        <v>0.11802083253860474</v>
      </c>
      <c r="F6" s="208">
        <v>12.152305603027344</v>
      </c>
      <c r="G6" s="208">
        <v>10.835884094238281</v>
      </c>
      <c r="H6" s="207">
        <v>2.5405092164874077E-2</v>
      </c>
      <c r="I6" s="208">
        <v>14.50664234161377</v>
      </c>
      <c r="J6" s="208">
        <v>9.6785573959350586</v>
      </c>
    </row>
    <row r="7" spans="1:10" s="24" customFormat="1" ht="17.399999999999999" customHeight="1" x14ac:dyDescent="0.25">
      <c r="A7" s="202" t="s">
        <v>174</v>
      </c>
      <c r="B7" s="203">
        <v>8.3333335351198912E-4</v>
      </c>
      <c r="C7" s="204">
        <v>100</v>
      </c>
      <c r="D7" s="204">
        <v>14.285714149475098</v>
      </c>
      <c r="E7" s="203">
        <v>0.1090509295463562</v>
      </c>
      <c r="F7" s="204">
        <v>11.228697776794434</v>
      </c>
      <c r="G7" s="204">
        <v>10.012327194213867</v>
      </c>
      <c r="H7" s="203">
        <v>3.2581020146608353E-2</v>
      </c>
      <c r="I7" s="204">
        <v>18.604190826416016</v>
      </c>
      <c r="J7" s="204">
        <v>12.41236400604248</v>
      </c>
    </row>
    <row r="8" spans="1:10" s="24" customFormat="1" ht="17.399999999999999" customHeight="1" x14ac:dyDescent="0.25">
      <c r="A8" s="206" t="s">
        <v>175</v>
      </c>
      <c r="B8" s="207"/>
      <c r="C8" s="208"/>
      <c r="D8" s="208"/>
      <c r="E8" s="207">
        <v>0.12032407522201538</v>
      </c>
      <c r="F8" s="208">
        <v>12.38946533203125</v>
      </c>
      <c r="G8" s="208">
        <v>11.047351837158203</v>
      </c>
      <c r="H8" s="207">
        <v>4.957175999879837E-2</v>
      </c>
      <c r="I8" s="208">
        <v>28.306125640869141</v>
      </c>
      <c r="J8" s="208">
        <v>18.885313034057617</v>
      </c>
    </row>
    <row r="9" spans="1:10" s="24" customFormat="1" ht="17.399999999999999" customHeight="1" x14ac:dyDescent="0.25">
      <c r="A9" s="202" t="s">
        <v>201</v>
      </c>
      <c r="B9" s="203"/>
      <c r="C9" s="204"/>
      <c r="D9" s="204"/>
      <c r="E9" s="203">
        <v>1.5671296045184135E-2</v>
      </c>
      <c r="F9" s="204">
        <v>1.6136336326599121</v>
      </c>
      <c r="G9" s="204">
        <v>1.4388335943222046</v>
      </c>
      <c r="H9" s="203">
        <v>4.8379627987742424E-3</v>
      </c>
      <c r="I9" s="204">
        <v>2.7625405788421631</v>
      </c>
      <c r="J9" s="204">
        <v>1.8431147336959839</v>
      </c>
    </row>
    <row r="10" spans="1:10" s="24" customFormat="1" ht="17.399999999999999" customHeight="1" x14ac:dyDescent="0.25">
      <c r="A10" s="206" t="s">
        <v>176</v>
      </c>
      <c r="B10" s="207"/>
      <c r="C10" s="208"/>
      <c r="D10" s="208"/>
      <c r="E10" s="207">
        <v>0.31395834684371948</v>
      </c>
      <c r="F10" s="208">
        <v>32.327495574951172</v>
      </c>
      <c r="G10" s="208">
        <v>28.825553894042969</v>
      </c>
      <c r="H10" s="207">
        <v>3.6643519997596741E-2</v>
      </c>
      <c r="I10" s="208">
        <v>20.923931121826172</v>
      </c>
      <c r="J10" s="208">
        <v>13.960051536560059</v>
      </c>
    </row>
    <row r="11" spans="1:10" s="24" customFormat="1" ht="17.399999999999999" customHeight="1" x14ac:dyDescent="0.25">
      <c r="A11" s="202" t="s">
        <v>177</v>
      </c>
      <c r="B11" s="203"/>
      <c r="C11" s="204"/>
      <c r="D11" s="204"/>
      <c r="E11" s="203">
        <v>7.414352148771286E-2</v>
      </c>
      <c r="F11" s="204">
        <v>7.6343703269958496</v>
      </c>
      <c r="G11" s="204">
        <v>6.8073620796203613</v>
      </c>
      <c r="H11" s="203">
        <v>1.0069444542750716E-3</v>
      </c>
      <c r="I11" s="204">
        <v>0.5749785304069519</v>
      </c>
      <c r="J11" s="204">
        <v>0.38361480832099915</v>
      </c>
    </row>
    <row r="12" spans="1:10" s="24" customFormat="1" ht="17.399999999999999" customHeight="1" x14ac:dyDescent="0.25">
      <c r="A12" s="206" t="s">
        <v>178</v>
      </c>
      <c r="B12" s="207"/>
      <c r="C12" s="208"/>
      <c r="D12" s="208"/>
      <c r="E12" s="207">
        <v>1.9675925432238728E-4</v>
      </c>
      <c r="F12" s="208">
        <v>2.0259801298379898E-2</v>
      </c>
      <c r="G12" s="208">
        <v>1.8065119162201881E-2</v>
      </c>
      <c r="H12" s="207"/>
      <c r="I12" s="208"/>
      <c r="J12" s="208"/>
    </row>
    <row r="13" spans="1:10" s="24" customFormat="1" ht="17.399999999999999" customHeight="1" x14ac:dyDescent="0.25">
      <c r="A13" s="202" t="s">
        <v>179</v>
      </c>
      <c r="B13" s="203"/>
      <c r="C13" s="204"/>
      <c r="D13" s="204"/>
      <c r="E13" s="203">
        <v>6.5011575818061829E-2</v>
      </c>
      <c r="F13" s="204">
        <v>6.6940770149230957</v>
      </c>
      <c r="G13" s="204">
        <v>5.9689278602600098</v>
      </c>
      <c r="H13" s="203">
        <v>1.6782407183200121E-3</v>
      </c>
      <c r="I13" s="204">
        <v>0.95829755067825317</v>
      </c>
      <c r="J13" s="204">
        <v>0.63935798406600952</v>
      </c>
    </row>
    <row r="14" spans="1:10" s="24" customFormat="1" ht="17.399999999999999" customHeight="1" x14ac:dyDescent="0.25">
      <c r="A14" s="206" t="s">
        <v>180</v>
      </c>
      <c r="B14" s="207"/>
      <c r="C14" s="208"/>
      <c r="D14" s="208"/>
      <c r="E14" s="207">
        <v>1.892361044883728E-2</v>
      </c>
      <c r="F14" s="208">
        <v>1.9485162496566772</v>
      </c>
      <c r="G14" s="208">
        <v>1.7374393939971924</v>
      </c>
      <c r="H14" s="207">
        <v>9.0046292170882225E-3</v>
      </c>
      <c r="I14" s="208">
        <v>5.1417617797851563</v>
      </c>
      <c r="J14" s="208">
        <v>3.4304864406585693</v>
      </c>
    </row>
    <row r="15" spans="1:10" s="24" customFormat="1" ht="17.399999999999999" customHeight="1" x14ac:dyDescent="0.25">
      <c r="A15" s="202" t="s">
        <v>181</v>
      </c>
      <c r="B15" s="203"/>
      <c r="C15" s="204"/>
      <c r="D15" s="204"/>
      <c r="E15" s="203">
        <v>3.1863424926996231E-2</v>
      </c>
      <c r="F15" s="204">
        <v>3.2808961868286133</v>
      </c>
      <c r="G15" s="204">
        <v>2.9254868030548096</v>
      </c>
      <c r="H15" s="203">
        <v>2.662037150003016E-4</v>
      </c>
      <c r="I15" s="204">
        <v>0.15200582146644592</v>
      </c>
      <c r="J15" s="204">
        <v>0.10141540318727493</v>
      </c>
    </row>
    <row r="16" spans="1:10" s="24" customFormat="1" ht="17.399999999999999" customHeight="1" x14ac:dyDescent="0.25">
      <c r="A16" s="206" t="s">
        <v>182</v>
      </c>
      <c r="B16" s="207"/>
      <c r="C16" s="208"/>
      <c r="D16" s="208"/>
      <c r="E16" s="207">
        <v>8.1018515629693866E-5</v>
      </c>
      <c r="F16" s="208">
        <v>8.3422716706991196E-3</v>
      </c>
      <c r="G16" s="208">
        <v>7.4385786429047585E-3</v>
      </c>
      <c r="H16" s="207"/>
      <c r="I16" s="208"/>
      <c r="J16" s="208"/>
    </row>
    <row r="17" spans="1:10" s="24" customFormat="1" ht="17.399999999999999" customHeight="1" x14ac:dyDescent="0.25">
      <c r="A17" s="202" t="s">
        <v>31</v>
      </c>
      <c r="B17" s="203"/>
      <c r="C17" s="204"/>
      <c r="D17" s="204"/>
      <c r="E17" s="203">
        <v>0.10393518209457397</v>
      </c>
      <c r="F17" s="204">
        <v>10.701942443847656</v>
      </c>
      <c r="G17" s="204">
        <v>9.5426340103149414</v>
      </c>
      <c r="H17" s="203">
        <v>1.4131944626569748E-2</v>
      </c>
      <c r="I17" s="204">
        <v>8.0695257186889648</v>
      </c>
      <c r="J17" s="204">
        <v>5.3838353157043457</v>
      </c>
    </row>
    <row r="18" spans="1:10" s="24" customFormat="1" ht="17.399999999999999" customHeight="1" x14ac:dyDescent="0.25">
      <c r="A18" s="83" t="s">
        <v>7</v>
      </c>
      <c r="B18" s="84">
        <v>8.3333335351198912E-4</v>
      </c>
      <c r="C18" s="86">
        <v>100</v>
      </c>
      <c r="D18" s="85">
        <v>14.285714149475098</v>
      </c>
      <c r="E18" s="84">
        <v>0.97118055820465088</v>
      </c>
      <c r="F18" s="85">
        <v>100</v>
      </c>
      <c r="G18" s="85">
        <v>89.167304992675781</v>
      </c>
      <c r="H18" s="84">
        <v>0.175127312541008</v>
      </c>
      <c r="I18" s="85">
        <v>100</v>
      </c>
      <c r="J18" s="85">
        <v>66.718109130859375</v>
      </c>
    </row>
    <row r="19" spans="1:10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399999999999999" customHeight="1" x14ac:dyDescent="0.25">
      <c r="A21" s="206" t="s">
        <v>187</v>
      </c>
      <c r="B21" s="207"/>
      <c r="C21" s="208"/>
      <c r="D21" s="208"/>
      <c r="E21" s="207">
        <v>2.0949074532836676E-3</v>
      </c>
      <c r="F21" s="208"/>
      <c r="G21" s="208">
        <v>0.19234038889408112</v>
      </c>
      <c r="H21" s="207">
        <v>9.4675924628973007E-3</v>
      </c>
      <c r="I21" s="208"/>
      <c r="J21" s="208">
        <v>3.606860876083374</v>
      </c>
    </row>
    <row r="22" spans="1:10" s="24" customFormat="1" ht="17.399999999999999" customHeight="1" x14ac:dyDescent="0.25">
      <c r="A22" s="202" t="s">
        <v>188</v>
      </c>
      <c r="B22" s="203"/>
      <c r="C22" s="204"/>
      <c r="D22" s="204"/>
      <c r="E22" s="203">
        <v>2.1875000093132257E-3</v>
      </c>
      <c r="F22" s="204"/>
      <c r="G22" s="204">
        <v>0.20084162056446075</v>
      </c>
      <c r="H22" s="203">
        <v>2.0833333837799728E-4</v>
      </c>
      <c r="I22" s="204"/>
      <c r="J22" s="204">
        <v>7.9368576407432556E-2</v>
      </c>
    </row>
    <row r="23" spans="1:10" s="24" customFormat="1" ht="17.399999999999999" customHeight="1" x14ac:dyDescent="0.25">
      <c r="A23" s="206" t="s">
        <v>189</v>
      </c>
      <c r="B23" s="207"/>
      <c r="C23" s="208"/>
      <c r="D23" s="208"/>
      <c r="E23" s="207">
        <v>6.9444446125999093E-5</v>
      </c>
      <c r="F23" s="208"/>
      <c r="G23" s="208">
        <v>6.3759246841073036E-3</v>
      </c>
      <c r="H23" s="207">
        <v>2.5462961639277637E-4</v>
      </c>
      <c r="I23" s="208"/>
      <c r="J23" s="208">
        <v>9.7006037831306458E-2</v>
      </c>
    </row>
    <row r="24" spans="1:10" s="24" customFormat="1" ht="17.399999999999999" customHeight="1" x14ac:dyDescent="0.25">
      <c r="A24" s="202" t="s">
        <v>183</v>
      </c>
      <c r="B24" s="203"/>
      <c r="C24" s="204"/>
      <c r="D24" s="204"/>
      <c r="E24" s="203">
        <v>3.4791667014360428E-2</v>
      </c>
      <c r="F24" s="204"/>
      <c r="G24" s="204">
        <v>3.1943380832672119</v>
      </c>
      <c r="H24" s="203">
        <v>2.6238426566123962E-2</v>
      </c>
      <c r="I24" s="204"/>
      <c r="J24" s="204">
        <v>9.9960317611694336</v>
      </c>
    </row>
    <row r="25" spans="1:10" s="24" customFormat="1" ht="17.399999999999999" customHeight="1" x14ac:dyDescent="0.25">
      <c r="A25" s="206" t="s">
        <v>184</v>
      </c>
      <c r="B25" s="207"/>
      <c r="C25" s="208"/>
      <c r="D25" s="208"/>
      <c r="E25" s="207"/>
      <c r="F25" s="208"/>
      <c r="G25" s="208"/>
      <c r="H25" s="207"/>
      <c r="I25" s="208"/>
      <c r="J25" s="208"/>
    </row>
    <row r="26" spans="1:10" s="24" customFormat="1" ht="17.399999999999999" customHeight="1" x14ac:dyDescent="0.25">
      <c r="A26" s="202" t="s">
        <v>185</v>
      </c>
      <c r="B26" s="203"/>
      <c r="C26" s="204"/>
      <c r="D26" s="204"/>
      <c r="E26" s="203"/>
      <c r="F26" s="204"/>
      <c r="G26" s="204"/>
      <c r="H26" s="203"/>
      <c r="I26" s="204"/>
      <c r="J26" s="204"/>
    </row>
    <row r="27" spans="1:10" s="24" customFormat="1" ht="17.399999999999999" customHeight="1" x14ac:dyDescent="0.25">
      <c r="A27" s="206" t="s">
        <v>186</v>
      </c>
      <c r="B27" s="207">
        <v>4.999999888241291E-3</v>
      </c>
      <c r="C27" s="208"/>
      <c r="D27" s="208">
        <v>85.714286804199219</v>
      </c>
      <c r="E27" s="207">
        <v>7.8842595219612122E-2</v>
      </c>
      <c r="F27" s="208"/>
      <c r="G27" s="208">
        <v>7.2387995719909668</v>
      </c>
      <c r="H27" s="207">
        <v>5.1192130893468857E-2</v>
      </c>
      <c r="I27" s="208"/>
      <c r="J27" s="208">
        <v>19.50262451171875</v>
      </c>
    </row>
    <row r="28" spans="1:10" s="24" customFormat="1" ht="17.399999999999999" customHeight="1" x14ac:dyDescent="0.25">
      <c r="A28" s="202" t="s">
        <v>190</v>
      </c>
      <c r="B28" s="203"/>
      <c r="C28" s="204"/>
      <c r="D28" s="204"/>
      <c r="E28" s="203"/>
      <c r="F28" s="204"/>
      <c r="G28" s="204"/>
      <c r="H28" s="203"/>
      <c r="I28" s="204"/>
      <c r="J28" s="204"/>
    </row>
    <row r="29" spans="1:10" s="24" customFormat="1" ht="17.399999999999999" customHeight="1" x14ac:dyDescent="0.25">
      <c r="A29" s="83" t="s">
        <v>7</v>
      </c>
      <c r="B29" s="84">
        <v>4.999999888241291E-3</v>
      </c>
      <c r="C29" s="86"/>
      <c r="D29" s="85">
        <v>85.714286804199219</v>
      </c>
      <c r="E29" s="84">
        <v>0.11798611283302307</v>
      </c>
      <c r="F29" s="85"/>
      <c r="G29" s="85">
        <v>10.832695960998535</v>
      </c>
      <c r="H29" s="84">
        <v>8.7361112236976624E-2</v>
      </c>
      <c r="I29" s="85"/>
      <c r="J29" s="85">
        <v>33.281890869140625</v>
      </c>
    </row>
    <row r="30" spans="1:10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399999999999999" customHeight="1" x14ac:dyDescent="0.25">
      <c r="A31" s="79" t="s">
        <v>7</v>
      </c>
      <c r="B31" s="81">
        <v>5.833333358168602E-3</v>
      </c>
      <c r="C31" s="80"/>
      <c r="D31" s="82">
        <v>100</v>
      </c>
      <c r="E31" s="81">
        <v>1.0891666412353516</v>
      </c>
      <c r="F31" s="80"/>
      <c r="G31" s="82">
        <v>100</v>
      </c>
      <c r="H31" s="81">
        <v>0.26248842477798462</v>
      </c>
      <c r="I31" s="80"/>
      <c r="J31" s="82">
        <v>100</v>
      </c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5">
      <c r="A34" s="269" t="s">
        <v>235</v>
      </c>
      <c r="B34" s="269"/>
      <c r="C34" s="269"/>
      <c r="D34" s="269"/>
      <c r="E34" s="269"/>
      <c r="F34" s="269"/>
      <c r="G34" s="269"/>
      <c r="H34" s="269"/>
      <c r="I34" s="269"/>
      <c r="J34" s="269"/>
    </row>
    <row r="35" spans="1:10" ht="27.75" customHeight="1" x14ac:dyDescent="0.25">
      <c r="A35" s="267" t="s">
        <v>236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ht="21" customHeight="1" x14ac:dyDescent="0.25">
      <c r="A36" s="267" t="s">
        <v>237</v>
      </c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x14ac:dyDescent="0.25">
      <c r="A37" s="267" t="s">
        <v>170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22.2" customHeight="1" x14ac:dyDescent="0.25">
      <c r="A38" s="267" t="s">
        <v>171</v>
      </c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  <row r="42" spans="1:10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</row>
  </sheetData>
  <mergeCells count="14">
    <mergeCell ref="A41:J41"/>
    <mergeCell ref="A42:J42"/>
    <mergeCell ref="A34:J34"/>
    <mergeCell ref="A35:J35"/>
    <mergeCell ref="A37:J37"/>
    <mergeCell ref="A38:J38"/>
    <mergeCell ref="A39:J39"/>
    <mergeCell ref="A40:J40"/>
    <mergeCell ref="A36:J36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7B99-0BE5-41F2-BF10-9426B82FB20B}">
  <dimension ref="A1:Q37"/>
  <sheetViews>
    <sheetView view="pageBreakPreview" topLeftCell="B1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207</v>
      </c>
      <c r="B4" s="11"/>
      <c r="G4" s="30"/>
      <c r="I4" s="32"/>
    </row>
    <row r="5" spans="1:17" ht="15" x14ac:dyDescent="0.25">
      <c r="A5" s="11" t="s">
        <v>213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>
        <v>0.89638476436410586</v>
      </c>
      <c r="O8" s="111">
        <v>0.10361523563589413</v>
      </c>
      <c r="P8" s="16"/>
      <c r="Q8" s="16"/>
    </row>
    <row r="9" spans="1:17" ht="12.75" customHeight="1" x14ac:dyDescent="0.25">
      <c r="B9" s="11"/>
      <c r="M9" s="222" t="s">
        <v>174</v>
      </c>
      <c r="N9" s="111">
        <v>0.57332033471443655</v>
      </c>
      <c r="O9" s="111">
        <v>0.42667966528556339</v>
      </c>
      <c r="P9" s="16"/>
      <c r="Q9" s="16"/>
    </row>
    <row r="10" spans="1:17" ht="12.75" customHeight="1" x14ac:dyDescent="0.25">
      <c r="B10" s="11"/>
      <c r="M10" s="222" t="s">
        <v>175</v>
      </c>
      <c r="N10" s="111">
        <v>0.70147830233667141</v>
      </c>
      <c r="O10" s="111">
        <v>0.29852169766332859</v>
      </c>
      <c r="P10" s="16"/>
      <c r="Q10" s="16"/>
    </row>
    <row r="11" spans="1:17" ht="12.75" customHeight="1" x14ac:dyDescent="0.25">
      <c r="B11" s="11"/>
      <c r="M11" s="222" t="s">
        <v>201</v>
      </c>
      <c r="N11" s="111">
        <v>0.67042889390519189</v>
      </c>
      <c r="O11" s="111">
        <v>0.32957110609480811</v>
      </c>
      <c r="P11" s="16"/>
      <c r="Q11" s="16"/>
    </row>
    <row r="12" spans="1:17" ht="12.75" customHeight="1" x14ac:dyDescent="0.25">
      <c r="B12" s="11"/>
      <c r="M12" s="222" t="s">
        <v>176</v>
      </c>
      <c r="N12" s="111">
        <v>0.64271094678462959</v>
      </c>
      <c r="O12" s="111">
        <v>0.35728905321537041</v>
      </c>
      <c r="P12" s="16"/>
      <c r="Q12" s="16"/>
    </row>
    <row r="13" spans="1:17" ht="12.75" customHeight="1" x14ac:dyDescent="0.25">
      <c r="B13" s="11"/>
      <c r="M13" s="222" t="s">
        <v>177</v>
      </c>
      <c r="N13" s="111">
        <v>0.46650238718620052</v>
      </c>
      <c r="O13" s="111">
        <v>0.53349761281379948</v>
      </c>
      <c r="P13" s="16"/>
      <c r="Q13" s="17"/>
    </row>
    <row r="14" spans="1:17" ht="12.75" customHeight="1" x14ac:dyDescent="0.25">
      <c r="B14" s="11"/>
      <c r="M14" s="222" t="s">
        <v>178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22" t="s">
        <v>179</v>
      </c>
      <c r="N15" s="111">
        <v>0.72006247830614367</v>
      </c>
      <c r="O15" s="111">
        <v>0.27993752169385627</v>
      </c>
      <c r="P15" s="17"/>
      <c r="Q15" s="17"/>
    </row>
    <row r="16" spans="1:17" ht="12.75" customHeight="1" x14ac:dyDescent="0.25">
      <c r="B16" s="11"/>
      <c r="M16" s="222" t="s">
        <v>180</v>
      </c>
      <c r="N16" s="111">
        <v>1</v>
      </c>
      <c r="O16" s="111"/>
      <c r="P16" s="16"/>
      <c r="Q16" s="17"/>
    </row>
    <row r="17" spans="1:17" ht="12.75" customHeight="1" x14ac:dyDescent="0.25">
      <c r="B17" s="11"/>
      <c r="M17" s="222" t="s">
        <v>181</v>
      </c>
      <c r="N17" s="111">
        <v>1</v>
      </c>
      <c r="O17" s="111"/>
      <c r="P17" s="16"/>
      <c r="Q17" s="17"/>
    </row>
    <row r="18" spans="1:17" ht="12.75" customHeight="1" x14ac:dyDescent="0.25">
      <c r="B18" s="11"/>
      <c r="M18" s="222" t="s">
        <v>182</v>
      </c>
      <c r="N18" s="111">
        <v>1</v>
      </c>
      <c r="O18" s="111"/>
      <c r="P18" s="16"/>
      <c r="Q18" s="16"/>
    </row>
    <row r="19" spans="1:17" ht="12.75" customHeight="1" x14ac:dyDescent="0.25">
      <c r="B19" s="11"/>
      <c r="M19" s="222" t="s">
        <v>31</v>
      </c>
      <c r="N19" s="111">
        <v>0.89520635231840018</v>
      </c>
      <c r="O19" s="111">
        <v>0.10479364768159985</v>
      </c>
      <c r="P19" s="16"/>
      <c r="Q19" s="17"/>
    </row>
    <row r="20" spans="1:17" ht="12.75" customHeight="1" x14ac:dyDescent="0.25">
      <c r="B20" s="11"/>
      <c r="M20" s="222" t="s">
        <v>183</v>
      </c>
      <c r="N20" s="111"/>
      <c r="O20" s="111">
        <v>1</v>
      </c>
      <c r="P20" s="16"/>
      <c r="Q20" s="16"/>
    </row>
    <row r="21" spans="1:17" ht="12.75" customHeight="1" x14ac:dyDescent="0.25">
      <c r="B21" s="11"/>
      <c r="M21" s="222" t="s">
        <v>186</v>
      </c>
      <c r="N21" s="111">
        <v>0.89423159338304625</v>
      </c>
      <c r="O21" s="111">
        <v>0.1057684066169538</v>
      </c>
    </row>
    <row r="22" spans="1:17" ht="12.75" customHeight="1" x14ac:dyDescent="0.25">
      <c r="B22" s="11"/>
      <c r="M22" s="222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22"/>
      <c r="N23" s="111"/>
      <c r="O23" s="111"/>
      <c r="P23" s="11"/>
    </row>
    <row r="24" spans="1:17" ht="12.75" customHeight="1" x14ac:dyDescent="0.25">
      <c r="B24" s="11"/>
      <c r="M24" s="222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B422-97AE-40A3-8F97-56284C97FB9B}">
  <dimension ref="A1:U40"/>
  <sheetViews>
    <sheetView view="pageBreakPreview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5" width="12.5546875" style="15" customWidth="1"/>
    <col min="16" max="16" width="13" style="15" customWidth="1"/>
    <col min="17" max="16384" width="9.109375" style="11"/>
  </cols>
  <sheetData>
    <row r="1" spans="1:21" x14ac:dyDescent="0.25">
      <c r="B1" s="11"/>
    </row>
    <row r="2" spans="1:21" x14ac:dyDescent="0.25">
      <c r="A2" s="14"/>
      <c r="B2" s="11"/>
    </row>
    <row r="3" spans="1:21" x14ac:dyDescent="0.25">
      <c r="A3" s="14"/>
      <c r="B3" s="11"/>
    </row>
    <row r="4" spans="1:21" ht="15" x14ac:dyDescent="0.25">
      <c r="A4" s="107" t="s">
        <v>129</v>
      </c>
      <c r="B4" s="11"/>
    </row>
    <row r="5" spans="1:21" x14ac:dyDescent="0.25">
      <c r="A5" s="11" t="s">
        <v>213</v>
      </c>
      <c r="B5" s="11"/>
    </row>
    <row r="6" spans="1:21" x14ac:dyDescent="0.25">
      <c r="B6" s="11"/>
    </row>
    <row r="7" spans="1:21" ht="12.75" customHeight="1" x14ac:dyDescent="0.25">
      <c r="B7" s="11"/>
      <c r="M7" s="112" t="s">
        <v>60</v>
      </c>
      <c r="N7" s="110" t="s">
        <v>41</v>
      </c>
      <c r="O7" s="110" t="s">
        <v>42</v>
      </c>
      <c r="P7" s="110" t="s">
        <v>43</v>
      </c>
      <c r="Q7" s="110" t="s">
        <v>13</v>
      </c>
    </row>
    <row r="8" spans="1:21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0.25293494670902905</v>
      </c>
      <c r="O8" s="121">
        <v>8.6132310785153196E-2</v>
      </c>
      <c r="P8" s="121"/>
      <c r="Q8" s="122">
        <v>0.19677019473494411</v>
      </c>
      <c r="S8" s="224"/>
      <c r="T8" s="224"/>
      <c r="U8" s="224"/>
    </row>
    <row r="9" spans="1:21" ht="12.75" customHeight="1" x14ac:dyDescent="0.25">
      <c r="B9" s="11"/>
      <c r="M9" s="113" t="s">
        <v>62</v>
      </c>
      <c r="N9" s="121">
        <v>0.13020900548785358</v>
      </c>
      <c r="O9" s="121">
        <v>1.980566620751275E-3</v>
      </c>
      <c r="P9" s="121"/>
      <c r="Q9" s="121">
        <v>0.13034619545618464</v>
      </c>
      <c r="S9" s="224"/>
      <c r="T9" s="224"/>
      <c r="U9" s="224"/>
    </row>
    <row r="10" spans="1:21" ht="12.75" customHeight="1" x14ac:dyDescent="0.25">
      <c r="B10" s="11"/>
      <c r="M10" s="113" t="s">
        <v>63</v>
      </c>
      <c r="N10" s="121">
        <v>0.2548850910238053</v>
      </c>
      <c r="O10" s="121">
        <v>0.32638397676929376</v>
      </c>
      <c r="P10" s="121"/>
      <c r="Q10" s="121">
        <v>0.18431978002163721</v>
      </c>
      <c r="S10" s="224"/>
      <c r="T10" s="224"/>
      <c r="U10" s="224"/>
    </row>
    <row r="11" spans="1:21" ht="12.75" customHeight="1" x14ac:dyDescent="0.25">
      <c r="B11" s="11"/>
      <c r="M11" s="113" t="s">
        <v>64</v>
      </c>
      <c r="N11" s="121">
        <v>1.188932521319461E-2</v>
      </c>
      <c r="O11" s="121">
        <v>1.0535720933695692E-2</v>
      </c>
      <c r="P11" s="121"/>
      <c r="Q11" s="121">
        <v>9.6105301117922828E-3</v>
      </c>
      <c r="S11" s="224"/>
      <c r="T11" s="224"/>
      <c r="U11" s="224"/>
    </row>
    <row r="12" spans="1:21" ht="12.75" customHeight="1" x14ac:dyDescent="0.25">
      <c r="B12" s="11"/>
      <c r="M12" s="113" t="s">
        <v>65</v>
      </c>
      <c r="N12" s="121">
        <v>3.8777554494447619E-3</v>
      </c>
      <c r="O12" s="121">
        <v>9.5454376233200557E-3</v>
      </c>
      <c r="P12" s="121"/>
      <c r="Q12" s="121">
        <v>4.6813018391633609E-3</v>
      </c>
      <c r="S12" s="224"/>
      <c r="T12" s="224"/>
      <c r="U12" s="224"/>
    </row>
    <row r="13" spans="1:21" ht="12.75" customHeight="1" x14ac:dyDescent="0.25">
      <c r="B13" s="11"/>
      <c r="M13" s="113" t="s">
        <v>66</v>
      </c>
      <c r="N13" s="121">
        <v>1.9501443147762353E-3</v>
      </c>
      <c r="O13" s="121">
        <v>3.3371802985741411E-2</v>
      </c>
      <c r="P13" s="121"/>
      <c r="Q13" s="121">
        <v>1.8233862243058059E-3</v>
      </c>
      <c r="S13" s="224"/>
      <c r="T13" s="224"/>
      <c r="U13" s="224"/>
    </row>
    <row r="14" spans="1:21" ht="12.75" customHeight="1" x14ac:dyDescent="0.25">
      <c r="B14" s="11"/>
      <c r="M14" s="113" t="s">
        <v>67</v>
      </c>
      <c r="N14" s="121"/>
      <c r="O14" s="121"/>
      <c r="P14" s="121"/>
      <c r="Q14" s="121">
        <v>5.5896141363144611E-4</v>
      </c>
      <c r="S14" s="224"/>
      <c r="T14" s="224"/>
      <c r="U14" s="224"/>
    </row>
    <row r="15" spans="1:21" ht="12.75" customHeight="1" x14ac:dyDescent="0.25">
      <c r="B15" s="11"/>
      <c r="M15" s="113" t="s">
        <v>68</v>
      </c>
      <c r="N15" s="121">
        <v>0.14510958295180562</v>
      </c>
      <c r="O15" s="121">
        <v>6.9662335728379432E-2</v>
      </c>
      <c r="P15" s="121"/>
      <c r="Q15" s="121">
        <v>0.14308961413631446</v>
      </c>
      <c r="S15" s="224"/>
      <c r="T15" s="224"/>
      <c r="U15" s="224"/>
    </row>
    <row r="16" spans="1:21" ht="12.75" customHeight="1" x14ac:dyDescent="0.25">
      <c r="B16" s="11"/>
      <c r="M16" s="113" t="s">
        <v>69</v>
      </c>
      <c r="N16" s="121">
        <v>1.2915609143554793E-2</v>
      </c>
      <c r="O16" s="121">
        <v>1.4831912438107293E-2</v>
      </c>
      <c r="P16" s="121"/>
      <c r="Q16" s="121">
        <v>9.0425531914893609E-3</v>
      </c>
      <c r="S16" s="224"/>
      <c r="T16" s="224"/>
      <c r="U16" s="224"/>
    </row>
    <row r="17" spans="1:21" ht="12.75" customHeight="1" x14ac:dyDescent="0.25">
      <c r="B17" s="11"/>
      <c r="M17" s="113" t="s">
        <v>70</v>
      </c>
      <c r="N17" s="121"/>
      <c r="O17" s="121"/>
      <c r="P17" s="121"/>
      <c r="Q17" s="121"/>
      <c r="S17" s="224"/>
      <c r="T17" s="224"/>
      <c r="U17" s="224"/>
    </row>
    <row r="18" spans="1:21" ht="12.75" customHeight="1" x14ac:dyDescent="0.25">
      <c r="B18" s="11"/>
      <c r="M18" s="113" t="s">
        <v>71</v>
      </c>
      <c r="N18" s="121">
        <v>1.541884060642933E-2</v>
      </c>
      <c r="O18" s="121">
        <v>2.0967201518930792E-2</v>
      </c>
      <c r="P18" s="121"/>
      <c r="Q18" s="121">
        <v>2.9192210602235844E-2</v>
      </c>
      <c r="S18" s="224"/>
      <c r="T18" s="224"/>
      <c r="U18" s="224"/>
    </row>
    <row r="19" spans="1:21" ht="12.75" customHeight="1" x14ac:dyDescent="0.25">
      <c r="B19" s="11"/>
      <c r="M19" s="113" t="s">
        <v>72</v>
      </c>
      <c r="N19" s="121">
        <v>0.15289786938539726</v>
      </c>
      <c r="O19" s="121">
        <v>0.41453408287107701</v>
      </c>
      <c r="P19" s="121">
        <v>1</v>
      </c>
      <c r="Q19" s="121">
        <v>0.27149747565813198</v>
      </c>
      <c r="S19" s="224"/>
      <c r="T19" s="224"/>
      <c r="U19" s="224"/>
    </row>
    <row r="20" spans="1:21" ht="12.75" customHeight="1" x14ac:dyDescent="0.25">
      <c r="B20" s="11"/>
      <c r="M20" s="113" t="s">
        <v>73</v>
      </c>
      <c r="N20" s="121"/>
      <c r="O20" s="121"/>
      <c r="P20" s="121"/>
      <c r="Q20" s="121">
        <v>1.8571943743238371E-3</v>
      </c>
      <c r="S20" s="224"/>
      <c r="T20" s="224"/>
      <c r="U20" s="224"/>
    </row>
    <row r="21" spans="1:21" ht="12.75" customHeight="1" x14ac:dyDescent="0.25">
      <c r="B21" s="11"/>
      <c r="M21" s="114" t="s">
        <v>140</v>
      </c>
      <c r="N21" s="121">
        <v>1.823139117805514E-4</v>
      </c>
      <c r="O21" s="121">
        <v>3.8494471538661999E-3</v>
      </c>
      <c r="P21" s="121"/>
      <c r="Q21" s="121">
        <v>7.9606923909123686E-3</v>
      </c>
      <c r="S21" s="224"/>
      <c r="T21" s="224"/>
      <c r="U21" s="224"/>
    </row>
    <row r="22" spans="1:21" ht="12.75" customHeight="1" x14ac:dyDescent="0.25">
      <c r="B22" s="11"/>
      <c r="M22" s="113" t="s">
        <v>31</v>
      </c>
      <c r="N22" s="121">
        <v>1.7729515802928905E-2</v>
      </c>
      <c r="O22" s="121">
        <v>8.2052045716838537E-3</v>
      </c>
      <c r="P22" s="121"/>
      <c r="Q22" s="121">
        <v>9.2499098449332854E-3</v>
      </c>
      <c r="S22" s="224"/>
      <c r="T22" s="224"/>
      <c r="U22" s="224"/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225"/>
      <c r="Q23" s="11"/>
      <c r="T23" s="224"/>
    </row>
    <row r="24" spans="1:21" ht="12.75" customHeight="1" x14ac:dyDescent="0.25">
      <c r="B24" s="11"/>
      <c r="N24" s="225"/>
      <c r="O24" s="225"/>
      <c r="P24" s="11"/>
    </row>
    <row r="25" spans="1:21" ht="12.75" customHeight="1" x14ac:dyDescent="0.25">
      <c r="B25" s="11"/>
      <c r="M25" s="11"/>
      <c r="N25" s="11"/>
      <c r="O25" s="11"/>
      <c r="P25" s="11"/>
    </row>
    <row r="26" spans="1:21" ht="12.75" customHeight="1" x14ac:dyDescent="0.25">
      <c r="B26" s="11"/>
      <c r="M26" s="11"/>
      <c r="N26" s="11"/>
      <c r="O26" s="11"/>
      <c r="P26" s="11"/>
    </row>
    <row r="27" spans="1:21" ht="12.75" customHeight="1" x14ac:dyDescent="0.25">
      <c r="B27" s="11"/>
      <c r="M27" s="11"/>
      <c r="N27" s="11"/>
      <c r="O27" s="11"/>
      <c r="P27" s="11"/>
    </row>
    <row r="28" spans="1:21" ht="12.75" customHeight="1" x14ac:dyDescent="0.25">
      <c r="B28" s="11"/>
      <c r="M28" s="11"/>
      <c r="N28" s="11"/>
      <c r="O28" s="11"/>
      <c r="P28" s="11"/>
    </row>
    <row r="29" spans="1:21" ht="12.75" customHeight="1" x14ac:dyDescent="0.25">
      <c r="B29" s="11"/>
      <c r="M29" s="11"/>
      <c r="N29" s="11"/>
      <c r="O29" s="11"/>
      <c r="P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1" ht="12.75" customHeight="1" x14ac:dyDescent="0.25">
      <c r="B31" s="11"/>
      <c r="M31" s="11"/>
      <c r="N31" s="11"/>
      <c r="O31" s="11"/>
      <c r="P31" s="11"/>
    </row>
    <row r="32" spans="1:21" x14ac:dyDescent="0.25">
      <c r="B32" s="11"/>
      <c r="M32" s="11"/>
      <c r="N32" s="11"/>
      <c r="O32" s="11"/>
      <c r="P32" s="11"/>
    </row>
    <row r="33" spans="2:16" x14ac:dyDescent="0.25">
      <c r="B33" s="11"/>
      <c r="M33" s="11"/>
      <c r="N33" s="11"/>
      <c r="O33" s="11"/>
      <c r="P33" s="11"/>
    </row>
    <row r="34" spans="2:16" x14ac:dyDescent="0.25">
      <c r="B34" s="11"/>
      <c r="M34" s="11"/>
      <c r="N34" s="11"/>
      <c r="O34" s="11"/>
      <c r="P34" s="11"/>
    </row>
    <row r="35" spans="2:16" x14ac:dyDescent="0.25">
      <c r="B35" s="11"/>
      <c r="M35" s="11"/>
      <c r="N35" s="11"/>
      <c r="O35" s="11"/>
      <c r="P35" s="11"/>
    </row>
    <row r="36" spans="2:16" x14ac:dyDescent="0.25">
      <c r="B36" s="11"/>
      <c r="M36" s="11"/>
      <c r="N36" s="11"/>
      <c r="O36" s="11"/>
      <c r="P36" s="11"/>
    </row>
    <row r="37" spans="2:16" x14ac:dyDescent="0.25">
      <c r="M37" s="11"/>
      <c r="N37" s="11"/>
      <c r="O37" s="11"/>
      <c r="P37" s="11"/>
    </row>
    <row r="38" spans="2:16" x14ac:dyDescent="0.25">
      <c r="M38" s="11"/>
      <c r="N38" s="11"/>
      <c r="O38" s="11"/>
      <c r="P38" s="11"/>
    </row>
    <row r="39" spans="2:16" x14ac:dyDescent="0.25">
      <c r="M39" s="11"/>
      <c r="N39" s="11"/>
      <c r="O39" s="11"/>
      <c r="P39" s="11"/>
    </row>
    <row r="40" spans="2:16" x14ac:dyDescent="0.25">
      <c r="M40" s="11"/>
      <c r="N40" s="11"/>
      <c r="O40" s="11"/>
      <c r="P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2"/>
  <sheetViews>
    <sheetView showGridLines="0" view="pageBreakPreview" topLeftCell="A13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3" width="10.6640625" style="20" customWidth="1"/>
    <col min="14" max="16384" width="9.1093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110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213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399999999999999" customHeight="1" x14ac:dyDescent="0.25">
      <c r="A4" s="78"/>
      <c r="B4" s="266" t="s">
        <v>45</v>
      </c>
      <c r="C4" s="266"/>
      <c r="D4" s="266"/>
      <c r="E4" s="266" t="s">
        <v>16</v>
      </c>
      <c r="F4" s="266"/>
      <c r="G4" s="266"/>
      <c r="H4" s="266" t="s">
        <v>46</v>
      </c>
      <c r="I4" s="266"/>
      <c r="J4" s="266"/>
      <c r="K4" s="266" t="s">
        <v>17</v>
      </c>
      <c r="L4" s="266"/>
      <c r="M4" s="266"/>
      <c r="N4" s="22"/>
      <c r="O4" s="22"/>
      <c r="P4" s="22"/>
    </row>
    <row r="5" spans="1:16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399999999999999" customHeight="1" x14ac:dyDescent="0.25">
      <c r="A6" s="206" t="s">
        <v>173</v>
      </c>
      <c r="B6" s="207"/>
      <c r="C6" s="208"/>
      <c r="D6" s="208"/>
      <c r="E6" s="207">
        <v>0.24187499284744263</v>
      </c>
      <c r="F6" s="208">
        <v>16.459783554077148</v>
      </c>
      <c r="G6" s="208">
        <v>15.145673751831055</v>
      </c>
      <c r="H6" s="207"/>
      <c r="I6" s="208"/>
      <c r="J6" s="208"/>
      <c r="K6" s="207"/>
      <c r="L6" s="208"/>
      <c r="M6" s="208"/>
    </row>
    <row r="7" spans="1:16" s="24" customFormat="1" ht="17.399999999999999" customHeight="1" x14ac:dyDescent="0.25">
      <c r="A7" s="202" t="s">
        <v>174</v>
      </c>
      <c r="B7" s="203"/>
      <c r="C7" s="204"/>
      <c r="D7" s="204"/>
      <c r="E7" s="203">
        <v>0.16211806237697601</v>
      </c>
      <c r="F7" s="204">
        <v>11.032260894775391</v>
      </c>
      <c r="G7" s="204">
        <v>10.151471138000488</v>
      </c>
      <c r="H7" s="203"/>
      <c r="I7" s="204"/>
      <c r="J7" s="204"/>
      <c r="K7" s="203"/>
      <c r="L7" s="204"/>
      <c r="M7" s="204"/>
    </row>
    <row r="8" spans="1:16" s="24" customFormat="1" ht="17.399999999999999" customHeight="1" x14ac:dyDescent="0.25">
      <c r="A8" s="206" t="s">
        <v>175</v>
      </c>
      <c r="B8" s="207"/>
      <c r="C8" s="208"/>
      <c r="D8" s="208"/>
      <c r="E8" s="207">
        <v>0.15400463342666626</v>
      </c>
      <c r="F8" s="208">
        <v>10.480135917663574</v>
      </c>
      <c r="G8" s="208">
        <v>9.6434268951416016</v>
      </c>
      <c r="H8" s="207"/>
      <c r="I8" s="208"/>
      <c r="J8" s="208"/>
      <c r="K8" s="207"/>
      <c r="L8" s="208"/>
      <c r="M8" s="208"/>
    </row>
    <row r="9" spans="1:16" s="24" customFormat="1" ht="17.399999999999999" customHeight="1" x14ac:dyDescent="0.25">
      <c r="A9" s="202" t="s">
        <v>201</v>
      </c>
      <c r="B9" s="203"/>
      <c r="C9" s="204"/>
      <c r="D9" s="204"/>
      <c r="E9" s="203">
        <v>4.4826388359069824E-2</v>
      </c>
      <c r="F9" s="204">
        <v>3.0504710674285889</v>
      </c>
      <c r="G9" s="204">
        <v>2.8069286346435547</v>
      </c>
      <c r="H9" s="203"/>
      <c r="I9" s="204"/>
      <c r="J9" s="204"/>
      <c r="K9" s="203"/>
      <c r="L9" s="204"/>
      <c r="M9" s="204"/>
    </row>
    <row r="10" spans="1:16" s="24" customFormat="1" ht="17.399999999999999" customHeight="1" x14ac:dyDescent="0.25">
      <c r="A10" s="206" t="s">
        <v>176</v>
      </c>
      <c r="B10" s="207"/>
      <c r="C10" s="208"/>
      <c r="D10" s="208"/>
      <c r="E10" s="207">
        <v>0.36802083253860474</v>
      </c>
      <c r="F10" s="208">
        <v>25.044107437133789</v>
      </c>
      <c r="G10" s="208">
        <v>23.044643402099609</v>
      </c>
      <c r="H10" s="207"/>
      <c r="I10" s="208"/>
      <c r="J10" s="208"/>
      <c r="K10" s="207"/>
      <c r="L10" s="208"/>
      <c r="M10" s="208"/>
    </row>
    <row r="11" spans="1:16" s="24" customFormat="1" ht="17.399999999999999" customHeight="1" x14ac:dyDescent="0.25">
      <c r="A11" s="202" t="s">
        <v>177</v>
      </c>
      <c r="B11" s="203"/>
      <c r="C11" s="204"/>
      <c r="D11" s="204"/>
      <c r="E11" s="203">
        <v>4.7939814627170563E-2</v>
      </c>
      <c r="F11" s="204">
        <v>3.2623419761657715</v>
      </c>
      <c r="G11" s="204">
        <v>3.0018842220306396</v>
      </c>
      <c r="H11" s="203"/>
      <c r="I11" s="204"/>
      <c r="J11" s="204"/>
      <c r="K11" s="203"/>
      <c r="L11" s="204"/>
      <c r="M11" s="204"/>
    </row>
    <row r="12" spans="1:16" s="24" customFormat="1" ht="17.399999999999999" customHeight="1" x14ac:dyDescent="0.25">
      <c r="A12" s="206" t="s">
        <v>178</v>
      </c>
      <c r="B12" s="207"/>
      <c r="C12" s="208"/>
      <c r="D12" s="208"/>
      <c r="E12" s="207">
        <v>1.3553240336477757E-2</v>
      </c>
      <c r="F12" s="208">
        <v>0.92230868339538574</v>
      </c>
      <c r="G12" s="208">
        <v>0.84867370128631592</v>
      </c>
      <c r="H12" s="207"/>
      <c r="I12" s="208"/>
      <c r="J12" s="208"/>
      <c r="K12" s="207"/>
      <c r="L12" s="208"/>
      <c r="M12" s="208"/>
    </row>
    <row r="13" spans="1:16" s="24" customFormat="1" ht="17.399999999999999" customHeight="1" x14ac:dyDescent="0.25">
      <c r="A13" s="202" t="s">
        <v>179</v>
      </c>
      <c r="B13" s="203"/>
      <c r="C13" s="204"/>
      <c r="D13" s="204"/>
      <c r="E13" s="203">
        <v>0.16800926625728607</v>
      </c>
      <c r="F13" s="204">
        <v>11.433161735534668</v>
      </c>
      <c r="G13" s="204">
        <v>10.520365715026855</v>
      </c>
      <c r="H13" s="203"/>
      <c r="I13" s="204"/>
      <c r="J13" s="204"/>
      <c r="K13" s="203"/>
      <c r="L13" s="204"/>
      <c r="M13" s="204"/>
    </row>
    <row r="14" spans="1:16" s="24" customFormat="1" ht="17.399999999999999" customHeight="1" x14ac:dyDescent="0.25">
      <c r="A14" s="206" t="s">
        <v>180</v>
      </c>
      <c r="B14" s="207"/>
      <c r="C14" s="208"/>
      <c r="D14" s="208"/>
      <c r="E14" s="207">
        <v>6.7326389253139496E-2</v>
      </c>
      <c r="F14" s="208">
        <v>4.5816135406494141</v>
      </c>
      <c r="G14" s="208">
        <v>4.2158284187316895</v>
      </c>
      <c r="H14" s="207"/>
      <c r="I14" s="208"/>
      <c r="J14" s="208"/>
      <c r="K14" s="207"/>
      <c r="L14" s="208"/>
      <c r="M14" s="208"/>
    </row>
    <row r="15" spans="1:16" s="24" customFormat="1" ht="17.399999999999999" customHeight="1" x14ac:dyDescent="0.25">
      <c r="A15" s="202" t="s">
        <v>181</v>
      </c>
      <c r="B15" s="203"/>
      <c r="C15" s="204"/>
      <c r="D15" s="204"/>
      <c r="E15" s="203">
        <v>7.3113426566123962E-2</v>
      </c>
      <c r="F15" s="204">
        <v>4.975426197052002</v>
      </c>
      <c r="G15" s="204">
        <v>4.5781998634338379</v>
      </c>
      <c r="H15" s="203"/>
      <c r="I15" s="204"/>
      <c r="J15" s="204"/>
      <c r="K15" s="203"/>
      <c r="L15" s="204"/>
      <c r="M15" s="204"/>
    </row>
    <row r="16" spans="1:16" s="24" customFormat="1" ht="17.399999999999999" customHeight="1" x14ac:dyDescent="0.25">
      <c r="A16" s="206" t="s">
        <v>182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24" customFormat="1" ht="17.399999999999999" customHeight="1" x14ac:dyDescent="0.25">
      <c r="A17" s="202" t="s">
        <v>31</v>
      </c>
      <c r="B17" s="203"/>
      <c r="C17" s="204"/>
      <c r="D17" s="204"/>
      <c r="E17" s="203">
        <v>0.12870369851589203</v>
      </c>
      <c r="F17" s="204">
        <v>8.7583885192871094</v>
      </c>
      <c r="G17" s="204">
        <v>8.0591392517089844</v>
      </c>
      <c r="H17" s="203"/>
      <c r="I17" s="204"/>
      <c r="J17" s="204"/>
      <c r="K17" s="203"/>
      <c r="L17" s="204"/>
      <c r="M17" s="204"/>
    </row>
    <row r="18" spans="1:13" s="24" customFormat="1" ht="17.399999999999999" customHeight="1" x14ac:dyDescent="0.25">
      <c r="A18" s="83" t="s">
        <v>7</v>
      </c>
      <c r="B18" s="84"/>
      <c r="C18" s="86"/>
      <c r="D18" s="85"/>
      <c r="E18" s="84">
        <v>1.4694907665252686</v>
      </c>
      <c r="F18" s="86">
        <v>100</v>
      </c>
      <c r="G18" s="85">
        <v>92.0162353515625</v>
      </c>
      <c r="H18" s="84"/>
      <c r="I18" s="85"/>
      <c r="J18" s="85"/>
      <c r="K18" s="84"/>
      <c r="L18" s="85"/>
      <c r="M18" s="85"/>
    </row>
    <row r="19" spans="1:13" ht="2.1" customHeigh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399999999999999" customHeight="1" x14ac:dyDescent="0.25">
      <c r="A21" s="206" t="s">
        <v>187</v>
      </c>
      <c r="B21" s="207"/>
      <c r="C21" s="208"/>
      <c r="D21" s="208"/>
      <c r="E21" s="207">
        <v>8.1481477245688438E-3</v>
      </c>
      <c r="F21" s="208"/>
      <c r="G21" s="208">
        <v>0.51021885871887207</v>
      </c>
      <c r="H21" s="207"/>
      <c r="I21" s="208"/>
      <c r="J21" s="208"/>
      <c r="K21" s="207"/>
      <c r="L21" s="208"/>
      <c r="M21" s="208"/>
    </row>
    <row r="22" spans="1:13" s="24" customFormat="1" ht="17.399999999999999" customHeight="1" x14ac:dyDescent="0.25">
      <c r="A22" s="202" t="s">
        <v>188</v>
      </c>
      <c r="B22" s="203"/>
      <c r="C22" s="204"/>
      <c r="D22" s="204"/>
      <c r="E22" s="203">
        <v>4.5023146085441113E-3</v>
      </c>
      <c r="F22" s="204"/>
      <c r="G22" s="204">
        <v>0.28192490339279175</v>
      </c>
      <c r="H22" s="203"/>
      <c r="I22" s="204"/>
      <c r="J22" s="204"/>
      <c r="K22" s="203"/>
      <c r="L22" s="204"/>
      <c r="M22" s="204"/>
    </row>
    <row r="23" spans="1:13" s="24" customFormat="1" ht="17.399999999999999" customHeight="1" x14ac:dyDescent="0.25">
      <c r="A23" s="206" t="s">
        <v>189</v>
      </c>
      <c r="B23" s="207"/>
      <c r="C23" s="208"/>
      <c r="D23" s="208"/>
      <c r="E23" s="207">
        <v>8.6805556202307343E-4</v>
      </c>
      <c r="F23" s="208"/>
      <c r="G23" s="208">
        <v>5.4355703294277191E-2</v>
      </c>
      <c r="H23" s="207"/>
      <c r="I23" s="208"/>
      <c r="J23" s="208"/>
      <c r="K23" s="207"/>
      <c r="L23" s="208"/>
      <c r="M23" s="208"/>
    </row>
    <row r="24" spans="1:13" s="24" customFormat="1" ht="17.399999999999999" customHeight="1" x14ac:dyDescent="0.25">
      <c r="A24" s="202" t="s">
        <v>183</v>
      </c>
      <c r="B24" s="203"/>
      <c r="C24" s="204"/>
      <c r="D24" s="204"/>
      <c r="E24" s="203">
        <v>5.6180555373430252E-2</v>
      </c>
      <c r="F24" s="204"/>
      <c r="G24" s="204">
        <v>3.5179011821746826</v>
      </c>
      <c r="H24" s="203"/>
      <c r="I24" s="204"/>
      <c r="J24" s="204"/>
      <c r="K24" s="203"/>
      <c r="L24" s="204"/>
      <c r="M24" s="204"/>
    </row>
    <row r="25" spans="1:13" s="24" customFormat="1" ht="17.399999999999999" customHeight="1" x14ac:dyDescent="0.25">
      <c r="A25" s="206" t="s">
        <v>184</v>
      </c>
      <c r="B25" s="207"/>
      <c r="C25" s="208"/>
      <c r="D25" s="208"/>
      <c r="E25" s="207">
        <v>8.4490742301568389E-4</v>
      </c>
      <c r="F25" s="208"/>
      <c r="G25" s="208">
        <v>5.290621891617775E-2</v>
      </c>
      <c r="H25" s="207"/>
      <c r="I25" s="208"/>
      <c r="J25" s="208"/>
      <c r="K25" s="207"/>
      <c r="L25" s="208"/>
      <c r="M25" s="208"/>
    </row>
    <row r="26" spans="1:13" s="24" customFormat="1" ht="17.399999999999999" customHeight="1" x14ac:dyDescent="0.25">
      <c r="A26" s="202" t="s">
        <v>185</v>
      </c>
      <c r="B26" s="203"/>
      <c r="C26" s="204"/>
      <c r="D26" s="204"/>
      <c r="E26" s="203">
        <v>4.1666667675599456E-4</v>
      </c>
      <c r="F26" s="204"/>
      <c r="G26" s="204">
        <v>2.609073743224144E-2</v>
      </c>
      <c r="H26" s="203"/>
      <c r="I26" s="204"/>
      <c r="J26" s="204"/>
      <c r="K26" s="203"/>
      <c r="L26" s="204"/>
      <c r="M26" s="204"/>
    </row>
    <row r="27" spans="1:13" s="24" customFormat="1" ht="17.399999999999999" customHeight="1" x14ac:dyDescent="0.25">
      <c r="A27" s="206" t="s">
        <v>186</v>
      </c>
      <c r="B27" s="207"/>
      <c r="C27" s="208"/>
      <c r="D27" s="208"/>
      <c r="E27" s="207">
        <v>5.6435186415910721E-2</v>
      </c>
      <c r="F27" s="208"/>
      <c r="G27" s="208">
        <v>3.5338454246520996</v>
      </c>
      <c r="H27" s="207"/>
      <c r="I27" s="208"/>
      <c r="J27" s="208"/>
      <c r="K27" s="207"/>
      <c r="L27" s="208"/>
      <c r="M27" s="208"/>
    </row>
    <row r="28" spans="1:13" s="24" customFormat="1" ht="17.399999999999999" customHeight="1" x14ac:dyDescent="0.25">
      <c r="A28" s="202" t="s">
        <v>190</v>
      </c>
      <c r="B28" s="203"/>
      <c r="C28" s="204"/>
      <c r="D28" s="204"/>
      <c r="E28" s="203">
        <v>1.0416666918899864E-4</v>
      </c>
      <c r="F28" s="204"/>
      <c r="G28" s="204">
        <v>6.52268435806036E-3</v>
      </c>
      <c r="H28" s="203"/>
      <c r="I28" s="204"/>
      <c r="J28" s="204"/>
      <c r="K28" s="203"/>
      <c r="L28" s="204"/>
      <c r="M28" s="204"/>
    </row>
    <row r="29" spans="1:13" s="24" customFormat="1" ht="17.399999999999999" customHeight="1" x14ac:dyDescent="0.25">
      <c r="A29" s="83" t="s">
        <v>7</v>
      </c>
      <c r="B29" s="84"/>
      <c r="C29" s="86"/>
      <c r="D29" s="85"/>
      <c r="E29" s="84">
        <v>0.12749999761581421</v>
      </c>
      <c r="F29" s="86"/>
      <c r="G29" s="85">
        <v>7.9837656021118164</v>
      </c>
      <c r="H29" s="84"/>
      <c r="I29" s="85"/>
      <c r="J29" s="85"/>
      <c r="K29" s="84"/>
      <c r="L29" s="85"/>
      <c r="M29" s="85"/>
    </row>
    <row r="30" spans="1:13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399999999999999" customHeight="1" x14ac:dyDescent="0.25">
      <c r="A31" s="79" t="s">
        <v>7</v>
      </c>
      <c r="B31" s="81"/>
      <c r="C31" s="80"/>
      <c r="D31" s="82"/>
      <c r="E31" s="81">
        <v>1.596990704536438</v>
      </c>
      <c r="F31" s="80"/>
      <c r="G31" s="82">
        <v>100</v>
      </c>
      <c r="H31" s="81"/>
      <c r="I31" s="80"/>
      <c r="J31" s="82"/>
      <c r="K31" s="81"/>
      <c r="L31" s="80"/>
      <c r="M31" s="82"/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12" customHeight="1" x14ac:dyDescent="0.25">
      <c r="A34" s="269" t="s">
        <v>196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ht="21.6" customHeight="1" x14ac:dyDescent="0.25">
      <c r="A35" s="269" t="s">
        <v>238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</row>
    <row r="36" spans="1:13" ht="13.5" customHeight="1" x14ac:dyDescent="0.25">
      <c r="A36" s="269" t="s">
        <v>197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x14ac:dyDescent="0.25">
      <c r="A37" s="267" t="s">
        <v>84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</row>
    <row r="38" spans="1:13" ht="22.2" customHeight="1" x14ac:dyDescent="0.25">
      <c r="A38" s="267" t="s">
        <v>170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8891-DA0D-472D-A130-E795E4AD7E88}">
  <dimension ref="A1:Q37"/>
  <sheetViews>
    <sheetView view="pageBreakPreview" topLeftCell="B1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208</v>
      </c>
      <c r="B4" s="11"/>
      <c r="G4" s="30"/>
      <c r="I4" s="32"/>
    </row>
    <row r="5" spans="1:17" ht="15" x14ac:dyDescent="0.25">
      <c r="A5" s="11" t="s">
        <v>213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>
        <v>0.66513541965738343</v>
      </c>
      <c r="O8" s="111">
        <v>0.33486458034261651</v>
      </c>
      <c r="P8" s="16"/>
      <c r="Q8" s="16"/>
    </row>
    <row r="9" spans="1:17" ht="12.75" customHeight="1" x14ac:dyDescent="0.25">
      <c r="B9" s="11"/>
      <c r="M9" s="222" t="s">
        <v>174</v>
      </c>
      <c r="N9" s="111">
        <v>0.66788034554151499</v>
      </c>
      <c r="O9" s="111">
        <v>0.33211965445848507</v>
      </c>
      <c r="P9" s="16"/>
      <c r="Q9" s="16"/>
    </row>
    <row r="10" spans="1:17" ht="12.75" customHeight="1" x14ac:dyDescent="0.25">
      <c r="B10" s="11"/>
      <c r="M10" s="222" t="s">
        <v>175</v>
      </c>
      <c r="N10" s="111">
        <v>0.87907710807154671</v>
      </c>
      <c r="O10" s="111">
        <v>0.12092289192845333</v>
      </c>
      <c r="P10" s="16"/>
      <c r="Q10" s="16"/>
    </row>
    <row r="11" spans="1:17" ht="12.75" customHeight="1" x14ac:dyDescent="0.25">
      <c r="B11" s="11"/>
      <c r="M11" s="222" t="s">
        <v>201</v>
      </c>
      <c r="N11" s="111">
        <v>0.71701523366899045</v>
      </c>
      <c r="O11" s="111">
        <v>0.28298476633100955</v>
      </c>
      <c r="P11" s="16"/>
      <c r="Q11" s="16"/>
    </row>
    <row r="12" spans="1:17" ht="12.75" customHeight="1" x14ac:dyDescent="0.25">
      <c r="B12" s="11"/>
      <c r="M12" s="222" t="s">
        <v>176</v>
      </c>
      <c r="N12" s="111">
        <v>0.75035380696292098</v>
      </c>
      <c r="O12" s="111">
        <v>0.24964619303707897</v>
      </c>
      <c r="P12" s="16"/>
      <c r="Q12" s="16"/>
    </row>
    <row r="13" spans="1:17" ht="12.75" customHeight="1" x14ac:dyDescent="0.25">
      <c r="B13" s="11"/>
      <c r="M13" s="222" t="s">
        <v>177</v>
      </c>
      <c r="N13" s="111">
        <v>0.70111057460164172</v>
      </c>
      <c r="O13" s="111">
        <v>0.29888942539835828</v>
      </c>
      <c r="P13" s="16"/>
      <c r="Q13" s="17"/>
    </row>
    <row r="14" spans="1:17" ht="12.75" customHeight="1" x14ac:dyDescent="0.25">
      <c r="B14" s="11"/>
      <c r="M14" s="222" t="s">
        <v>178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22" t="s">
        <v>179</v>
      </c>
      <c r="N15" s="111">
        <v>0.59513640121245526</v>
      </c>
      <c r="O15" s="111">
        <v>0.4048635987875448</v>
      </c>
      <c r="P15" s="17"/>
      <c r="Q15" s="17"/>
    </row>
    <row r="16" spans="1:17" ht="12.75" customHeight="1" x14ac:dyDescent="0.25">
      <c r="B16" s="11"/>
      <c r="M16" s="222" t="s">
        <v>180</v>
      </c>
      <c r="N16" s="111">
        <v>0.81966649475674747</v>
      </c>
      <c r="O16" s="111">
        <v>0.18033350524325253</v>
      </c>
      <c r="P16" s="16"/>
      <c r="Q16" s="17"/>
    </row>
    <row r="17" spans="1:17" ht="12.75" customHeight="1" x14ac:dyDescent="0.25">
      <c r="B17" s="11"/>
      <c r="M17" s="222" t="s">
        <v>181</v>
      </c>
      <c r="N17" s="111">
        <v>0.95899952509102426</v>
      </c>
      <c r="O17" s="111">
        <v>4.1000474908975779E-2</v>
      </c>
      <c r="P17" s="16"/>
      <c r="Q17" s="17"/>
    </row>
    <row r="18" spans="1:17" ht="12.75" customHeight="1" x14ac:dyDescent="0.25">
      <c r="B18" s="11"/>
      <c r="M18" s="222" t="s">
        <v>182</v>
      </c>
      <c r="N18" s="111"/>
      <c r="O18" s="111"/>
      <c r="P18" s="16"/>
      <c r="Q18" s="16"/>
    </row>
    <row r="19" spans="1:17" ht="12.75" customHeight="1" x14ac:dyDescent="0.25">
      <c r="B19" s="11"/>
      <c r="M19" s="222" t="s">
        <v>31</v>
      </c>
      <c r="N19" s="111">
        <v>0.94595323741007198</v>
      </c>
      <c r="O19" s="111">
        <v>5.4046762589928056E-2</v>
      </c>
      <c r="P19" s="16"/>
      <c r="Q19" s="17"/>
    </row>
    <row r="20" spans="1:17" ht="12.75" customHeight="1" x14ac:dyDescent="0.25">
      <c r="B20" s="11"/>
      <c r="M20" s="222" t="s">
        <v>183</v>
      </c>
      <c r="N20" s="111"/>
      <c r="O20" s="111">
        <v>1</v>
      </c>
      <c r="P20" s="16"/>
      <c r="Q20" s="16"/>
    </row>
    <row r="21" spans="1:17" ht="12.75" customHeight="1" x14ac:dyDescent="0.25">
      <c r="B21" s="11"/>
      <c r="M21" s="222" t="s">
        <v>186</v>
      </c>
      <c r="N21" s="111">
        <v>0.98954060705496305</v>
      </c>
      <c r="O21" s="111">
        <v>1.0459392945036915E-2</v>
      </c>
    </row>
    <row r="22" spans="1:17" ht="12.75" customHeight="1" x14ac:dyDescent="0.25">
      <c r="B22" s="11"/>
      <c r="M22" s="222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22"/>
      <c r="N23" s="111"/>
      <c r="O23" s="111"/>
      <c r="P23" s="11"/>
    </row>
    <row r="24" spans="1:17" ht="12.75" customHeight="1" x14ac:dyDescent="0.25">
      <c r="B24" s="11"/>
      <c r="M24" s="222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399999999999999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9</v>
      </c>
      <c r="L4" s="250"/>
      <c r="M4" s="250"/>
      <c r="N4" s="249" t="s">
        <v>3</v>
      </c>
      <c r="O4" s="250"/>
      <c r="P4" s="250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199" t="s">
        <v>173</v>
      </c>
      <c r="B6" s="200">
        <v>1.0520833544433117E-2</v>
      </c>
      <c r="C6" s="201">
        <v>19.427228927612305</v>
      </c>
      <c r="D6" s="201">
        <v>11.17393970489502</v>
      </c>
      <c r="E6" s="200">
        <v>1.4421296305954456E-2</v>
      </c>
      <c r="F6" s="201">
        <v>28.075710296630859</v>
      </c>
      <c r="G6" s="201">
        <v>18.776371002197266</v>
      </c>
      <c r="H6" s="200">
        <v>8.4953699260950089E-3</v>
      </c>
      <c r="I6" s="201">
        <v>17.691009521484375</v>
      </c>
      <c r="J6" s="201">
        <v>11.93690013885498</v>
      </c>
      <c r="K6" s="200">
        <v>3.5694442689418793E-2</v>
      </c>
      <c r="L6" s="201">
        <v>14.784276008605957</v>
      </c>
      <c r="M6" s="201">
        <v>7.2871623039245605</v>
      </c>
      <c r="N6" s="200">
        <v>6.9131948053836823E-2</v>
      </c>
      <c r="O6" s="201">
        <v>17.502784729003906</v>
      </c>
      <c r="P6" s="201">
        <v>9.4448223114013672</v>
      </c>
    </row>
    <row r="7" spans="1:16" s="10" customFormat="1" ht="17.399999999999999" customHeight="1" x14ac:dyDescent="0.25">
      <c r="A7" s="194" t="s">
        <v>174</v>
      </c>
      <c r="B7" s="195">
        <v>6.4120371825993061E-3</v>
      </c>
      <c r="C7" s="196">
        <v>11.840136528015137</v>
      </c>
      <c r="D7" s="196">
        <v>6.8100800514221191</v>
      </c>
      <c r="E7" s="195">
        <v>6.2500000931322575E-3</v>
      </c>
      <c r="F7" s="196">
        <v>12.167643547058105</v>
      </c>
      <c r="G7" s="196">
        <v>8.1374320983886719</v>
      </c>
      <c r="H7" s="195">
        <v>5.4166666232049465E-3</v>
      </c>
      <c r="I7" s="196">
        <v>11.279826164245605</v>
      </c>
      <c r="J7" s="196">
        <v>7.6109938621520996</v>
      </c>
      <c r="K7" s="195">
        <v>3.8888890296220779E-2</v>
      </c>
      <c r="L7" s="196">
        <v>16.107381820678711</v>
      </c>
      <c r="M7" s="196">
        <v>7.9393210411071777</v>
      </c>
      <c r="N7" s="195">
        <v>5.6967593729496002E-2</v>
      </c>
      <c r="O7" s="196">
        <v>14.423020362854004</v>
      </c>
      <c r="P7" s="196">
        <v>7.7829256057739258</v>
      </c>
    </row>
    <row r="8" spans="1:16" s="10" customFormat="1" ht="17.399999999999999" customHeight="1" x14ac:dyDescent="0.25">
      <c r="A8" s="199" t="s">
        <v>175</v>
      </c>
      <c r="B8" s="200">
        <v>4.8611112870275974E-3</v>
      </c>
      <c r="C8" s="201">
        <v>8.9762773513793945</v>
      </c>
      <c r="D8" s="201">
        <v>5.1628766059875488</v>
      </c>
      <c r="E8" s="200">
        <v>5.1041664555668831E-3</v>
      </c>
      <c r="F8" s="201">
        <v>9.9369087219238281</v>
      </c>
      <c r="G8" s="201">
        <v>6.6455698013305664</v>
      </c>
      <c r="H8" s="200">
        <v>3.854166716337204E-3</v>
      </c>
      <c r="I8" s="201">
        <v>8.0260305404663086</v>
      </c>
      <c r="J8" s="201">
        <v>5.4155149459838867</v>
      </c>
      <c r="K8" s="200">
        <v>3.2361112534999847E-2</v>
      </c>
      <c r="L8" s="201">
        <v>13.403643608093262</v>
      </c>
      <c r="M8" s="201">
        <v>6.6066493988037109</v>
      </c>
      <c r="N8" s="200">
        <v>4.6180553734302521E-2</v>
      </c>
      <c r="O8" s="201">
        <v>11.691965103149414</v>
      </c>
      <c r="P8" s="201">
        <v>6.3091983795166016</v>
      </c>
    </row>
    <row r="9" spans="1:16" s="10" customFormat="1" ht="17.399999999999999" customHeight="1" x14ac:dyDescent="0.25">
      <c r="A9" s="194" t="s">
        <v>201</v>
      </c>
      <c r="B9" s="195">
        <v>9.9537032656371593E-4</v>
      </c>
      <c r="C9" s="196">
        <v>1.8379995822906494</v>
      </c>
      <c r="D9" s="196">
        <v>1.0571603775024414</v>
      </c>
      <c r="E9" s="195">
        <v>1.2384259607642889E-3</v>
      </c>
      <c r="F9" s="196">
        <v>2.4109959602355957</v>
      </c>
      <c r="G9" s="196">
        <v>1.6124171018600464</v>
      </c>
      <c r="H9" s="195">
        <v>1.1689814273267984E-3</v>
      </c>
      <c r="I9" s="196">
        <v>2.4343216419219971</v>
      </c>
      <c r="J9" s="196">
        <v>1.6425435543060303</v>
      </c>
      <c r="K9" s="195">
        <v>3.7615741603076458E-3</v>
      </c>
      <c r="L9" s="196">
        <v>1.5580058097839355</v>
      </c>
      <c r="M9" s="196">
        <v>0.76794028282165527</v>
      </c>
      <c r="N9" s="195">
        <v>7.1643516421318054E-3</v>
      </c>
      <c r="O9" s="196">
        <v>1.8138662576675415</v>
      </c>
      <c r="P9" s="196">
        <v>0.97879540920257568</v>
      </c>
    </row>
    <row r="10" spans="1:16" s="10" customFormat="1" ht="17.399999999999999" customHeight="1" x14ac:dyDescent="0.25">
      <c r="A10" s="199" t="s">
        <v>176</v>
      </c>
      <c r="B10" s="200">
        <v>1.2048611417412758E-2</v>
      </c>
      <c r="C10" s="201">
        <v>22.248344421386719</v>
      </c>
      <c r="D10" s="201">
        <v>12.796558380126953</v>
      </c>
      <c r="E10" s="200">
        <v>1.145833358168602E-2</v>
      </c>
      <c r="F10" s="201">
        <v>22.307346343994141</v>
      </c>
      <c r="G10" s="201">
        <v>14.918625831604004</v>
      </c>
      <c r="H10" s="200">
        <v>9.6527775749564171E-3</v>
      </c>
      <c r="I10" s="201">
        <v>20.101228713989258</v>
      </c>
      <c r="J10" s="201">
        <v>13.563180923461914</v>
      </c>
      <c r="K10" s="200">
        <v>5.434027686715126E-2</v>
      </c>
      <c r="L10" s="201">
        <v>22.507190704345703</v>
      </c>
      <c r="M10" s="201">
        <v>11.093783378601074</v>
      </c>
      <c r="N10" s="200">
        <v>8.7499998509883881E-2</v>
      </c>
      <c r="O10" s="201">
        <v>22.153196334838867</v>
      </c>
      <c r="P10" s="201">
        <v>11.954270362854004</v>
      </c>
    </row>
    <row r="11" spans="1:16" s="10" customFormat="1" ht="17.399999999999999" customHeight="1" x14ac:dyDescent="0.25">
      <c r="A11" s="194" t="s">
        <v>177</v>
      </c>
      <c r="B11" s="195">
        <v>2.8703704010695219E-3</v>
      </c>
      <c r="C11" s="196">
        <v>5.3002777099609375</v>
      </c>
      <c r="D11" s="196">
        <v>3.0485556125640869</v>
      </c>
      <c r="E11" s="195">
        <v>1.5393518842756748E-3</v>
      </c>
      <c r="F11" s="196">
        <v>2.9968454837799072</v>
      </c>
      <c r="G11" s="196">
        <v>2.0042192935943604</v>
      </c>
      <c r="H11" s="195">
        <v>4.1898149065673351E-3</v>
      </c>
      <c r="I11" s="196">
        <v>8.7249937057495117</v>
      </c>
      <c r="J11" s="196">
        <v>5.8871359825134277</v>
      </c>
      <c r="K11" s="195">
        <v>8.4606483578681946E-3</v>
      </c>
      <c r="L11" s="196">
        <v>3.5043144226074219</v>
      </c>
      <c r="M11" s="196">
        <v>1.7272748947143555</v>
      </c>
      <c r="N11" s="195">
        <v>1.7060184851288795E-2</v>
      </c>
      <c r="O11" s="196">
        <v>4.3192873001098633</v>
      </c>
      <c r="P11" s="196">
        <v>2.3307664394378662</v>
      </c>
    </row>
    <row r="12" spans="1:16" s="10" customFormat="1" ht="17.399999999999999" customHeight="1" x14ac:dyDescent="0.25">
      <c r="A12" s="199" t="s">
        <v>178</v>
      </c>
      <c r="B12" s="200">
        <v>1.2037036940455437E-3</v>
      </c>
      <c r="C12" s="201">
        <v>2.2226972579956055</v>
      </c>
      <c r="D12" s="201">
        <v>1.2784265279769897</v>
      </c>
      <c r="E12" s="200">
        <v>8.4490742301568389E-4</v>
      </c>
      <c r="F12" s="201">
        <v>1.6448850631713867</v>
      </c>
      <c r="G12" s="201">
        <v>1.1000602245330811</v>
      </c>
      <c r="H12" s="200">
        <v>1.6203703125938773E-3</v>
      </c>
      <c r="I12" s="201">
        <v>3.3743071556091309</v>
      </c>
      <c r="J12" s="201">
        <v>2.2767930030822754</v>
      </c>
      <c r="K12" s="200">
        <v>2.7546295896172523E-3</v>
      </c>
      <c r="L12" s="201">
        <v>1.1409395933151245</v>
      </c>
      <c r="M12" s="201">
        <v>0.56236857175827026</v>
      </c>
      <c r="N12" s="200">
        <v>6.42361119389534E-3</v>
      </c>
      <c r="O12" s="201">
        <v>1.6263259649276733</v>
      </c>
      <c r="P12" s="201">
        <v>0.87759524583816528</v>
      </c>
    </row>
    <row r="13" spans="1:16" s="10" customFormat="1" ht="17.399999999999999" customHeight="1" x14ac:dyDescent="0.25">
      <c r="A13" s="194" t="s">
        <v>179</v>
      </c>
      <c r="B13" s="195">
        <v>8.8078705593943596E-3</v>
      </c>
      <c r="C13" s="196">
        <v>16.264158248901367</v>
      </c>
      <c r="D13" s="196">
        <v>9.354640007019043</v>
      </c>
      <c r="E13" s="195">
        <v>7.916666567325592E-3</v>
      </c>
      <c r="F13" s="196">
        <v>15.412347793579102</v>
      </c>
      <c r="G13" s="196">
        <v>10.307414054870605</v>
      </c>
      <c r="H13" s="195">
        <v>7.0949075743556023E-3</v>
      </c>
      <c r="I13" s="196">
        <v>14.77464485168457</v>
      </c>
      <c r="J13" s="196">
        <v>9.9691009521484375</v>
      </c>
      <c r="K13" s="195">
        <v>4.1689813137054443E-2</v>
      </c>
      <c r="L13" s="196">
        <v>17.267498016357422</v>
      </c>
      <c r="M13" s="196">
        <v>8.5111408233642578</v>
      </c>
      <c r="N13" s="195">
        <v>6.5509259700775146E-2</v>
      </c>
      <c r="O13" s="196">
        <v>16.585594177246094</v>
      </c>
      <c r="P13" s="196">
        <v>8.94989013671875</v>
      </c>
    </row>
    <row r="14" spans="1:16" s="10" customFormat="1" ht="17.399999999999999" customHeight="1" x14ac:dyDescent="0.25">
      <c r="A14" s="199" t="s">
        <v>180</v>
      </c>
      <c r="B14" s="200">
        <v>1.3541666558012366E-3</v>
      </c>
      <c r="C14" s="201">
        <v>2.5005342960357666</v>
      </c>
      <c r="D14" s="201">
        <v>1.4382299184799194</v>
      </c>
      <c r="E14" s="200">
        <v>6.597221945412457E-4</v>
      </c>
      <c r="F14" s="201">
        <v>1.2843623161315918</v>
      </c>
      <c r="G14" s="201">
        <v>0.8589511513710022</v>
      </c>
      <c r="H14" s="200">
        <v>1.3425926445052028E-3</v>
      </c>
      <c r="I14" s="201">
        <v>2.7958543300628662</v>
      </c>
      <c r="J14" s="201">
        <v>1.8864855766296387</v>
      </c>
      <c r="K14" s="200">
        <v>4.3171294964849949E-3</v>
      </c>
      <c r="L14" s="201">
        <v>1.7881112098693848</v>
      </c>
      <c r="M14" s="201">
        <v>0.88135915994644165</v>
      </c>
      <c r="N14" s="200">
        <v>7.6736109331250191E-3</v>
      </c>
      <c r="O14" s="201">
        <v>1.9428001642227173</v>
      </c>
      <c r="P14" s="201">
        <v>1.0483704805374146</v>
      </c>
    </row>
    <row r="15" spans="1:16" s="10" customFormat="1" ht="17.399999999999999" customHeight="1" x14ac:dyDescent="0.25">
      <c r="A15" s="194" t="s">
        <v>181</v>
      </c>
      <c r="B15" s="195">
        <v>1.5740740345790982E-3</v>
      </c>
      <c r="C15" s="196">
        <v>2.9066040515899658</v>
      </c>
      <c r="D15" s="196">
        <v>1.6717885732650757</v>
      </c>
      <c r="E15" s="195">
        <v>1.4583333395421505E-3</v>
      </c>
      <c r="F15" s="196">
        <v>2.8391168117523193</v>
      </c>
      <c r="G15" s="196">
        <v>1.8987342119216919</v>
      </c>
      <c r="H15" s="195">
        <v>2.0486111752688885E-3</v>
      </c>
      <c r="I15" s="196">
        <v>4.2660880088806152</v>
      </c>
      <c r="J15" s="196">
        <v>2.8785169124603271</v>
      </c>
      <c r="K15" s="195">
        <v>8.9004626497626305E-3</v>
      </c>
      <c r="L15" s="196">
        <v>3.686481237411499</v>
      </c>
      <c r="M15" s="196">
        <v>1.8170647621154785</v>
      </c>
      <c r="N15" s="195">
        <v>1.3981481082737446E-2</v>
      </c>
      <c r="O15" s="196">
        <v>3.539823055267334</v>
      </c>
      <c r="P15" s="196">
        <v>1.9101532697677612</v>
      </c>
    </row>
    <row r="16" spans="1:16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  <c r="N16" s="200"/>
      <c r="O16" s="201"/>
      <c r="P16" s="201"/>
    </row>
    <row r="17" spans="1:16" s="10" customFormat="1" ht="17.399999999999999" customHeight="1" x14ac:dyDescent="0.25">
      <c r="A17" s="194" t="s">
        <v>31</v>
      </c>
      <c r="B17" s="195">
        <v>3.506944514811039E-3</v>
      </c>
      <c r="C17" s="196">
        <v>6.4757428169250488</v>
      </c>
      <c r="D17" s="196">
        <v>3.7246465682983398</v>
      </c>
      <c r="E17" s="195">
        <v>4.7453702427446842E-4</v>
      </c>
      <c r="F17" s="196">
        <v>0.92383956909179688</v>
      </c>
      <c r="G17" s="196">
        <v>0.61784207820892334</v>
      </c>
      <c r="H17" s="195">
        <v>3.1365740578621626E-3</v>
      </c>
      <c r="I17" s="196">
        <v>6.5316944122314453</v>
      </c>
      <c r="J17" s="196">
        <v>4.4072208404541016</v>
      </c>
      <c r="K17" s="195">
        <v>1.0266203433275223E-2</v>
      </c>
      <c r="L17" s="196">
        <v>4.2521572113037109</v>
      </c>
      <c r="M17" s="196">
        <v>2.09588623046875</v>
      </c>
      <c r="N17" s="195">
        <v>1.7384259030222893E-2</v>
      </c>
      <c r="O17" s="196">
        <v>4.4013361930847168</v>
      </c>
      <c r="P17" s="196">
        <v>2.3750414848327637</v>
      </c>
    </row>
    <row r="18" spans="1:16" s="9" customFormat="1" ht="17.399999999999999" customHeight="1" x14ac:dyDescent="0.25">
      <c r="A18" s="70" t="s">
        <v>7</v>
      </c>
      <c r="B18" s="71">
        <v>5.4155092686414719E-2</v>
      </c>
      <c r="C18" s="72">
        <v>100</v>
      </c>
      <c r="D18" s="72">
        <v>57.516902923583984</v>
      </c>
      <c r="E18" s="71">
        <v>5.1365740597248077E-2</v>
      </c>
      <c r="F18" s="72">
        <v>100</v>
      </c>
      <c r="G18" s="72">
        <v>66.877639770507813</v>
      </c>
      <c r="H18" s="71">
        <v>4.8020832240581512E-2</v>
      </c>
      <c r="I18" s="72">
        <v>100</v>
      </c>
      <c r="J18" s="72">
        <v>67.474388122558594</v>
      </c>
      <c r="K18" s="71">
        <v>0.24143518507480621</v>
      </c>
      <c r="L18" s="72">
        <v>100</v>
      </c>
      <c r="M18" s="72">
        <v>49.289951324462891</v>
      </c>
      <c r="N18" s="71">
        <v>0.39497685432434082</v>
      </c>
      <c r="O18" s="72">
        <v>100</v>
      </c>
      <c r="P18" s="72">
        <v>53.961830139160156</v>
      </c>
    </row>
    <row r="19" spans="1:16" s="3" customFormat="1" ht="1.9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399999999999999" customHeight="1" x14ac:dyDescent="0.25">
      <c r="A21" s="199" t="s">
        <v>187</v>
      </c>
      <c r="B21" s="200">
        <v>8.6111109703779221E-3</v>
      </c>
      <c r="C21" s="201"/>
      <c r="D21" s="201">
        <v>9.1456670761108398</v>
      </c>
      <c r="E21" s="200">
        <v>6.7245368845760822E-3</v>
      </c>
      <c r="F21" s="201"/>
      <c r="G21" s="201">
        <v>8.7552738189697266</v>
      </c>
      <c r="H21" s="200">
        <v>7.3726852424442768E-3</v>
      </c>
      <c r="I21" s="201"/>
      <c r="J21" s="201">
        <v>10.359408378601074</v>
      </c>
      <c r="K21" s="200">
        <v>7.4074074625968933E-2</v>
      </c>
      <c r="L21" s="201"/>
      <c r="M21" s="201">
        <v>15.122515678405762</v>
      </c>
      <c r="N21" s="200">
        <v>9.6782408654689789E-2</v>
      </c>
      <c r="O21" s="201"/>
      <c r="P21" s="201">
        <v>13.222434997558594</v>
      </c>
    </row>
    <row r="22" spans="1:16" s="9" customFormat="1" ht="17.399999999999999" customHeight="1" x14ac:dyDescent="0.25">
      <c r="A22" s="194" t="s">
        <v>188</v>
      </c>
      <c r="B22" s="195">
        <v>1.2152778217568994E-3</v>
      </c>
      <c r="C22" s="196"/>
      <c r="D22" s="196">
        <v>1.2907191514968872</v>
      </c>
      <c r="E22" s="195">
        <v>7.4074073927477002E-4</v>
      </c>
      <c r="F22" s="196"/>
      <c r="G22" s="196">
        <v>0.96443641185760498</v>
      </c>
      <c r="H22" s="195">
        <v>7.9861108679324389E-4</v>
      </c>
      <c r="I22" s="196"/>
      <c r="J22" s="196">
        <v>1.122133731842041</v>
      </c>
      <c r="K22" s="195">
        <v>3.1018517911434174E-3</v>
      </c>
      <c r="L22" s="196"/>
      <c r="M22" s="196">
        <v>0.63325536251068115</v>
      </c>
      <c r="N22" s="195">
        <v>5.8564813807606697E-3</v>
      </c>
      <c r="O22" s="196"/>
      <c r="P22" s="196">
        <v>0.80011385679244995</v>
      </c>
    </row>
    <row r="23" spans="1:16" s="9" customFormat="1" ht="17.399999999999999" customHeight="1" x14ac:dyDescent="0.25">
      <c r="A23" s="199" t="s">
        <v>189</v>
      </c>
      <c r="B23" s="200">
        <v>1.7361111531499773E-4</v>
      </c>
      <c r="C23" s="201"/>
      <c r="D23" s="201">
        <v>0.18438844382762909</v>
      </c>
      <c r="E23" s="200">
        <v>5.7870370801538229E-4</v>
      </c>
      <c r="F23" s="201"/>
      <c r="G23" s="201">
        <v>0.75346595048904419</v>
      </c>
      <c r="H23" s="200">
        <v>2.5462961639277637E-4</v>
      </c>
      <c r="I23" s="201"/>
      <c r="J23" s="201">
        <v>0.35778176784515381</v>
      </c>
      <c r="K23" s="200">
        <v>5.8217593468725681E-3</v>
      </c>
      <c r="L23" s="201"/>
      <c r="M23" s="201">
        <v>1.188535213470459</v>
      </c>
      <c r="N23" s="200">
        <v>6.8287039175629616E-3</v>
      </c>
      <c r="O23" s="201"/>
      <c r="P23" s="201">
        <v>0.93293905258178711</v>
      </c>
    </row>
    <row r="24" spans="1:16" s="9" customFormat="1" ht="17.399999999999999" customHeight="1" x14ac:dyDescent="0.25">
      <c r="A24" s="194" t="s">
        <v>183</v>
      </c>
      <c r="B24" s="195">
        <v>1.071759220212698E-2</v>
      </c>
      <c r="C24" s="196"/>
      <c r="D24" s="196">
        <v>11.382913589477539</v>
      </c>
      <c r="E24" s="195">
        <v>8.8078705593943596E-3</v>
      </c>
      <c r="F24" s="196"/>
      <c r="G24" s="196">
        <v>11.467751502990723</v>
      </c>
      <c r="H24" s="195">
        <v>4.5023146085441113E-3</v>
      </c>
      <c r="I24" s="196"/>
      <c r="J24" s="196">
        <v>6.3262319564819336</v>
      </c>
      <c r="K24" s="195">
        <v>5.1331017166376114E-2</v>
      </c>
      <c r="L24" s="196"/>
      <c r="M24" s="196">
        <v>10.47943115234375</v>
      </c>
      <c r="N24" s="195">
        <v>7.5358793139457703E-2</v>
      </c>
      <c r="O24" s="196"/>
      <c r="P24" s="196">
        <v>10.295536041259766</v>
      </c>
    </row>
    <row r="25" spans="1:16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>
        <v>1.1574073869269341E-4</v>
      </c>
      <c r="L25" s="201"/>
      <c r="M25" s="201">
        <v>2.3628931492567062E-2</v>
      </c>
      <c r="N25" s="200">
        <v>1.1574073869269341E-4</v>
      </c>
      <c r="O25" s="201"/>
      <c r="P25" s="201">
        <v>1.5812527388334274E-2</v>
      </c>
    </row>
    <row r="26" spans="1:16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  <c r="N26" s="195"/>
      <c r="O26" s="196"/>
      <c r="P26" s="196"/>
    </row>
    <row r="27" spans="1:16" s="9" customFormat="1" ht="17.399999999999999" customHeight="1" x14ac:dyDescent="0.25">
      <c r="A27" s="199" t="s">
        <v>186</v>
      </c>
      <c r="B27" s="200">
        <v>1.9282408058643341E-2</v>
      </c>
      <c r="C27" s="201"/>
      <c r="D27" s="201">
        <v>20.479410171508789</v>
      </c>
      <c r="E27" s="200">
        <v>8.5879629477858543E-3</v>
      </c>
      <c r="F27" s="201"/>
      <c r="G27" s="201">
        <v>11.181434631347656</v>
      </c>
      <c r="H27" s="200">
        <v>1.0219907388091087E-2</v>
      </c>
      <c r="I27" s="201"/>
      <c r="J27" s="201">
        <v>14.360058784484863</v>
      </c>
      <c r="K27" s="200">
        <v>0.11390046030282974</v>
      </c>
      <c r="L27" s="201"/>
      <c r="M27" s="201">
        <v>23.253231048583984</v>
      </c>
      <c r="N27" s="200">
        <v>0.15199074149131775</v>
      </c>
      <c r="O27" s="201"/>
      <c r="P27" s="201">
        <v>20.765010833740234</v>
      </c>
    </row>
    <row r="28" spans="1:16" s="9" customFormat="1" ht="17.399999999999999" customHeight="1" x14ac:dyDescent="0.25">
      <c r="A28" s="194" t="s">
        <v>190</v>
      </c>
      <c r="B28" s="195"/>
      <c r="C28" s="196"/>
      <c r="D28" s="196"/>
      <c r="E28" s="195"/>
      <c r="F28" s="196"/>
      <c r="G28" s="196"/>
      <c r="H28" s="195"/>
      <c r="I28" s="196"/>
      <c r="J28" s="196"/>
      <c r="K28" s="195">
        <v>4.6296296204673126E-5</v>
      </c>
      <c r="L28" s="196"/>
      <c r="M28" s="196">
        <v>9.4515727832913399E-3</v>
      </c>
      <c r="N28" s="195">
        <v>4.6296296204673126E-5</v>
      </c>
      <c r="O28" s="196"/>
      <c r="P28" s="196">
        <v>6.3250106759369373E-3</v>
      </c>
    </row>
    <row r="29" spans="1:16" s="9" customFormat="1" ht="17.399999999999999" customHeight="1" x14ac:dyDescent="0.25">
      <c r="A29" s="70" t="s">
        <v>7</v>
      </c>
      <c r="B29" s="71">
        <v>3.9999999105930328E-2</v>
      </c>
      <c r="C29" s="72"/>
      <c r="D29" s="72">
        <v>42.483097076416016</v>
      </c>
      <c r="E29" s="71">
        <v>2.543981559574604E-2</v>
      </c>
      <c r="F29" s="72"/>
      <c r="G29" s="72">
        <v>33.122364044189453</v>
      </c>
      <c r="H29" s="71">
        <v>2.3148147389292717E-2</v>
      </c>
      <c r="I29" s="72"/>
      <c r="J29" s="72">
        <v>32.525615692138672</v>
      </c>
      <c r="K29" s="71">
        <v>0.24839121103286743</v>
      </c>
      <c r="L29" s="72"/>
      <c r="M29" s="72">
        <v>50.710048675537109</v>
      </c>
      <c r="N29" s="71">
        <v>0.33697918057441711</v>
      </c>
      <c r="O29" s="72"/>
      <c r="P29" s="72">
        <v>46.038169860839844</v>
      </c>
    </row>
    <row r="30" spans="1:16" s="3" customFormat="1" ht="1.9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399999999999999" customHeight="1" x14ac:dyDescent="0.25">
      <c r="A31" s="66" t="s">
        <v>7</v>
      </c>
      <c r="B31" s="67">
        <v>9.4155095517635345E-2</v>
      </c>
      <c r="C31" s="68"/>
      <c r="D31" s="69">
        <v>100</v>
      </c>
      <c r="E31" s="67">
        <v>7.6805554330348969E-2</v>
      </c>
      <c r="F31" s="68"/>
      <c r="G31" s="69">
        <v>100</v>
      </c>
      <c r="H31" s="67">
        <v>7.1168981492519379E-2</v>
      </c>
      <c r="I31" s="68"/>
      <c r="J31" s="69">
        <v>100</v>
      </c>
      <c r="K31" s="67">
        <v>0.48982638120651245</v>
      </c>
      <c r="L31" s="68"/>
      <c r="M31" s="69">
        <v>100</v>
      </c>
      <c r="N31" s="67">
        <v>0.73195600509643555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2" customHeight="1" x14ac:dyDescent="0.25">
      <c r="A33" s="246" t="s">
        <v>158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3:P33"/>
    <mergeCell ref="A3:P3"/>
    <mergeCell ref="B4:D4"/>
    <mergeCell ref="E4:G4"/>
    <mergeCell ref="H4:J4"/>
    <mergeCell ref="K4:M4"/>
    <mergeCell ref="N4:P4"/>
    <mergeCell ref="A32:P32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3ACA-AE47-47A8-9BB1-6E8CDDDB7EAA}">
  <dimension ref="A1:S40"/>
  <sheetViews>
    <sheetView view="pageBreakPreview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5" width="12.5546875" style="15" customWidth="1"/>
    <col min="16" max="16384" width="9.109375" style="11"/>
  </cols>
  <sheetData>
    <row r="1" spans="1:19" x14ac:dyDescent="0.25">
      <c r="B1" s="11"/>
    </row>
    <row r="2" spans="1:19" x14ac:dyDescent="0.25">
      <c r="A2" s="14"/>
      <c r="B2" s="11"/>
    </row>
    <row r="3" spans="1:19" x14ac:dyDescent="0.25">
      <c r="A3" s="14"/>
      <c r="B3" s="11"/>
    </row>
    <row r="4" spans="1:19" ht="15" x14ac:dyDescent="0.25">
      <c r="A4" s="107" t="s">
        <v>138</v>
      </c>
      <c r="B4" s="11"/>
    </row>
    <row r="5" spans="1:19" x14ac:dyDescent="0.25">
      <c r="A5" s="11" t="s">
        <v>213</v>
      </c>
      <c r="B5" s="11"/>
    </row>
    <row r="6" spans="1:19" x14ac:dyDescent="0.25">
      <c r="B6" s="11"/>
    </row>
    <row r="7" spans="1:19" ht="12.75" customHeight="1" x14ac:dyDescent="0.25">
      <c r="B7" s="11"/>
      <c r="M7" s="112" t="s">
        <v>60</v>
      </c>
      <c r="N7" s="110" t="s">
        <v>45</v>
      </c>
      <c r="O7" s="110" t="s">
        <v>46</v>
      </c>
    </row>
    <row r="8" spans="1:19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0.3570612847600933</v>
      </c>
      <c r="O8" s="121"/>
      <c r="Q8" s="224"/>
      <c r="R8" s="224"/>
      <c r="S8" s="224"/>
    </row>
    <row r="9" spans="1:19" ht="12.75" customHeight="1" x14ac:dyDescent="0.25">
      <c r="B9" s="11"/>
      <c r="M9" s="113" t="s">
        <v>62</v>
      </c>
      <c r="N9" s="121">
        <v>0.18060689570762878</v>
      </c>
      <c r="O9" s="121"/>
      <c r="Q9" s="224"/>
      <c r="R9" s="224"/>
      <c r="S9" s="224"/>
    </row>
    <row r="10" spans="1:19" ht="12.75" customHeight="1" x14ac:dyDescent="0.25">
      <c r="B10" s="11"/>
      <c r="M10" s="113" t="s">
        <v>63</v>
      </c>
      <c r="N10" s="121">
        <v>8.0246919673129524E-3</v>
      </c>
      <c r="O10" s="121"/>
      <c r="Q10" s="224"/>
      <c r="R10" s="224"/>
      <c r="S10" s="224"/>
    </row>
    <row r="11" spans="1:19" ht="12.75" customHeight="1" x14ac:dyDescent="0.25">
      <c r="B11" s="11"/>
      <c r="M11" s="113" t="s">
        <v>64</v>
      </c>
      <c r="N11" s="121">
        <v>3.313516720082359E-3</v>
      </c>
      <c r="O11" s="121"/>
      <c r="Q11" s="224"/>
      <c r="R11" s="224"/>
      <c r="S11" s="224"/>
    </row>
    <row r="12" spans="1:19" ht="12.75" customHeight="1" x14ac:dyDescent="0.25">
      <c r="B12" s="11"/>
      <c r="M12" s="113" t="s">
        <v>65</v>
      </c>
      <c r="N12" s="121">
        <v>5.3537428328050987E-2</v>
      </c>
      <c r="O12" s="121"/>
      <c r="Q12" s="224"/>
      <c r="R12" s="224"/>
      <c r="S12" s="224"/>
    </row>
    <row r="13" spans="1:19" ht="12.75" customHeight="1" x14ac:dyDescent="0.25">
      <c r="B13" s="11"/>
      <c r="M13" s="113" t="s">
        <v>66</v>
      </c>
      <c r="N13" s="121">
        <v>1.938264159435725E-2</v>
      </c>
      <c r="O13" s="121"/>
      <c r="Q13" s="224"/>
      <c r="R13" s="224"/>
      <c r="S13" s="224"/>
    </row>
    <row r="14" spans="1:19" ht="12.75" customHeight="1" x14ac:dyDescent="0.25">
      <c r="B14" s="11"/>
      <c r="M14" s="113" t="s">
        <v>67</v>
      </c>
      <c r="N14" s="121">
        <v>2.1379437639852221E-3</v>
      </c>
      <c r="O14" s="121"/>
      <c r="Q14" s="224"/>
      <c r="R14" s="224"/>
      <c r="S14" s="224"/>
    </row>
    <row r="15" spans="1:19" ht="12.75" customHeight="1" x14ac:dyDescent="0.25">
      <c r="B15" s="11"/>
      <c r="M15" s="113" t="s">
        <v>68</v>
      </c>
      <c r="N15" s="121">
        <v>0.14610269434214798</v>
      </c>
      <c r="O15" s="121"/>
      <c r="Q15" s="224"/>
      <c r="R15" s="224"/>
      <c r="S15" s="224"/>
    </row>
    <row r="16" spans="1:19" ht="12.75" customHeight="1" x14ac:dyDescent="0.25">
      <c r="B16" s="11"/>
      <c r="M16" s="113" t="s">
        <v>69</v>
      </c>
      <c r="N16" s="121">
        <v>3.8988355806748045E-3</v>
      </c>
      <c r="O16" s="121"/>
      <c r="Q16" s="224"/>
      <c r="R16" s="224"/>
      <c r="S16" s="224"/>
    </row>
    <row r="17" spans="1:19" ht="12.75" customHeight="1" x14ac:dyDescent="0.25">
      <c r="B17" s="11"/>
      <c r="M17" s="113" t="s">
        <v>70</v>
      </c>
      <c r="N17" s="121">
        <v>2.2988324221244606E-3</v>
      </c>
      <c r="O17" s="121"/>
      <c r="Q17" s="224"/>
      <c r="R17" s="224"/>
      <c r="S17" s="224"/>
    </row>
    <row r="18" spans="1:19" ht="12.75" customHeight="1" x14ac:dyDescent="0.25">
      <c r="B18" s="11"/>
      <c r="M18" s="113" t="s">
        <v>71</v>
      </c>
      <c r="N18" s="121">
        <v>7.1886631731783801E-3</v>
      </c>
      <c r="O18" s="121"/>
      <c r="Q18" s="224"/>
      <c r="R18" s="224"/>
      <c r="S18" s="224"/>
    </row>
    <row r="19" spans="1:19" ht="12.75" customHeight="1" x14ac:dyDescent="0.25">
      <c r="B19" s="11"/>
      <c r="M19" s="113" t="s">
        <v>72</v>
      </c>
      <c r="N19" s="121">
        <v>0.14333007936844785</v>
      </c>
      <c r="O19" s="121"/>
      <c r="Q19" s="224"/>
      <c r="R19" s="224"/>
      <c r="S19" s="224"/>
    </row>
    <row r="20" spans="1:19" ht="12.75" customHeight="1" x14ac:dyDescent="0.25">
      <c r="B20" s="11"/>
      <c r="M20" s="113" t="s">
        <v>73</v>
      </c>
      <c r="N20" s="121"/>
      <c r="O20" s="121"/>
      <c r="Q20" s="224"/>
      <c r="R20" s="224"/>
      <c r="S20" s="224"/>
    </row>
    <row r="21" spans="1:19" ht="12.75" customHeight="1" x14ac:dyDescent="0.25">
      <c r="B21" s="11"/>
      <c r="M21" s="114" t="s">
        <v>140</v>
      </c>
      <c r="N21" s="121">
        <v>4.7546053144583628E-2</v>
      </c>
      <c r="O21" s="121"/>
      <c r="Q21" s="224"/>
      <c r="R21" s="224"/>
      <c r="S21" s="224"/>
    </row>
    <row r="22" spans="1:19" ht="12.75" customHeight="1" x14ac:dyDescent="0.25">
      <c r="B22" s="11"/>
      <c r="M22" s="113" t="s">
        <v>31</v>
      </c>
      <c r="N22" s="121">
        <v>2.557043912733202E-2</v>
      </c>
      <c r="O22" s="121"/>
      <c r="Q22" s="224"/>
      <c r="R22" s="224"/>
      <c r="S22" s="224"/>
    </row>
    <row r="23" spans="1:19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R23" s="224"/>
    </row>
    <row r="24" spans="1:19" ht="12.75" customHeight="1" x14ac:dyDescent="0.25">
      <c r="B24" s="11"/>
      <c r="N24" s="225"/>
      <c r="O24" s="225"/>
    </row>
    <row r="25" spans="1:19" ht="12.75" customHeight="1" x14ac:dyDescent="0.25">
      <c r="B25" s="11"/>
      <c r="M25" s="11"/>
      <c r="N25" s="11"/>
      <c r="O25" s="11"/>
    </row>
    <row r="26" spans="1:19" ht="12.75" customHeight="1" x14ac:dyDescent="0.25">
      <c r="B26" s="11"/>
      <c r="M26" s="11"/>
      <c r="N26" s="11"/>
      <c r="O26" s="11"/>
    </row>
    <row r="27" spans="1:19" ht="12.75" customHeight="1" x14ac:dyDescent="0.25">
      <c r="B27" s="11"/>
      <c r="M27" s="11"/>
      <c r="N27" s="11"/>
      <c r="O27" s="11"/>
    </row>
    <row r="28" spans="1:19" ht="12.75" customHeight="1" x14ac:dyDescent="0.25">
      <c r="B28" s="11"/>
      <c r="M28" s="11"/>
      <c r="N28" s="11"/>
      <c r="O28" s="11"/>
    </row>
    <row r="29" spans="1:19" ht="12.75" customHeight="1" x14ac:dyDescent="0.25">
      <c r="B29" s="11"/>
      <c r="M29" s="11"/>
      <c r="N29" s="11"/>
      <c r="O29" s="11"/>
    </row>
    <row r="30" spans="1:19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9" ht="12.75" customHeight="1" x14ac:dyDescent="0.25">
      <c r="B31" s="11"/>
      <c r="M31" s="11"/>
      <c r="N31" s="11"/>
      <c r="O31" s="11"/>
    </row>
    <row r="32" spans="1:19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0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7" width="21.33203125" style="20" customWidth="1"/>
    <col min="8" max="16384" width="9.109375" style="20"/>
  </cols>
  <sheetData>
    <row r="1" spans="1:7" ht="12.75" customHeight="1" x14ac:dyDescent="0.25"/>
    <row r="2" spans="1:7" ht="12.75" customHeight="1" x14ac:dyDescent="0.25">
      <c r="A2" s="108" t="s">
        <v>111</v>
      </c>
    </row>
    <row r="3" spans="1:7" ht="12" customHeight="1" x14ac:dyDescent="0.25">
      <c r="A3" s="11" t="s">
        <v>213</v>
      </c>
    </row>
    <row r="4" spans="1:7" s="23" customFormat="1" ht="17.399999999999999" customHeight="1" x14ac:dyDescent="0.25">
      <c r="A4" s="78"/>
      <c r="B4" s="266" t="s">
        <v>18</v>
      </c>
      <c r="C4" s="266"/>
      <c r="D4" s="266"/>
      <c r="E4" s="266" t="s">
        <v>19</v>
      </c>
      <c r="F4" s="266"/>
      <c r="G4" s="266"/>
    </row>
    <row r="5" spans="1:7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399999999999999" customHeight="1" x14ac:dyDescent="0.25">
      <c r="A6" s="206" t="s">
        <v>173</v>
      </c>
      <c r="B6" s="207"/>
      <c r="C6" s="208"/>
      <c r="D6" s="208"/>
      <c r="E6" s="207"/>
      <c r="F6" s="208"/>
      <c r="G6" s="208"/>
    </row>
    <row r="7" spans="1:7" s="24" customFormat="1" ht="17.399999999999999" customHeight="1" x14ac:dyDescent="0.25">
      <c r="A7" s="202" t="s">
        <v>174</v>
      </c>
      <c r="B7" s="203"/>
      <c r="C7" s="204"/>
      <c r="D7" s="204"/>
      <c r="E7" s="203"/>
      <c r="F7" s="204"/>
      <c r="G7" s="204"/>
    </row>
    <row r="8" spans="1:7" s="24" customFormat="1" ht="17.399999999999999" customHeight="1" x14ac:dyDescent="0.25">
      <c r="A8" s="206" t="s">
        <v>175</v>
      </c>
      <c r="B8" s="207"/>
      <c r="C8" s="208"/>
      <c r="D8" s="208"/>
      <c r="E8" s="207"/>
      <c r="F8" s="208"/>
      <c r="G8" s="208"/>
    </row>
    <row r="9" spans="1:7" s="24" customFormat="1" ht="17.399999999999999" customHeight="1" x14ac:dyDescent="0.25">
      <c r="A9" s="202" t="s">
        <v>201</v>
      </c>
      <c r="B9" s="203"/>
      <c r="C9" s="204"/>
      <c r="D9" s="204"/>
      <c r="E9" s="203"/>
      <c r="F9" s="204"/>
      <c r="G9" s="204"/>
    </row>
    <row r="10" spans="1:7" s="24" customFormat="1" ht="17.399999999999999" customHeight="1" x14ac:dyDescent="0.25">
      <c r="A10" s="206" t="s">
        <v>176</v>
      </c>
      <c r="B10" s="207"/>
      <c r="C10" s="208"/>
      <c r="D10" s="208"/>
      <c r="E10" s="207"/>
      <c r="F10" s="208"/>
      <c r="G10" s="208"/>
    </row>
    <row r="11" spans="1:7" s="24" customFormat="1" ht="17.399999999999999" customHeight="1" x14ac:dyDescent="0.25">
      <c r="A11" s="202" t="s">
        <v>177</v>
      </c>
      <c r="B11" s="203"/>
      <c r="C11" s="204"/>
      <c r="D11" s="204"/>
      <c r="E11" s="203"/>
      <c r="F11" s="204"/>
      <c r="G11" s="204"/>
    </row>
    <row r="12" spans="1:7" s="24" customFormat="1" ht="17.399999999999999" customHeight="1" x14ac:dyDescent="0.25">
      <c r="A12" s="206" t="s">
        <v>178</v>
      </c>
      <c r="B12" s="207"/>
      <c r="C12" s="208"/>
      <c r="D12" s="208"/>
      <c r="E12" s="207"/>
      <c r="F12" s="208"/>
      <c r="G12" s="208"/>
    </row>
    <row r="13" spans="1:7" s="24" customFormat="1" ht="17.399999999999999" customHeight="1" x14ac:dyDescent="0.25">
      <c r="A13" s="202" t="s">
        <v>179</v>
      </c>
      <c r="B13" s="203"/>
      <c r="C13" s="204"/>
      <c r="D13" s="204"/>
      <c r="E13" s="203"/>
      <c r="F13" s="204"/>
      <c r="G13" s="204"/>
    </row>
    <row r="14" spans="1:7" s="24" customFormat="1" ht="17.399999999999999" customHeight="1" x14ac:dyDescent="0.25">
      <c r="A14" s="206" t="s">
        <v>180</v>
      </c>
      <c r="B14" s="207"/>
      <c r="C14" s="208"/>
      <c r="D14" s="208"/>
      <c r="E14" s="207"/>
      <c r="F14" s="208"/>
      <c r="G14" s="208"/>
    </row>
    <row r="15" spans="1:7" s="24" customFormat="1" ht="17.399999999999999" customHeight="1" x14ac:dyDescent="0.25">
      <c r="A15" s="202" t="s">
        <v>181</v>
      </c>
      <c r="B15" s="203"/>
      <c r="C15" s="204"/>
      <c r="D15" s="204"/>
      <c r="E15" s="203"/>
      <c r="F15" s="204"/>
      <c r="G15" s="204"/>
    </row>
    <row r="16" spans="1:7" s="24" customFormat="1" ht="17.399999999999999" customHeight="1" x14ac:dyDescent="0.25">
      <c r="A16" s="206" t="s">
        <v>182</v>
      </c>
      <c r="B16" s="207"/>
      <c r="C16" s="208"/>
      <c r="D16" s="208"/>
      <c r="E16" s="207"/>
      <c r="F16" s="208"/>
      <c r="G16" s="208"/>
    </row>
    <row r="17" spans="1:7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</row>
    <row r="18" spans="1:7" s="24" customFormat="1" ht="17.399999999999999" customHeight="1" x14ac:dyDescent="0.25">
      <c r="A18" s="83" t="s">
        <v>7</v>
      </c>
      <c r="B18" s="84"/>
      <c r="C18" s="85"/>
      <c r="D18" s="85"/>
      <c r="E18" s="84"/>
      <c r="F18" s="85"/>
      <c r="G18" s="85"/>
    </row>
    <row r="19" spans="1:7" ht="2.1" customHeight="1" x14ac:dyDescent="0.25">
      <c r="A19" s="74"/>
      <c r="B19" s="75"/>
      <c r="C19" s="75" t="s">
        <v>47</v>
      </c>
      <c r="D19" s="75"/>
      <c r="E19" s="75"/>
      <c r="F19" s="75"/>
      <c r="G19" s="75"/>
    </row>
    <row r="20" spans="1:7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399999999999999" customHeight="1" x14ac:dyDescent="0.25">
      <c r="A21" s="206" t="s">
        <v>187</v>
      </c>
      <c r="B21" s="207"/>
      <c r="C21" s="208"/>
      <c r="D21" s="208"/>
      <c r="E21" s="207"/>
      <c r="F21" s="208"/>
      <c r="G21" s="208"/>
    </row>
    <row r="22" spans="1:7" s="24" customFormat="1" ht="17.399999999999999" customHeight="1" x14ac:dyDescent="0.25">
      <c r="A22" s="202" t="s">
        <v>188</v>
      </c>
      <c r="B22" s="203"/>
      <c r="C22" s="204"/>
      <c r="D22" s="204"/>
      <c r="E22" s="203"/>
      <c r="F22" s="204"/>
      <c r="G22" s="204"/>
    </row>
    <row r="23" spans="1:7" s="24" customFormat="1" ht="17.399999999999999" customHeight="1" x14ac:dyDescent="0.25">
      <c r="A23" s="206" t="s">
        <v>189</v>
      </c>
      <c r="B23" s="207"/>
      <c r="C23" s="208"/>
      <c r="D23" s="208"/>
      <c r="E23" s="207"/>
      <c r="F23" s="208"/>
      <c r="G23" s="208"/>
    </row>
    <row r="24" spans="1:7" s="24" customFormat="1" ht="17.399999999999999" customHeight="1" x14ac:dyDescent="0.25">
      <c r="A24" s="202" t="s">
        <v>183</v>
      </c>
      <c r="B24" s="203"/>
      <c r="C24" s="204"/>
      <c r="D24" s="204"/>
      <c r="E24" s="203"/>
      <c r="F24" s="204"/>
      <c r="G24" s="204"/>
    </row>
    <row r="25" spans="1:7" s="24" customFormat="1" ht="17.399999999999999" customHeight="1" x14ac:dyDescent="0.25">
      <c r="A25" s="206" t="s">
        <v>184</v>
      </c>
      <c r="B25" s="207"/>
      <c r="C25" s="208"/>
      <c r="D25" s="208"/>
      <c r="E25" s="207"/>
      <c r="F25" s="208"/>
      <c r="G25" s="208"/>
    </row>
    <row r="26" spans="1:7" s="24" customFormat="1" ht="17.399999999999999" customHeight="1" x14ac:dyDescent="0.25">
      <c r="A26" s="202" t="s">
        <v>185</v>
      </c>
      <c r="B26" s="203"/>
      <c r="C26" s="204"/>
      <c r="D26" s="204"/>
      <c r="E26" s="203"/>
      <c r="F26" s="204"/>
      <c r="G26" s="204"/>
    </row>
    <row r="27" spans="1:7" s="24" customFormat="1" ht="17.399999999999999" customHeight="1" x14ac:dyDescent="0.25">
      <c r="A27" s="206" t="s">
        <v>186</v>
      </c>
      <c r="B27" s="207"/>
      <c r="C27" s="208"/>
      <c r="D27" s="208"/>
      <c r="E27" s="207"/>
      <c r="F27" s="208"/>
      <c r="G27" s="208"/>
    </row>
    <row r="28" spans="1:7" s="24" customFormat="1" ht="17.399999999999999" customHeight="1" x14ac:dyDescent="0.25">
      <c r="A28" s="202" t="s">
        <v>190</v>
      </c>
      <c r="B28" s="203"/>
      <c r="C28" s="204"/>
      <c r="D28" s="204"/>
      <c r="E28" s="203"/>
      <c r="F28" s="204"/>
      <c r="G28" s="204"/>
    </row>
    <row r="29" spans="1:7" s="24" customFormat="1" ht="17.399999999999999" customHeight="1" x14ac:dyDescent="0.25">
      <c r="A29" s="83" t="s">
        <v>7</v>
      </c>
      <c r="B29" s="84"/>
      <c r="C29" s="85"/>
      <c r="D29" s="85"/>
      <c r="E29" s="84"/>
      <c r="F29" s="85"/>
      <c r="G29" s="85"/>
    </row>
    <row r="30" spans="1:7" ht="2.1" customHeight="1" x14ac:dyDescent="0.25">
      <c r="A30" s="74"/>
      <c r="B30" s="76"/>
      <c r="C30" s="75"/>
      <c r="D30" s="77"/>
      <c r="E30" s="76"/>
      <c r="F30" s="75"/>
      <c r="G30" s="77"/>
    </row>
    <row r="31" spans="1:7" s="24" customFormat="1" ht="17.399999999999999" customHeight="1" x14ac:dyDescent="0.25">
      <c r="A31" s="87" t="s">
        <v>7</v>
      </c>
      <c r="B31" s="88"/>
      <c r="C31" s="89"/>
      <c r="D31" s="90"/>
      <c r="E31" s="88"/>
      <c r="F31" s="89"/>
      <c r="G31" s="90"/>
    </row>
    <row r="32" spans="1:7" ht="3" customHeight="1" x14ac:dyDescent="0.25">
      <c r="A32" s="275"/>
      <c r="B32" s="275"/>
      <c r="C32" s="275"/>
      <c r="D32" s="275"/>
      <c r="E32" s="91"/>
      <c r="F32" s="91"/>
      <c r="G32" s="91"/>
    </row>
    <row r="33" spans="1:7" ht="12" customHeight="1" x14ac:dyDescent="0.25">
      <c r="A33" s="267" t="s">
        <v>36</v>
      </c>
      <c r="B33" s="267"/>
      <c r="C33" s="267"/>
      <c r="D33" s="267"/>
      <c r="E33" s="267"/>
      <c r="F33" s="267"/>
      <c r="G33" s="267"/>
    </row>
    <row r="34" spans="1:7" ht="12" customHeight="1" x14ac:dyDescent="0.25">
      <c r="A34" s="269" t="s">
        <v>198</v>
      </c>
      <c r="B34" s="269"/>
      <c r="C34" s="269"/>
      <c r="D34" s="269"/>
      <c r="E34" s="269"/>
      <c r="F34" s="269"/>
      <c r="G34" s="269"/>
    </row>
    <row r="35" spans="1:7" ht="12" customHeight="1" x14ac:dyDescent="0.25">
      <c r="A35" s="269" t="s">
        <v>48</v>
      </c>
      <c r="B35" s="267"/>
      <c r="C35" s="267"/>
      <c r="D35" s="267"/>
      <c r="E35" s="267"/>
      <c r="F35" s="267"/>
      <c r="G35" s="267"/>
    </row>
    <row r="36" spans="1:7" ht="22.2" customHeight="1" x14ac:dyDescent="0.25">
      <c r="A36" s="267" t="s">
        <v>170</v>
      </c>
      <c r="B36" s="267"/>
      <c r="C36" s="267"/>
      <c r="D36" s="267"/>
      <c r="E36" s="267"/>
      <c r="F36" s="267"/>
      <c r="G36" s="267"/>
    </row>
    <row r="37" spans="1:7" ht="12" customHeight="1" x14ac:dyDescent="0.25">
      <c r="A37" s="267"/>
      <c r="B37" s="267"/>
      <c r="C37" s="267"/>
      <c r="D37" s="267"/>
    </row>
    <row r="38" spans="1:7" ht="12" customHeight="1" x14ac:dyDescent="0.25">
      <c r="A38" s="267"/>
      <c r="B38" s="267"/>
      <c r="C38" s="267"/>
      <c r="D38" s="267"/>
    </row>
    <row r="39" spans="1:7" ht="9" customHeight="1" x14ac:dyDescent="0.25">
      <c r="A39" s="267"/>
      <c r="B39" s="267"/>
      <c r="C39" s="267"/>
      <c r="D39" s="267"/>
    </row>
    <row r="40" spans="1:7" ht="9" customHeight="1" x14ac:dyDescent="0.25">
      <c r="A40" s="267"/>
      <c r="B40" s="267"/>
      <c r="C40" s="267"/>
      <c r="D40" s="267"/>
    </row>
  </sheetData>
  <mergeCells count="11">
    <mergeCell ref="A36:G36"/>
    <mergeCell ref="A37:D37"/>
    <mergeCell ref="A38:D38"/>
    <mergeCell ref="A39:D39"/>
    <mergeCell ref="A40:D40"/>
    <mergeCell ref="A35:G35"/>
    <mergeCell ref="B4:D4"/>
    <mergeCell ref="E4:G4"/>
    <mergeCell ref="A32:D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2"/>
  <sheetViews>
    <sheetView showGridLines="0" view="pageBreakPreview" topLeftCell="A4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3" width="10.6640625" style="20" customWidth="1"/>
    <col min="14" max="16384" width="9.1093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112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213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399999999999999" customHeight="1" x14ac:dyDescent="0.25">
      <c r="A4" s="78"/>
      <c r="B4" s="266" t="s">
        <v>22</v>
      </c>
      <c r="C4" s="266"/>
      <c r="D4" s="266"/>
      <c r="E4" s="266" t="s">
        <v>23</v>
      </c>
      <c r="F4" s="266"/>
      <c r="G4" s="266"/>
      <c r="H4" s="266" t="s">
        <v>24</v>
      </c>
      <c r="I4" s="266"/>
      <c r="J4" s="266"/>
      <c r="K4" s="266" t="s">
        <v>20</v>
      </c>
      <c r="L4" s="266"/>
      <c r="M4" s="266"/>
      <c r="N4" s="22"/>
      <c r="O4" s="22"/>
      <c r="P4" s="22"/>
    </row>
    <row r="5" spans="1:16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399999999999999" customHeight="1" x14ac:dyDescent="0.25">
      <c r="A6" s="206" t="s">
        <v>173</v>
      </c>
      <c r="B6" s="207"/>
      <c r="C6" s="208"/>
      <c r="D6" s="208"/>
      <c r="E6" s="207"/>
      <c r="F6" s="208"/>
      <c r="G6" s="208"/>
      <c r="H6" s="207">
        <v>0.10615740716457367</v>
      </c>
      <c r="I6" s="208">
        <v>13.773633003234863</v>
      </c>
      <c r="J6" s="208">
        <v>10.273757934570313</v>
      </c>
      <c r="K6" s="207">
        <v>0.10615740716457367</v>
      </c>
      <c r="L6" s="208">
        <v>13.773633003234863</v>
      </c>
      <c r="M6" s="208">
        <v>10.273757934570313</v>
      </c>
    </row>
    <row r="7" spans="1:16" s="24" customFormat="1" ht="17.399999999999999" customHeight="1" x14ac:dyDescent="0.25">
      <c r="A7" s="202" t="s">
        <v>174</v>
      </c>
      <c r="B7" s="203"/>
      <c r="C7" s="204"/>
      <c r="D7" s="204"/>
      <c r="E7" s="203"/>
      <c r="F7" s="204"/>
      <c r="G7" s="204"/>
      <c r="H7" s="203">
        <v>0.12475694715976715</v>
      </c>
      <c r="I7" s="204">
        <v>16.186872482299805</v>
      </c>
      <c r="J7" s="204">
        <v>12.073793411254883</v>
      </c>
      <c r="K7" s="203">
        <v>0.12475694715976715</v>
      </c>
      <c r="L7" s="204">
        <v>16.186872482299805</v>
      </c>
      <c r="M7" s="204">
        <v>12.073793411254883</v>
      </c>
    </row>
    <row r="8" spans="1:16" s="24" customFormat="1" ht="17.399999999999999" customHeight="1" x14ac:dyDescent="0.25">
      <c r="A8" s="206" t="s">
        <v>175</v>
      </c>
      <c r="B8" s="207"/>
      <c r="C8" s="208"/>
      <c r="D8" s="208"/>
      <c r="E8" s="207"/>
      <c r="F8" s="208"/>
      <c r="G8" s="208"/>
      <c r="H8" s="207">
        <v>6.2847219407558441E-2</v>
      </c>
      <c r="I8" s="208">
        <v>8.1542549133300781</v>
      </c>
      <c r="J8" s="208">
        <v>6.0822615623474121</v>
      </c>
      <c r="K8" s="207">
        <v>6.2847219407558441E-2</v>
      </c>
      <c r="L8" s="208">
        <v>8.1542549133300781</v>
      </c>
      <c r="M8" s="208">
        <v>6.0822615623474121</v>
      </c>
    </row>
    <row r="9" spans="1:16" s="24" customFormat="1" ht="17.399999999999999" customHeight="1" x14ac:dyDescent="0.25">
      <c r="A9" s="202" t="s">
        <v>201</v>
      </c>
      <c r="B9" s="203"/>
      <c r="C9" s="204"/>
      <c r="D9" s="204"/>
      <c r="E9" s="203"/>
      <c r="F9" s="204"/>
      <c r="G9" s="204"/>
      <c r="H9" s="203">
        <v>3.4537035971879959E-2</v>
      </c>
      <c r="I9" s="204">
        <v>4.481086254119873</v>
      </c>
      <c r="J9" s="204">
        <v>3.3424437046051025</v>
      </c>
      <c r="K9" s="203">
        <v>3.4537035971879959E-2</v>
      </c>
      <c r="L9" s="204">
        <v>4.481086254119873</v>
      </c>
      <c r="M9" s="204">
        <v>3.3424437046051025</v>
      </c>
    </row>
    <row r="10" spans="1:16" s="24" customFormat="1" ht="17.399999999999999" customHeight="1" x14ac:dyDescent="0.25">
      <c r="A10" s="206" t="s">
        <v>176</v>
      </c>
      <c r="B10" s="207"/>
      <c r="C10" s="208"/>
      <c r="D10" s="208"/>
      <c r="E10" s="207"/>
      <c r="F10" s="208"/>
      <c r="G10" s="208"/>
      <c r="H10" s="207">
        <v>0.18579861521720886</v>
      </c>
      <c r="I10" s="208">
        <v>24.106861114501953</v>
      </c>
      <c r="J10" s="208">
        <v>17.981315612792969</v>
      </c>
      <c r="K10" s="207">
        <v>0.18579861521720886</v>
      </c>
      <c r="L10" s="208">
        <v>24.106861114501953</v>
      </c>
      <c r="M10" s="208">
        <v>17.981315612792969</v>
      </c>
    </row>
    <row r="11" spans="1:16" s="24" customFormat="1" ht="17.399999999999999" customHeight="1" x14ac:dyDescent="0.25">
      <c r="A11" s="202" t="s">
        <v>177</v>
      </c>
      <c r="B11" s="203"/>
      <c r="C11" s="204"/>
      <c r="D11" s="204"/>
      <c r="E11" s="203"/>
      <c r="F11" s="204"/>
      <c r="G11" s="204"/>
      <c r="H11" s="203">
        <v>2.6307869702577591E-2</v>
      </c>
      <c r="I11" s="204">
        <v>3.4133741855621338</v>
      </c>
      <c r="J11" s="204">
        <v>2.546036958694458</v>
      </c>
      <c r="K11" s="203">
        <v>2.6307869702577591E-2</v>
      </c>
      <c r="L11" s="204">
        <v>3.4133741855621338</v>
      </c>
      <c r="M11" s="204">
        <v>2.546036958694458</v>
      </c>
    </row>
    <row r="12" spans="1:16" s="24" customFormat="1" ht="17.399999999999999" customHeight="1" x14ac:dyDescent="0.25">
      <c r="A12" s="206" t="s">
        <v>178</v>
      </c>
      <c r="B12" s="207"/>
      <c r="C12" s="208"/>
      <c r="D12" s="208"/>
      <c r="E12" s="207"/>
      <c r="F12" s="208"/>
      <c r="G12" s="208"/>
      <c r="H12" s="207">
        <v>1.7083333805203438E-2</v>
      </c>
      <c r="I12" s="208">
        <v>2.2165157794952393</v>
      </c>
      <c r="J12" s="208">
        <v>1.6532999277114868</v>
      </c>
      <c r="K12" s="207">
        <v>1.7083333805203438E-2</v>
      </c>
      <c r="L12" s="208">
        <v>2.2165157794952393</v>
      </c>
      <c r="M12" s="208">
        <v>1.6532999277114868</v>
      </c>
    </row>
    <row r="13" spans="1:16" s="24" customFormat="1" ht="17.399999999999999" customHeight="1" x14ac:dyDescent="0.25">
      <c r="A13" s="202" t="s">
        <v>179</v>
      </c>
      <c r="B13" s="203"/>
      <c r="C13" s="204"/>
      <c r="D13" s="204"/>
      <c r="E13" s="203"/>
      <c r="F13" s="204"/>
      <c r="G13" s="204"/>
      <c r="H13" s="203">
        <v>7.2662040591239929E-2</v>
      </c>
      <c r="I13" s="204">
        <v>9.4277000427246094</v>
      </c>
      <c r="J13" s="204">
        <v>7.0321249961853027</v>
      </c>
      <c r="K13" s="203">
        <v>7.2662040591239929E-2</v>
      </c>
      <c r="L13" s="204">
        <v>9.4277000427246094</v>
      </c>
      <c r="M13" s="204">
        <v>7.0321249961853027</v>
      </c>
    </row>
    <row r="14" spans="1:16" s="24" customFormat="1" ht="17.399999999999999" customHeight="1" x14ac:dyDescent="0.25">
      <c r="A14" s="206" t="s">
        <v>180</v>
      </c>
      <c r="B14" s="207"/>
      <c r="C14" s="208"/>
      <c r="D14" s="208"/>
      <c r="E14" s="207"/>
      <c r="F14" s="208"/>
      <c r="G14" s="208"/>
      <c r="H14" s="207">
        <v>3.324073925614357E-2</v>
      </c>
      <c r="I14" s="208">
        <v>4.3128952980041504</v>
      </c>
      <c r="J14" s="208">
        <v>3.2169899940490723</v>
      </c>
      <c r="K14" s="207">
        <v>3.324073925614357E-2</v>
      </c>
      <c r="L14" s="208">
        <v>4.3128952980041504</v>
      </c>
      <c r="M14" s="208">
        <v>3.2169899940490723</v>
      </c>
    </row>
    <row r="15" spans="1:16" s="24" customFormat="1" ht="17.399999999999999" customHeight="1" x14ac:dyDescent="0.25">
      <c r="A15" s="202" t="s">
        <v>181</v>
      </c>
      <c r="B15" s="203"/>
      <c r="C15" s="204"/>
      <c r="D15" s="204"/>
      <c r="E15" s="203"/>
      <c r="F15" s="204"/>
      <c r="G15" s="204"/>
      <c r="H15" s="203">
        <v>5.3692128509283066E-2</v>
      </c>
      <c r="I15" s="204">
        <v>6.9664068222045898</v>
      </c>
      <c r="J15" s="204">
        <v>5.1962451934814453</v>
      </c>
      <c r="K15" s="203">
        <v>5.3692128509283066E-2</v>
      </c>
      <c r="L15" s="204">
        <v>6.9664068222045898</v>
      </c>
      <c r="M15" s="204">
        <v>5.1962451934814453</v>
      </c>
    </row>
    <row r="16" spans="1:16" s="24" customFormat="1" ht="17.399999999999999" customHeight="1" x14ac:dyDescent="0.25">
      <c r="A16" s="206" t="s">
        <v>182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  <c r="H17" s="203">
        <v>5.364583432674408E-2</v>
      </c>
      <c r="I17" s="204">
        <v>6.9604001045227051</v>
      </c>
      <c r="J17" s="204">
        <v>5.1917648315429688</v>
      </c>
      <c r="K17" s="203">
        <v>5.364583432674408E-2</v>
      </c>
      <c r="L17" s="204">
        <v>6.9604001045227051</v>
      </c>
      <c r="M17" s="204">
        <v>5.1917648315429688</v>
      </c>
    </row>
    <row r="18" spans="1:13" s="24" customFormat="1" ht="17.399999999999999" customHeight="1" x14ac:dyDescent="0.25">
      <c r="A18" s="83" t="s">
        <v>7</v>
      </c>
      <c r="B18" s="84"/>
      <c r="C18" s="86"/>
      <c r="D18" s="85"/>
      <c r="E18" s="84"/>
      <c r="F18" s="86"/>
      <c r="G18" s="85"/>
      <c r="H18" s="84">
        <v>0.7707291841506958</v>
      </c>
      <c r="I18" s="85">
        <v>100</v>
      </c>
      <c r="J18" s="85">
        <v>74.590034484863281</v>
      </c>
      <c r="K18" s="84">
        <v>0.7707291841506958</v>
      </c>
      <c r="L18" s="85">
        <v>100</v>
      </c>
      <c r="M18" s="85">
        <v>74.590034484863281</v>
      </c>
    </row>
    <row r="19" spans="1:13" ht="2.1" customHeight="1" x14ac:dyDescent="0.25">
      <c r="A19" s="74"/>
      <c r="B19" s="75"/>
      <c r="C19" s="75" t="s">
        <v>47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399999999999999" customHeight="1" x14ac:dyDescent="0.25">
      <c r="A21" s="206" t="s">
        <v>187</v>
      </c>
      <c r="B21" s="207"/>
      <c r="C21" s="208"/>
      <c r="D21" s="208"/>
      <c r="E21" s="207"/>
      <c r="F21" s="208"/>
      <c r="G21" s="208"/>
      <c r="H21" s="207">
        <v>2.3206017911434174E-2</v>
      </c>
      <c r="I21" s="208"/>
      <c r="J21" s="208">
        <v>2.2458443641662598</v>
      </c>
      <c r="K21" s="207">
        <v>2.3206017911434174E-2</v>
      </c>
      <c r="L21" s="208"/>
      <c r="M21" s="208">
        <v>2.2458443641662598</v>
      </c>
    </row>
    <row r="22" spans="1:13" s="24" customFormat="1" ht="17.399999999999999" customHeight="1" x14ac:dyDescent="0.25">
      <c r="A22" s="202" t="s">
        <v>188</v>
      </c>
      <c r="B22" s="203"/>
      <c r="C22" s="204"/>
      <c r="D22" s="204"/>
      <c r="E22" s="203"/>
      <c r="F22" s="204"/>
      <c r="G22" s="204"/>
      <c r="H22" s="203">
        <v>6.0648149810731411E-3</v>
      </c>
      <c r="I22" s="204"/>
      <c r="J22" s="204">
        <v>0.5869438648223877</v>
      </c>
      <c r="K22" s="203">
        <v>6.0648149810731411E-3</v>
      </c>
      <c r="L22" s="204"/>
      <c r="M22" s="204">
        <v>0.5869438648223877</v>
      </c>
    </row>
    <row r="23" spans="1:13" s="24" customFormat="1" ht="17.399999999999999" customHeight="1" x14ac:dyDescent="0.25">
      <c r="A23" s="206" t="s">
        <v>189</v>
      </c>
      <c r="B23" s="207"/>
      <c r="C23" s="208"/>
      <c r="D23" s="208"/>
      <c r="E23" s="207"/>
      <c r="F23" s="208"/>
      <c r="G23" s="208"/>
      <c r="H23" s="207">
        <v>7.1527776308357716E-3</v>
      </c>
      <c r="I23" s="208"/>
      <c r="J23" s="208">
        <v>0.69223529100418091</v>
      </c>
      <c r="K23" s="207">
        <v>7.1527776308357716E-3</v>
      </c>
      <c r="L23" s="208"/>
      <c r="M23" s="208">
        <v>0.69223529100418091</v>
      </c>
    </row>
    <row r="24" spans="1:13" s="24" customFormat="1" ht="17.399999999999999" customHeight="1" x14ac:dyDescent="0.25">
      <c r="A24" s="202" t="s">
        <v>183</v>
      </c>
      <c r="B24" s="203"/>
      <c r="C24" s="204"/>
      <c r="D24" s="204"/>
      <c r="E24" s="203"/>
      <c r="F24" s="204"/>
      <c r="G24" s="204"/>
      <c r="H24" s="203">
        <v>4.1990742087364197E-2</v>
      </c>
      <c r="I24" s="204"/>
      <c r="J24" s="204">
        <v>4.0638022422790527</v>
      </c>
      <c r="K24" s="203">
        <v>4.1990742087364197E-2</v>
      </c>
      <c r="L24" s="204"/>
      <c r="M24" s="204">
        <v>4.0638022422790527</v>
      </c>
    </row>
    <row r="25" spans="1:13" s="24" customFormat="1" ht="17.399999999999999" customHeight="1" x14ac:dyDescent="0.25">
      <c r="A25" s="206" t="s">
        <v>184</v>
      </c>
      <c r="B25" s="207"/>
      <c r="C25" s="208"/>
      <c r="D25" s="208"/>
      <c r="E25" s="207"/>
      <c r="F25" s="208"/>
      <c r="G25" s="208"/>
      <c r="H25" s="207">
        <v>5.7870369346346706E-5</v>
      </c>
      <c r="I25" s="208"/>
      <c r="J25" s="208">
        <v>5.6006093509495258E-3</v>
      </c>
      <c r="K25" s="207">
        <v>5.7870369346346706E-5</v>
      </c>
      <c r="L25" s="208"/>
      <c r="M25" s="208">
        <v>5.6006093509495258E-3</v>
      </c>
    </row>
    <row r="26" spans="1:13" s="24" customFormat="1" ht="17.399999999999999" customHeight="1" x14ac:dyDescent="0.25">
      <c r="A26" s="202" t="s">
        <v>185</v>
      </c>
      <c r="B26" s="203"/>
      <c r="C26" s="204"/>
      <c r="D26" s="204"/>
      <c r="E26" s="203"/>
      <c r="F26" s="204"/>
      <c r="G26" s="204"/>
      <c r="H26" s="203"/>
      <c r="I26" s="204"/>
      <c r="J26" s="204"/>
      <c r="K26" s="203"/>
      <c r="L26" s="204"/>
      <c r="M26" s="204"/>
    </row>
    <row r="27" spans="1:13" s="24" customFormat="1" ht="17.399999999999999" customHeight="1" x14ac:dyDescent="0.25">
      <c r="A27" s="206" t="s">
        <v>186</v>
      </c>
      <c r="B27" s="207">
        <v>7.060185307636857E-4</v>
      </c>
      <c r="C27" s="208"/>
      <c r="D27" s="208">
        <v>100</v>
      </c>
      <c r="E27" s="207">
        <v>4.1666667675599456E-4</v>
      </c>
      <c r="F27" s="208"/>
      <c r="G27" s="208">
        <v>100</v>
      </c>
      <c r="H27" s="207">
        <v>0.18334490060806274</v>
      </c>
      <c r="I27" s="208"/>
      <c r="J27" s="208">
        <v>17.743850708007813</v>
      </c>
      <c r="K27" s="207">
        <v>0.18334490060806274</v>
      </c>
      <c r="L27" s="208"/>
      <c r="M27" s="208">
        <v>17.743850708007813</v>
      </c>
    </row>
    <row r="28" spans="1:13" s="24" customFormat="1" ht="17.399999999999999" customHeight="1" x14ac:dyDescent="0.25">
      <c r="A28" s="202" t="s">
        <v>190</v>
      </c>
      <c r="B28" s="203"/>
      <c r="C28" s="204"/>
      <c r="D28" s="204"/>
      <c r="E28" s="203"/>
      <c r="F28" s="204"/>
      <c r="G28" s="204"/>
      <c r="H28" s="203">
        <v>7.4074073927477002E-4</v>
      </c>
      <c r="I28" s="204"/>
      <c r="J28" s="204">
        <v>7.1687802672386169E-2</v>
      </c>
      <c r="K28" s="203">
        <v>7.4074073927477002E-4</v>
      </c>
      <c r="L28" s="204"/>
      <c r="M28" s="204">
        <v>7.1687802672386169E-2</v>
      </c>
    </row>
    <row r="29" spans="1:13" s="24" customFormat="1" ht="17.399999999999999" customHeight="1" x14ac:dyDescent="0.25">
      <c r="A29" s="83" t="s">
        <v>7</v>
      </c>
      <c r="B29" s="84">
        <v>7.060185307636857E-4</v>
      </c>
      <c r="C29" s="86"/>
      <c r="D29" s="85">
        <v>100</v>
      </c>
      <c r="E29" s="84">
        <v>4.1666667675599456E-4</v>
      </c>
      <c r="F29" s="86"/>
      <c r="G29" s="85">
        <v>100</v>
      </c>
      <c r="H29" s="84">
        <v>0.26255786418914795</v>
      </c>
      <c r="I29" s="85"/>
      <c r="J29" s="85">
        <v>25.409965515136719</v>
      </c>
      <c r="K29" s="84">
        <v>0.26255786418914795</v>
      </c>
      <c r="L29" s="85"/>
      <c r="M29" s="85">
        <v>25.409965515136719</v>
      </c>
    </row>
    <row r="30" spans="1:13" ht="2.1" customHeight="1" x14ac:dyDescent="0.25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399999999999999" customHeight="1" x14ac:dyDescent="0.25">
      <c r="A31" s="79" t="s">
        <v>7</v>
      </c>
      <c r="B31" s="81">
        <v>7.060185307636857E-4</v>
      </c>
      <c r="C31" s="80"/>
      <c r="D31" s="82">
        <v>100</v>
      </c>
      <c r="E31" s="81">
        <v>4.1666667675599456E-4</v>
      </c>
      <c r="F31" s="80"/>
      <c r="G31" s="82">
        <v>100</v>
      </c>
      <c r="H31" s="81">
        <v>1.0332870483398438</v>
      </c>
      <c r="I31" s="80"/>
      <c r="J31" s="82">
        <v>100</v>
      </c>
      <c r="K31" s="81">
        <v>1.0332870483398438</v>
      </c>
      <c r="L31" s="80"/>
      <c r="M31" s="82">
        <v>100</v>
      </c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8" t="s">
        <v>36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12" customHeight="1" x14ac:dyDescent="0.25">
      <c r="A34" s="269" t="s">
        <v>239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ht="12" customHeight="1" x14ac:dyDescent="0.25">
      <c r="A35" s="269" t="s">
        <v>240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</row>
    <row r="36" spans="1:13" ht="20.399999999999999" customHeight="1" x14ac:dyDescent="0.25">
      <c r="A36" s="269" t="s">
        <v>241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x14ac:dyDescent="0.25">
      <c r="A37" s="269" t="s">
        <v>242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</row>
    <row r="38" spans="1:13" ht="22.2" customHeight="1" x14ac:dyDescent="0.25">
      <c r="A38" s="267" t="s">
        <v>170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5776-D64D-4A09-9708-8EFAEC17F52D}">
  <dimension ref="A1:Q37"/>
  <sheetViews>
    <sheetView view="pageBreakPreview" topLeftCell="B1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209</v>
      </c>
      <c r="B4" s="11"/>
      <c r="G4" s="30"/>
      <c r="I4" s="32"/>
    </row>
    <row r="5" spans="1:17" ht="15" x14ac:dyDescent="0.25">
      <c r="A5" s="11" t="s">
        <v>213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>
        <v>0.76864369821194944</v>
      </c>
      <c r="O8" s="111">
        <v>0.23135630178805058</v>
      </c>
      <c r="P8" s="16"/>
      <c r="Q8" s="16"/>
    </row>
    <row r="9" spans="1:17" ht="12.75" customHeight="1" x14ac:dyDescent="0.25">
      <c r="B9" s="11"/>
      <c r="M9" s="222" t="s">
        <v>174</v>
      </c>
      <c r="N9" s="111">
        <v>0.86835513498469241</v>
      </c>
      <c r="O9" s="111">
        <v>0.13164486501530753</v>
      </c>
      <c r="P9" s="16"/>
      <c r="Q9" s="16"/>
    </row>
    <row r="10" spans="1:17" ht="12.75" customHeight="1" x14ac:dyDescent="0.25">
      <c r="B10" s="11"/>
      <c r="M10" s="222" t="s">
        <v>175</v>
      </c>
      <c r="N10" s="111">
        <v>0.82117863720073669</v>
      </c>
      <c r="O10" s="111">
        <v>0.17882136279926336</v>
      </c>
      <c r="P10" s="16"/>
      <c r="Q10" s="16"/>
    </row>
    <row r="11" spans="1:17" ht="12.75" customHeight="1" x14ac:dyDescent="0.25">
      <c r="B11" s="11"/>
      <c r="M11" s="222" t="s">
        <v>201</v>
      </c>
      <c r="N11" s="111">
        <v>0.45542895442359249</v>
      </c>
      <c r="O11" s="111">
        <v>0.54457104557640745</v>
      </c>
      <c r="P11" s="16"/>
      <c r="Q11" s="16"/>
    </row>
    <row r="12" spans="1:17" ht="12.75" customHeight="1" x14ac:dyDescent="0.25">
      <c r="B12" s="11"/>
      <c r="M12" s="222" t="s">
        <v>176</v>
      </c>
      <c r="N12" s="111">
        <v>0.6454868248925435</v>
      </c>
      <c r="O12" s="111">
        <v>0.35451317510745656</v>
      </c>
      <c r="P12" s="16"/>
      <c r="Q12" s="16"/>
    </row>
    <row r="13" spans="1:17" ht="12.75" customHeight="1" x14ac:dyDescent="0.25">
      <c r="B13" s="11"/>
      <c r="M13" s="222" t="s">
        <v>177</v>
      </c>
      <c r="N13" s="111">
        <v>0.8741750989881214</v>
      </c>
      <c r="O13" s="111">
        <v>0.12582490101187857</v>
      </c>
      <c r="P13" s="16"/>
      <c r="Q13" s="17"/>
    </row>
    <row r="14" spans="1:17" ht="12.75" customHeight="1" x14ac:dyDescent="0.25">
      <c r="B14" s="11"/>
      <c r="M14" s="222" t="s">
        <v>178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22" t="s">
        <v>179</v>
      </c>
      <c r="N15" s="111">
        <v>0.78990124243389614</v>
      </c>
      <c r="O15" s="111">
        <v>0.21009875756610386</v>
      </c>
      <c r="P15" s="17"/>
      <c r="Q15" s="17"/>
    </row>
    <row r="16" spans="1:17" ht="12.75" customHeight="1" x14ac:dyDescent="0.25">
      <c r="B16" s="11"/>
      <c r="M16" s="222" t="s">
        <v>180</v>
      </c>
      <c r="N16" s="111">
        <v>0.71866295264623958</v>
      </c>
      <c r="O16" s="111">
        <v>0.28133704735376047</v>
      </c>
      <c r="P16" s="16"/>
      <c r="Q16" s="17"/>
    </row>
    <row r="17" spans="1:17" ht="12.75" customHeight="1" x14ac:dyDescent="0.25">
      <c r="B17" s="11"/>
      <c r="M17" s="222" t="s">
        <v>181</v>
      </c>
      <c r="N17" s="111">
        <v>0.59517137314076307</v>
      </c>
      <c r="O17" s="111">
        <v>0.40482862685923693</v>
      </c>
      <c r="P17" s="16"/>
      <c r="Q17" s="17"/>
    </row>
    <row r="18" spans="1:17" ht="12.75" customHeight="1" x14ac:dyDescent="0.25">
      <c r="B18" s="11"/>
      <c r="M18" s="222" t="s">
        <v>182</v>
      </c>
      <c r="N18" s="111"/>
      <c r="O18" s="111"/>
      <c r="P18" s="16"/>
      <c r="Q18" s="16"/>
    </row>
    <row r="19" spans="1:17" ht="12.75" customHeight="1" x14ac:dyDescent="0.25">
      <c r="B19" s="11"/>
      <c r="M19" s="222" t="s">
        <v>31</v>
      </c>
      <c r="N19" s="111">
        <v>0.8964401294498382</v>
      </c>
      <c r="O19" s="111">
        <v>0.10355987055016182</v>
      </c>
      <c r="P19" s="16"/>
      <c r="Q19" s="17"/>
    </row>
    <row r="20" spans="1:17" ht="12.75" customHeight="1" x14ac:dyDescent="0.25">
      <c r="B20" s="11"/>
      <c r="M20" s="222" t="s">
        <v>183</v>
      </c>
      <c r="N20" s="111"/>
      <c r="O20" s="111">
        <v>1</v>
      </c>
      <c r="P20" s="16"/>
      <c r="Q20" s="16"/>
    </row>
    <row r="21" spans="1:17" ht="12.75" customHeight="1" x14ac:dyDescent="0.25">
      <c r="B21" s="11"/>
      <c r="M21" s="222" t="s">
        <v>186</v>
      </c>
      <c r="N21" s="111">
        <v>0.91377953994776429</v>
      </c>
      <c r="O21" s="111">
        <v>8.6220460052235756E-2</v>
      </c>
    </row>
    <row r="22" spans="1:17" ht="12.75" customHeight="1" x14ac:dyDescent="0.25">
      <c r="B22" s="11"/>
      <c r="M22" s="222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22"/>
      <c r="N23" s="111"/>
      <c r="O23" s="111"/>
      <c r="P23" s="11"/>
    </row>
    <row r="24" spans="1:17" ht="12.75" customHeight="1" x14ac:dyDescent="0.25">
      <c r="B24" s="11"/>
      <c r="M24" s="222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6A99-2FEF-41C5-8D66-6AB78E418951}">
  <dimension ref="A1:U40"/>
  <sheetViews>
    <sheetView view="pageBreakPreview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5" width="12.5546875" style="15" customWidth="1"/>
    <col min="16" max="16" width="13" style="15" customWidth="1"/>
    <col min="17" max="16384" width="9.109375" style="11"/>
  </cols>
  <sheetData>
    <row r="1" spans="1:21" x14ac:dyDescent="0.25">
      <c r="B1" s="11"/>
    </row>
    <row r="2" spans="1:21" x14ac:dyDescent="0.25">
      <c r="A2" s="14"/>
      <c r="B2" s="11"/>
    </row>
    <row r="3" spans="1:21" x14ac:dyDescent="0.25">
      <c r="A3" s="14"/>
      <c r="B3" s="11"/>
    </row>
    <row r="4" spans="1:21" ht="15" x14ac:dyDescent="0.25">
      <c r="A4" s="107" t="s">
        <v>130</v>
      </c>
      <c r="B4" s="11"/>
    </row>
    <row r="5" spans="1:21" x14ac:dyDescent="0.25">
      <c r="A5" s="11" t="s">
        <v>213</v>
      </c>
      <c r="B5" s="11"/>
    </row>
    <row r="6" spans="1:21" x14ac:dyDescent="0.25">
      <c r="B6" s="11"/>
    </row>
    <row r="7" spans="1:21" ht="12.75" customHeight="1" x14ac:dyDescent="0.25">
      <c r="B7" s="11"/>
      <c r="M7" s="112" t="s">
        <v>60</v>
      </c>
      <c r="N7" s="110" t="s">
        <v>18</v>
      </c>
      <c r="O7" s="110" t="s">
        <v>19</v>
      </c>
      <c r="P7" s="110" t="s">
        <v>78</v>
      </c>
      <c r="Q7" s="110" t="s">
        <v>79</v>
      </c>
    </row>
    <row r="8" spans="1:21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5.2032157213041538E-2</v>
      </c>
      <c r="O8" s="121">
        <v>4.6133421838698972E-2</v>
      </c>
      <c r="P8" s="121">
        <v>0.16300253959468897</v>
      </c>
      <c r="Q8" s="122">
        <v>0.16300253959468897</v>
      </c>
      <c r="S8" s="224"/>
      <c r="T8" s="224"/>
      <c r="U8" s="224"/>
    </row>
    <row r="9" spans="1:21" ht="12.75" customHeight="1" x14ac:dyDescent="0.25">
      <c r="B9" s="11"/>
      <c r="M9" s="113" t="s">
        <v>62</v>
      </c>
      <c r="N9" s="121">
        <v>4.5332737829388119E-2</v>
      </c>
      <c r="O9" s="121">
        <v>6.7374709591769E-2</v>
      </c>
      <c r="P9" s="121">
        <v>6.7917543249918555E-2</v>
      </c>
      <c r="Q9" s="121">
        <v>6.7917543249918555E-2</v>
      </c>
      <c r="S9" s="224"/>
      <c r="T9" s="224"/>
      <c r="U9" s="224"/>
    </row>
    <row r="10" spans="1:21" ht="12.75" customHeight="1" x14ac:dyDescent="0.25">
      <c r="B10" s="11"/>
      <c r="M10" s="113" t="s">
        <v>63</v>
      </c>
      <c r="N10" s="121">
        <v>9.6025011165698972E-3</v>
      </c>
      <c r="O10" s="121"/>
      <c r="P10" s="121">
        <v>6.3497493634670971E-2</v>
      </c>
      <c r="Q10" s="121">
        <v>6.3497493634670971E-2</v>
      </c>
      <c r="S10" s="224"/>
      <c r="T10" s="224"/>
      <c r="U10" s="224"/>
    </row>
    <row r="11" spans="1:21" ht="12.75" customHeight="1" x14ac:dyDescent="0.25">
      <c r="B11" s="11"/>
      <c r="M11" s="113" t="s">
        <v>64</v>
      </c>
      <c r="N11" s="121"/>
      <c r="O11" s="121"/>
      <c r="P11" s="121">
        <v>4.8482180891919598E-4</v>
      </c>
      <c r="Q11" s="121">
        <v>4.8482180891919598E-4</v>
      </c>
      <c r="S11" s="224"/>
      <c r="T11" s="224"/>
      <c r="U11" s="224"/>
    </row>
    <row r="12" spans="1:21" ht="12.75" customHeight="1" x14ac:dyDescent="0.25">
      <c r="B12" s="11"/>
      <c r="M12" s="113" t="s">
        <v>65</v>
      </c>
      <c r="N12" s="121"/>
      <c r="O12" s="121"/>
      <c r="P12" s="121">
        <v>1.1720703416522945E-2</v>
      </c>
      <c r="Q12" s="121">
        <v>1.1720703416522945E-2</v>
      </c>
      <c r="S12" s="224"/>
      <c r="T12" s="224"/>
      <c r="U12" s="224"/>
    </row>
    <row r="13" spans="1:21" ht="12.75" customHeight="1" x14ac:dyDescent="0.25">
      <c r="B13" s="11"/>
      <c r="M13" s="113" t="s">
        <v>66</v>
      </c>
      <c r="N13" s="121"/>
      <c r="O13" s="121"/>
      <c r="P13" s="121">
        <v>3.4416900997207645E-3</v>
      </c>
      <c r="Q13" s="121">
        <v>3.4416900997207645E-3</v>
      </c>
      <c r="S13" s="224"/>
      <c r="T13" s="224"/>
      <c r="U13" s="224"/>
    </row>
    <row r="14" spans="1:21" ht="12.75" customHeight="1" x14ac:dyDescent="0.25">
      <c r="B14" s="11"/>
      <c r="M14" s="113" t="s">
        <v>67</v>
      </c>
      <c r="N14" s="121"/>
      <c r="O14" s="121"/>
      <c r="P14" s="121">
        <v>4.089934990298116E-3</v>
      </c>
      <c r="Q14" s="121">
        <v>4.089934990298116E-3</v>
      </c>
      <c r="S14" s="224"/>
      <c r="T14" s="224"/>
      <c r="U14" s="224"/>
    </row>
    <row r="15" spans="1:21" ht="12.75" customHeight="1" x14ac:dyDescent="0.25">
      <c r="B15" s="11"/>
      <c r="M15" s="113" t="s">
        <v>68</v>
      </c>
      <c r="N15" s="121"/>
      <c r="O15" s="121"/>
      <c r="P15" s="121">
        <v>0.12295407920354127</v>
      </c>
      <c r="Q15" s="121">
        <v>0.12295407920354127</v>
      </c>
      <c r="S15" s="224"/>
      <c r="T15" s="224"/>
      <c r="U15" s="224"/>
    </row>
    <row r="16" spans="1:21" ht="12.75" customHeight="1" x14ac:dyDescent="0.25">
      <c r="B16" s="11"/>
      <c r="M16" s="113" t="s">
        <v>69</v>
      </c>
      <c r="N16" s="121"/>
      <c r="O16" s="121"/>
      <c r="P16" s="121">
        <v>8.8542625642388899E-3</v>
      </c>
      <c r="Q16" s="121">
        <v>8.8542625642388899E-3</v>
      </c>
      <c r="S16" s="224"/>
      <c r="T16" s="224"/>
      <c r="U16" s="224"/>
    </row>
    <row r="17" spans="1:21" ht="12.75" customHeight="1" x14ac:dyDescent="0.25">
      <c r="B17" s="11"/>
      <c r="M17" s="113" t="s">
        <v>70</v>
      </c>
      <c r="N17" s="121"/>
      <c r="O17" s="121"/>
      <c r="P17" s="121">
        <v>5.6871232417038267E-4</v>
      </c>
      <c r="Q17" s="121">
        <v>5.6871232417038267E-4</v>
      </c>
      <c r="S17" s="224"/>
      <c r="T17" s="224"/>
      <c r="U17" s="224"/>
    </row>
    <row r="18" spans="1:21" ht="12.75" customHeight="1" x14ac:dyDescent="0.25">
      <c r="B18" s="11"/>
      <c r="M18" s="113" t="s">
        <v>71</v>
      </c>
      <c r="N18" s="121"/>
      <c r="O18" s="121"/>
      <c r="P18" s="121">
        <v>3.7511044676602065E-3</v>
      </c>
      <c r="Q18" s="121">
        <v>3.7511044676602065E-3</v>
      </c>
      <c r="S18" s="224"/>
      <c r="T18" s="224"/>
      <c r="U18" s="224"/>
    </row>
    <row r="19" spans="1:21" ht="12.75" customHeight="1" x14ac:dyDescent="0.25">
      <c r="B19" s="11"/>
      <c r="M19" s="113" t="s">
        <v>72</v>
      </c>
      <c r="N19" s="121">
        <v>0.45042429656096472</v>
      </c>
      <c r="O19" s="121">
        <v>0.34616661135081317</v>
      </c>
      <c r="P19" s="121">
        <v>0.15528570167879086</v>
      </c>
      <c r="Q19" s="121">
        <v>0.15528570167879086</v>
      </c>
      <c r="S19" s="224"/>
      <c r="T19" s="224"/>
      <c r="U19" s="224"/>
    </row>
    <row r="20" spans="1:21" ht="12.75" customHeight="1" x14ac:dyDescent="0.25">
      <c r="B20" s="11"/>
      <c r="M20" s="113" t="s">
        <v>73</v>
      </c>
      <c r="N20" s="121">
        <v>1.1612326931665922E-2</v>
      </c>
      <c r="O20" s="121"/>
      <c r="P20" s="121">
        <v>2.3564518887895035E-2</v>
      </c>
      <c r="Q20" s="121">
        <v>2.3564518887895035E-2</v>
      </c>
      <c r="S20" s="224"/>
      <c r="T20" s="224"/>
      <c r="U20" s="224"/>
    </row>
    <row r="21" spans="1:21" ht="12.75" customHeight="1" x14ac:dyDescent="0.25">
      <c r="B21" s="11"/>
      <c r="M21" s="114" t="s">
        <v>140</v>
      </c>
      <c r="N21" s="121">
        <v>0.42630638677981242</v>
      </c>
      <c r="O21" s="121">
        <v>0.5370063060073017</v>
      </c>
      <c r="P21" s="121">
        <v>0.35595072467241845</v>
      </c>
      <c r="Q21" s="121">
        <v>0.35595072467241845</v>
      </c>
      <c r="S21" s="224"/>
      <c r="T21" s="224"/>
      <c r="U21" s="224"/>
    </row>
    <row r="22" spans="1:21" ht="12.75" customHeight="1" x14ac:dyDescent="0.25">
      <c r="B22" s="11"/>
      <c r="M22" s="113" t="s">
        <v>31</v>
      </c>
      <c r="N22" s="121">
        <v>4.6895935685573919E-3</v>
      </c>
      <c r="O22" s="121">
        <v>3.318951211417192E-3</v>
      </c>
      <c r="P22" s="121">
        <v>1.4916169406545421E-2</v>
      </c>
      <c r="Q22" s="121">
        <v>1.4916169406545421E-2</v>
      </c>
      <c r="S22" s="224"/>
      <c r="T22" s="224"/>
      <c r="U22" s="224"/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225"/>
      <c r="Q23" s="11"/>
      <c r="T23" s="224"/>
    </row>
    <row r="24" spans="1:21" ht="12.75" customHeight="1" x14ac:dyDescent="0.25">
      <c r="B24" s="11"/>
      <c r="N24" s="225"/>
      <c r="O24" s="225"/>
      <c r="P24" s="11"/>
    </row>
    <row r="25" spans="1:21" ht="12.75" customHeight="1" x14ac:dyDescent="0.25">
      <c r="B25" s="11"/>
      <c r="M25" s="11"/>
      <c r="N25" s="11"/>
      <c r="O25" s="11"/>
      <c r="P25" s="11"/>
    </row>
    <row r="26" spans="1:21" ht="12.75" customHeight="1" x14ac:dyDescent="0.25">
      <c r="B26" s="11"/>
      <c r="M26" s="11"/>
      <c r="N26" s="11"/>
      <c r="O26" s="11"/>
      <c r="P26" s="11"/>
    </row>
    <row r="27" spans="1:21" ht="12.75" customHeight="1" x14ac:dyDescent="0.25">
      <c r="B27" s="11"/>
      <c r="M27" s="11"/>
      <c r="N27" s="11"/>
      <c r="O27" s="11"/>
      <c r="P27" s="11"/>
    </row>
    <row r="28" spans="1:21" ht="12.75" customHeight="1" x14ac:dyDescent="0.25">
      <c r="B28" s="11"/>
      <c r="M28" s="11"/>
      <c r="N28" s="11"/>
      <c r="O28" s="11"/>
      <c r="P28" s="11"/>
    </row>
    <row r="29" spans="1:21" ht="12.75" customHeight="1" x14ac:dyDescent="0.25">
      <c r="B29" s="11"/>
      <c r="M29" s="11"/>
      <c r="N29" s="11"/>
      <c r="O29" s="11"/>
      <c r="P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1" ht="12.75" customHeight="1" x14ac:dyDescent="0.25">
      <c r="B31" s="11"/>
      <c r="M31" s="11"/>
      <c r="N31" s="11"/>
      <c r="O31" s="11"/>
      <c r="P31" s="11"/>
    </row>
    <row r="32" spans="1:21" x14ac:dyDescent="0.25">
      <c r="B32" s="11"/>
      <c r="M32" s="11"/>
      <c r="N32" s="11"/>
      <c r="O32" s="11"/>
      <c r="P32" s="11"/>
    </row>
    <row r="33" spans="2:16" x14ac:dyDescent="0.25">
      <c r="B33" s="11"/>
      <c r="M33" s="11"/>
      <c r="N33" s="11"/>
      <c r="O33" s="11"/>
      <c r="P33" s="11"/>
    </row>
    <row r="34" spans="2:16" x14ac:dyDescent="0.25">
      <c r="B34" s="11"/>
      <c r="M34" s="11"/>
      <c r="N34" s="11"/>
      <c r="O34" s="11"/>
      <c r="P34" s="11"/>
    </row>
    <row r="35" spans="2:16" x14ac:dyDescent="0.25">
      <c r="B35" s="11"/>
      <c r="M35" s="11"/>
      <c r="N35" s="11"/>
      <c r="O35" s="11"/>
      <c r="P35" s="11"/>
    </row>
    <row r="36" spans="2:16" x14ac:dyDescent="0.25">
      <c r="B36" s="11"/>
      <c r="M36" s="11"/>
      <c r="N36" s="11"/>
      <c r="O36" s="11"/>
      <c r="P36" s="11"/>
    </row>
    <row r="37" spans="2:16" x14ac:dyDescent="0.25">
      <c r="M37" s="11"/>
      <c r="N37" s="11"/>
      <c r="O37" s="11"/>
      <c r="P37" s="11"/>
    </row>
    <row r="38" spans="2:16" x14ac:dyDescent="0.25">
      <c r="M38" s="11"/>
      <c r="N38" s="11"/>
      <c r="O38" s="11"/>
      <c r="P38" s="11"/>
    </row>
    <row r="39" spans="2:16" x14ac:dyDescent="0.25">
      <c r="M39" s="11"/>
      <c r="N39" s="11"/>
      <c r="O39" s="11"/>
      <c r="P39" s="11"/>
    </row>
    <row r="40" spans="2:16" x14ac:dyDescent="0.25">
      <c r="M40" s="11"/>
      <c r="N40" s="11"/>
      <c r="O40" s="11"/>
      <c r="P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0"/>
  <sheetViews>
    <sheetView showGridLines="0" view="pageBreakPreview" topLeftCell="A13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7" width="21.33203125" style="20" customWidth="1"/>
    <col min="8" max="16384" width="9.109375" style="20"/>
  </cols>
  <sheetData>
    <row r="1" spans="1:7" ht="12.75" customHeight="1" x14ac:dyDescent="0.25">
      <c r="B1" s="18"/>
      <c r="C1" s="18"/>
      <c r="D1" s="18"/>
    </row>
    <row r="2" spans="1:7" ht="12.75" customHeight="1" x14ac:dyDescent="0.25">
      <c r="A2" s="108" t="s">
        <v>144</v>
      </c>
      <c r="B2" s="18"/>
      <c r="C2" s="18"/>
      <c r="D2" s="18"/>
    </row>
    <row r="3" spans="1:7" ht="12" customHeight="1" x14ac:dyDescent="0.25">
      <c r="A3" s="11" t="s">
        <v>213</v>
      </c>
      <c r="B3" s="19"/>
      <c r="C3" s="19"/>
      <c r="D3" s="19"/>
    </row>
    <row r="4" spans="1:7" s="23" customFormat="1" ht="17.399999999999999" customHeight="1" x14ac:dyDescent="0.25">
      <c r="A4" s="92"/>
      <c r="B4" s="266" t="s">
        <v>49</v>
      </c>
      <c r="C4" s="266"/>
      <c r="D4" s="266"/>
      <c r="E4" s="266" t="s">
        <v>21</v>
      </c>
      <c r="F4" s="266"/>
      <c r="G4" s="266"/>
    </row>
    <row r="5" spans="1:7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399999999999999" customHeight="1" x14ac:dyDescent="0.25">
      <c r="A6" s="206" t="s">
        <v>173</v>
      </c>
      <c r="B6" s="207"/>
      <c r="C6" s="208"/>
      <c r="D6" s="208"/>
      <c r="E6" s="207">
        <v>4.5370371080935001E-3</v>
      </c>
      <c r="F6" s="208">
        <v>6.0150375366210938</v>
      </c>
      <c r="G6" s="208">
        <v>5.7268080711364746</v>
      </c>
    </row>
    <row r="7" spans="1:7" s="24" customFormat="1" ht="17.399999999999999" customHeight="1" x14ac:dyDescent="0.25">
      <c r="A7" s="202" t="s">
        <v>174</v>
      </c>
      <c r="B7" s="203">
        <v>2.2916665766388178E-3</v>
      </c>
      <c r="C7" s="204">
        <v>11.806797981262207</v>
      </c>
      <c r="D7" s="204">
        <v>5.7843995094299316</v>
      </c>
      <c r="E7" s="203">
        <v>6.4814812503755093E-4</v>
      </c>
      <c r="F7" s="204">
        <v>0.85929107666015625</v>
      </c>
      <c r="G7" s="204">
        <v>0.81811541318893433</v>
      </c>
    </row>
    <row r="8" spans="1:7" s="24" customFormat="1" ht="17.399999999999999" customHeight="1" x14ac:dyDescent="0.25">
      <c r="A8" s="206" t="s">
        <v>175</v>
      </c>
      <c r="B8" s="207"/>
      <c r="C8" s="208"/>
      <c r="D8" s="208"/>
      <c r="E8" s="207"/>
      <c r="F8" s="208"/>
      <c r="G8" s="208"/>
    </row>
    <row r="9" spans="1:7" s="24" customFormat="1" ht="17.399999999999999" customHeight="1" x14ac:dyDescent="0.25">
      <c r="A9" s="202" t="s">
        <v>201</v>
      </c>
      <c r="B9" s="203"/>
      <c r="C9" s="204"/>
      <c r="D9" s="204"/>
      <c r="E9" s="203"/>
      <c r="F9" s="204"/>
      <c r="G9" s="204"/>
    </row>
    <row r="10" spans="1:7" s="24" customFormat="1" ht="17.399999999999999" customHeight="1" x14ac:dyDescent="0.25">
      <c r="A10" s="206" t="s">
        <v>176</v>
      </c>
      <c r="B10" s="207">
        <v>1.1377315036952496E-2</v>
      </c>
      <c r="C10" s="208">
        <v>58.6165771484375</v>
      </c>
      <c r="D10" s="208">
        <v>28.717498779296875</v>
      </c>
      <c r="E10" s="207">
        <v>1.2037036940455437E-3</v>
      </c>
      <c r="F10" s="208">
        <v>1.595826268196106</v>
      </c>
      <c r="G10" s="208">
        <v>1.5193572044372559</v>
      </c>
    </row>
    <row r="11" spans="1:7" s="24" customFormat="1" ht="17.399999999999999" customHeight="1" x14ac:dyDescent="0.25">
      <c r="A11" s="202" t="s">
        <v>177</v>
      </c>
      <c r="B11" s="203"/>
      <c r="C11" s="204"/>
      <c r="D11" s="204"/>
      <c r="E11" s="203">
        <v>2.0162036642432213E-2</v>
      </c>
      <c r="F11" s="204">
        <v>26.730091094970703</v>
      </c>
      <c r="G11" s="204">
        <v>25.44923210144043</v>
      </c>
    </row>
    <row r="12" spans="1:7" s="24" customFormat="1" ht="17.399999999999999" customHeight="1" x14ac:dyDescent="0.25">
      <c r="A12" s="206" t="s">
        <v>178</v>
      </c>
      <c r="B12" s="207"/>
      <c r="C12" s="208"/>
      <c r="D12" s="208"/>
      <c r="E12" s="207"/>
      <c r="F12" s="208"/>
      <c r="G12" s="208"/>
    </row>
    <row r="13" spans="1:7" s="24" customFormat="1" ht="17.399999999999999" customHeight="1" x14ac:dyDescent="0.25">
      <c r="A13" s="202" t="s">
        <v>179</v>
      </c>
      <c r="B13" s="203"/>
      <c r="C13" s="204"/>
      <c r="D13" s="204"/>
      <c r="E13" s="203">
        <v>4.5775461941957474E-2</v>
      </c>
      <c r="F13" s="204">
        <v>60.687431335449219</v>
      </c>
      <c r="G13" s="204">
        <v>57.779399871826172</v>
      </c>
    </row>
    <row r="14" spans="1:7" s="24" customFormat="1" ht="17.399999999999999" customHeight="1" x14ac:dyDescent="0.25">
      <c r="A14" s="206" t="s">
        <v>180</v>
      </c>
      <c r="B14" s="207">
        <v>5.7407408021390438E-3</v>
      </c>
      <c r="C14" s="208">
        <v>29.576625823974609</v>
      </c>
      <c r="D14" s="208">
        <v>14.490213394165039</v>
      </c>
      <c r="E14" s="207">
        <v>2.1296297200024128E-3</v>
      </c>
      <c r="F14" s="208">
        <v>2.8233850002288818</v>
      </c>
      <c r="G14" s="208">
        <v>2.6880934238433838</v>
      </c>
    </row>
    <row r="15" spans="1:7" s="24" customFormat="1" ht="17.399999999999999" customHeight="1" x14ac:dyDescent="0.25">
      <c r="A15" s="202" t="s">
        <v>181</v>
      </c>
      <c r="B15" s="203"/>
      <c r="C15" s="204"/>
      <c r="D15" s="204"/>
      <c r="E15" s="203">
        <v>9.722222457639873E-4</v>
      </c>
      <c r="F15" s="204">
        <v>1.2889366149902344</v>
      </c>
      <c r="G15" s="204">
        <v>1.2271730899810791</v>
      </c>
    </row>
    <row r="16" spans="1:7" s="24" customFormat="1" ht="17.399999999999999" customHeight="1" x14ac:dyDescent="0.25">
      <c r="A16" s="206" t="s">
        <v>182</v>
      </c>
      <c r="B16" s="207"/>
      <c r="C16" s="208"/>
      <c r="D16" s="208"/>
      <c r="E16" s="207"/>
      <c r="F16" s="208"/>
      <c r="G16" s="208"/>
    </row>
    <row r="17" spans="1:7" s="24" customFormat="1" ht="17.399999999999999" customHeight="1" x14ac:dyDescent="0.25">
      <c r="A17" s="202" t="s">
        <v>31</v>
      </c>
      <c r="B17" s="203"/>
      <c r="C17" s="204"/>
      <c r="D17" s="204"/>
      <c r="E17" s="203"/>
      <c r="F17" s="204"/>
      <c r="G17" s="204"/>
    </row>
    <row r="18" spans="1:7" s="24" customFormat="1" ht="17.399999999999999" customHeight="1" x14ac:dyDescent="0.25">
      <c r="A18" s="83" t="s">
        <v>7</v>
      </c>
      <c r="B18" s="84">
        <v>1.9409721717238426E-2</v>
      </c>
      <c r="C18" s="85">
        <v>100</v>
      </c>
      <c r="D18" s="85">
        <v>48.992111206054688</v>
      </c>
      <c r="E18" s="84">
        <v>7.542824000120163E-2</v>
      </c>
      <c r="F18" s="85">
        <v>100</v>
      </c>
      <c r="G18" s="85">
        <v>95.208183288574219</v>
      </c>
    </row>
    <row r="19" spans="1:7" ht="2.1" customHeight="1" x14ac:dyDescent="0.25">
      <c r="A19" s="74"/>
      <c r="B19" s="75"/>
      <c r="C19" s="75"/>
      <c r="D19" s="75"/>
      <c r="E19" s="75"/>
      <c r="F19" s="75"/>
      <c r="G19" s="75"/>
    </row>
    <row r="20" spans="1:7" s="24" customFormat="1" ht="17.399999999999999" customHeight="1" x14ac:dyDescent="0.25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399999999999999" customHeight="1" x14ac:dyDescent="0.25">
      <c r="A21" s="206" t="s">
        <v>187</v>
      </c>
      <c r="B21" s="207"/>
      <c r="C21" s="208"/>
      <c r="D21" s="208"/>
      <c r="E21" s="207"/>
      <c r="F21" s="208"/>
      <c r="G21" s="208"/>
    </row>
    <row r="22" spans="1:7" s="24" customFormat="1" ht="17.399999999999999" customHeight="1" x14ac:dyDescent="0.25">
      <c r="A22" s="202" t="s">
        <v>188</v>
      </c>
      <c r="B22" s="203"/>
      <c r="C22" s="204"/>
      <c r="D22" s="204"/>
      <c r="E22" s="203"/>
      <c r="F22" s="204"/>
      <c r="G22" s="204"/>
    </row>
    <row r="23" spans="1:7" s="24" customFormat="1" ht="17.399999999999999" customHeight="1" x14ac:dyDescent="0.25">
      <c r="A23" s="206" t="s">
        <v>189</v>
      </c>
      <c r="B23" s="207"/>
      <c r="C23" s="208"/>
      <c r="D23" s="208"/>
      <c r="E23" s="207"/>
      <c r="F23" s="208"/>
      <c r="G23" s="208"/>
    </row>
    <row r="24" spans="1:7" s="24" customFormat="1" ht="17.399999999999999" customHeight="1" x14ac:dyDescent="0.25">
      <c r="A24" s="202" t="s">
        <v>183</v>
      </c>
      <c r="B24" s="203">
        <v>1.2152778217568994E-3</v>
      </c>
      <c r="C24" s="204"/>
      <c r="D24" s="204">
        <v>3.0674846172332764</v>
      </c>
      <c r="E24" s="203">
        <v>6.4814812503755093E-4</v>
      </c>
      <c r="F24" s="204"/>
      <c r="G24" s="204">
        <v>0.81811541318893433</v>
      </c>
    </row>
    <row r="25" spans="1:7" s="24" customFormat="1" ht="17.399999999999999" customHeight="1" x14ac:dyDescent="0.25">
      <c r="A25" s="206" t="s">
        <v>184</v>
      </c>
      <c r="B25" s="207"/>
      <c r="C25" s="208"/>
      <c r="D25" s="208"/>
      <c r="E25" s="207"/>
      <c r="F25" s="208"/>
      <c r="G25" s="208"/>
    </row>
    <row r="26" spans="1:7" s="24" customFormat="1" ht="17.399999999999999" customHeight="1" x14ac:dyDescent="0.25">
      <c r="A26" s="202" t="s">
        <v>185</v>
      </c>
      <c r="B26" s="203"/>
      <c r="C26" s="204"/>
      <c r="D26" s="204"/>
      <c r="E26" s="203"/>
      <c r="F26" s="204"/>
      <c r="G26" s="204"/>
    </row>
    <row r="27" spans="1:7" s="24" customFormat="1" ht="17.399999999999999" customHeight="1" x14ac:dyDescent="0.25">
      <c r="A27" s="206" t="s">
        <v>186</v>
      </c>
      <c r="B27" s="207">
        <v>1.8993055447936058E-2</v>
      </c>
      <c r="C27" s="208"/>
      <c r="D27" s="208">
        <v>47.940402984619141</v>
      </c>
      <c r="E27" s="207">
        <v>3.1481480691581964E-3</v>
      </c>
      <c r="F27" s="208"/>
      <c r="G27" s="208">
        <v>3.9737033843994141</v>
      </c>
    </row>
    <row r="28" spans="1:7" s="24" customFormat="1" ht="17.399999999999999" customHeight="1" x14ac:dyDescent="0.25">
      <c r="A28" s="202" t="s">
        <v>190</v>
      </c>
      <c r="B28" s="203"/>
      <c r="C28" s="204"/>
      <c r="D28" s="204"/>
      <c r="E28" s="203"/>
      <c r="F28" s="204"/>
      <c r="G28" s="204"/>
    </row>
    <row r="29" spans="1:7" s="24" customFormat="1" ht="17.399999999999999" customHeight="1" x14ac:dyDescent="0.25">
      <c r="A29" s="83" t="s">
        <v>7</v>
      </c>
      <c r="B29" s="84">
        <v>2.0208332687616348E-2</v>
      </c>
      <c r="C29" s="83"/>
      <c r="D29" s="85">
        <v>51.007888793945313</v>
      </c>
      <c r="E29" s="84">
        <v>3.7962961941957474E-3</v>
      </c>
      <c r="F29" s="85"/>
      <c r="G29" s="85">
        <v>4.7918186187744141</v>
      </c>
    </row>
    <row r="30" spans="1:7" ht="2.1" customHeight="1" x14ac:dyDescent="0.25">
      <c r="A30" s="74"/>
      <c r="B30" s="76"/>
      <c r="C30" s="74"/>
      <c r="D30" s="77"/>
      <c r="E30" s="76"/>
      <c r="F30" s="75"/>
      <c r="G30" s="77"/>
    </row>
    <row r="31" spans="1:7" s="24" customFormat="1" ht="17.399999999999999" customHeight="1" x14ac:dyDescent="0.25">
      <c r="A31" s="79" t="s">
        <v>7</v>
      </c>
      <c r="B31" s="81">
        <v>3.9618056267499924E-2</v>
      </c>
      <c r="C31" s="79"/>
      <c r="D31" s="82">
        <v>100</v>
      </c>
      <c r="E31" s="81">
        <v>7.9224534332752228E-2</v>
      </c>
      <c r="F31" s="80"/>
      <c r="G31" s="82">
        <v>100</v>
      </c>
    </row>
    <row r="32" spans="1:7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8" t="s">
        <v>36</v>
      </c>
      <c r="B33" s="268"/>
      <c r="C33" s="268"/>
      <c r="D33" s="268"/>
      <c r="E33" s="268"/>
      <c r="F33" s="268"/>
      <c r="G33" s="268"/>
    </row>
    <row r="34" spans="1:7" ht="12" customHeight="1" x14ac:dyDescent="0.25">
      <c r="A34" s="269" t="s">
        <v>243</v>
      </c>
      <c r="B34" s="267"/>
      <c r="C34" s="267"/>
      <c r="D34" s="267"/>
      <c r="E34" s="267"/>
      <c r="F34" s="267"/>
      <c r="G34" s="267"/>
    </row>
    <row r="35" spans="1:7" ht="12.6" customHeight="1" x14ac:dyDescent="0.25">
      <c r="A35" s="269" t="s">
        <v>244</v>
      </c>
      <c r="B35" s="267"/>
      <c r="C35" s="267"/>
      <c r="D35" s="267"/>
      <c r="E35" s="267"/>
      <c r="F35" s="267"/>
      <c r="G35" s="267"/>
    </row>
    <row r="36" spans="1:7" ht="21.6" customHeight="1" x14ac:dyDescent="0.25">
      <c r="A36" s="267" t="s">
        <v>170</v>
      </c>
      <c r="B36" s="267"/>
      <c r="C36" s="267"/>
      <c r="D36" s="267"/>
      <c r="E36" s="267"/>
      <c r="F36" s="267"/>
      <c r="G36" s="267"/>
    </row>
    <row r="37" spans="1:7" ht="12" customHeight="1" x14ac:dyDescent="0.25">
      <c r="A37" s="267"/>
      <c r="B37" s="267"/>
      <c r="C37" s="267"/>
      <c r="D37" s="267"/>
      <c r="E37" s="267"/>
      <c r="F37" s="267"/>
      <c r="G37" s="267"/>
    </row>
    <row r="38" spans="1:7" ht="9" customHeight="1" x14ac:dyDescent="0.25">
      <c r="A38" s="267"/>
      <c r="B38" s="267"/>
      <c r="C38" s="267"/>
      <c r="D38" s="267"/>
      <c r="E38" s="267"/>
      <c r="F38" s="267"/>
      <c r="G38" s="267"/>
    </row>
    <row r="39" spans="1:7" ht="9" customHeight="1" x14ac:dyDescent="0.25">
      <c r="A39" s="267"/>
      <c r="B39" s="267"/>
      <c r="C39" s="267"/>
      <c r="D39" s="267"/>
      <c r="E39" s="267"/>
      <c r="F39" s="267"/>
      <c r="G39" s="267"/>
    </row>
    <row r="40" spans="1:7" ht="9" customHeight="1" x14ac:dyDescent="0.25">
      <c r="A40" s="267"/>
      <c r="B40" s="267"/>
      <c r="C40" s="267"/>
      <c r="D40" s="267"/>
      <c r="E40" s="267"/>
      <c r="F40" s="267"/>
      <c r="G40" s="26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EC94-09E4-40E0-B84F-9E27DEB97AFC}">
  <dimension ref="A1:Q37"/>
  <sheetViews>
    <sheetView view="pageBreakPreview" topLeftCell="B1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210</v>
      </c>
      <c r="B4" s="11"/>
      <c r="G4" s="30"/>
      <c r="I4" s="32"/>
    </row>
    <row r="5" spans="1:17" ht="15" x14ac:dyDescent="0.25">
      <c r="A5" s="11" t="s">
        <v>213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>
        <v>0.83673469387755106</v>
      </c>
      <c r="O8" s="111">
        <v>0.16326530612244897</v>
      </c>
      <c r="P8" s="16"/>
      <c r="Q8" s="16"/>
    </row>
    <row r="9" spans="1:17" ht="12.75" customHeight="1" x14ac:dyDescent="0.25">
      <c r="B9" s="11"/>
      <c r="M9" s="222" t="s">
        <v>174</v>
      </c>
      <c r="N9" s="111">
        <v>1</v>
      </c>
      <c r="O9" s="111"/>
      <c r="P9" s="16"/>
      <c r="Q9" s="16"/>
    </row>
    <row r="10" spans="1:17" ht="12.75" customHeight="1" x14ac:dyDescent="0.25">
      <c r="B10" s="11"/>
      <c r="M10" s="222" t="s">
        <v>175</v>
      </c>
      <c r="N10" s="111"/>
      <c r="O10" s="111"/>
      <c r="P10" s="16"/>
      <c r="Q10" s="16"/>
    </row>
    <row r="11" spans="1:17" ht="12.75" customHeight="1" x14ac:dyDescent="0.25">
      <c r="B11" s="11"/>
      <c r="M11" s="222" t="s">
        <v>201</v>
      </c>
      <c r="N11" s="111"/>
      <c r="O11" s="111"/>
      <c r="P11" s="16"/>
      <c r="Q11" s="16"/>
    </row>
    <row r="12" spans="1:17" ht="12.75" customHeight="1" x14ac:dyDescent="0.25">
      <c r="B12" s="11"/>
      <c r="M12" s="222" t="s">
        <v>176</v>
      </c>
      <c r="N12" s="111">
        <v>0.94940202391904327</v>
      </c>
      <c r="O12" s="111">
        <v>5.0597976080956765E-2</v>
      </c>
      <c r="P12" s="16"/>
      <c r="Q12" s="16"/>
    </row>
    <row r="13" spans="1:17" ht="12.75" customHeight="1" x14ac:dyDescent="0.25">
      <c r="B13" s="11"/>
      <c r="M13" s="222" t="s">
        <v>177</v>
      </c>
      <c r="N13" s="111">
        <v>1</v>
      </c>
      <c r="O13" s="111"/>
      <c r="P13" s="16"/>
      <c r="Q13" s="17"/>
    </row>
    <row r="14" spans="1:17" ht="12.75" customHeight="1" x14ac:dyDescent="0.25">
      <c r="B14" s="11"/>
      <c r="M14" s="222" t="s">
        <v>178</v>
      </c>
      <c r="N14" s="111"/>
      <c r="O14" s="111"/>
      <c r="P14" s="16"/>
      <c r="Q14" s="16"/>
    </row>
    <row r="15" spans="1:17" ht="12.75" customHeight="1" x14ac:dyDescent="0.25">
      <c r="B15" s="11"/>
      <c r="M15" s="222" t="s">
        <v>179</v>
      </c>
      <c r="N15" s="111">
        <v>1</v>
      </c>
      <c r="O15" s="111"/>
      <c r="P15" s="17"/>
      <c r="Q15" s="17"/>
    </row>
    <row r="16" spans="1:17" ht="12.75" customHeight="1" x14ac:dyDescent="0.25">
      <c r="B16" s="11"/>
      <c r="M16" s="222" t="s">
        <v>180</v>
      </c>
      <c r="N16" s="111">
        <v>1</v>
      </c>
      <c r="O16" s="111"/>
      <c r="P16" s="16"/>
      <c r="Q16" s="17"/>
    </row>
    <row r="17" spans="1:17" ht="12.75" customHeight="1" x14ac:dyDescent="0.25">
      <c r="B17" s="11"/>
      <c r="M17" s="222" t="s">
        <v>181</v>
      </c>
      <c r="N17" s="111">
        <v>1</v>
      </c>
      <c r="O17" s="111"/>
      <c r="P17" s="16"/>
      <c r="Q17" s="17"/>
    </row>
    <row r="18" spans="1:17" ht="12.75" customHeight="1" x14ac:dyDescent="0.25">
      <c r="B18" s="11"/>
      <c r="M18" s="222" t="s">
        <v>182</v>
      </c>
      <c r="N18" s="111"/>
      <c r="O18" s="111"/>
      <c r="P18" s="16"/>
      <c r="Q18" s="16"/>
    </row>
    <row r="19" spans="1:17" ht="12.75" customHeight="1" x14ac:dyDescent="0.25">
      <c r="B19" s="11"/>
      <c r="M19" s="222" t="s">
        <v>31</v>
      </c>
      <c r="N19" s="111"/>
      <c r="O19" s="111"/>
      <c r="P19" s="16"/>
      <c r="Q19" s="17"/>
    </row>
    <row r="20" spans="1:17" ht="12.75" customHeight="1" x14ac:dyDescent="0.25">
      <c r="B20" s="11"/>
      <c r="M20" s="222" t="s">
        <v>183</v>
      </c>
      <c r="N20" s="111"/>
      <c r="O20" s="111">
        <v>1</v>
      </c>
      <c r="P20" s="16"/>
      <c r="Q20" s="16"/>
    </row>
    <row r="21" spans="1:17" ht="12.75" customHeight="1" x14ac:dyDescent="0.25">
      <c r="B21" s="11"/>
      <c r="M21" s="222" t="s">
        <v>186</v>
      </c>
      <c r="N21" s="111">
        <v>1</v>
      </c>
      <c r="O21" s="111"/>
    </row>
    <row r="22" spans="1:17" ht="12.75" customHeight="1" x14ac:dyDescent="0.25">
      <c r="B22" s="11"/>
      <c r="M22" s="222"/>
      <c r="N22" s="111"/>
      <c r="O22" s="1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22"/>
      <c r="N23" s="111"/>
      <c r="O23" s="111"/>
      <c r="P23" s="11"/>
    </row>
    <row r="24" spans="1:17" ht="12.75" customHeight="1" x14ac:dyDescent="0.25">
      <c r="B24" s="11"/>
      <c r="M24" s="222"/>
      <c r="N24" s="111"/>
      <c r="O24" s="11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78E0-CF1D-4C7D-93D9-BF015556806C}">
  <dimension ref="A1:R40"/>
  <sheetViews>
    <sheetView view="pageBreakPreview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6384" width="9.109375" style="11"/>
  </cols>
  <sheetData>
    <row r="1" spans="1:18" x14ac:dyDescent="0.25">
      <c r="B1" s="11"/>
    </row>
    <row r="2" spans="1:18" x14ac:dyDescent="0.25">
      <c r="A2" s="14"/>
      <c r="B2" s="11"/>
    </row>
    <row r="3" spans="1:18" x14ac:dyDescent="0.25">
      <c r="A3" s="14"/>
      <c r="B3" s="11"/>
    </row>
    <row r="4" spans="1:18" ht="15" x14ac:dyDescent="0.25">
      <c r="A4" s="107" t="s">
        <v>139</v>
      </c>
      <c r="B4" s="11"/>
    </row>
    <row r="5" spans="1:18" x14ac:dyDescent="0.25">
      <c r="A5" s="11" t="s">
        <v>213</v>
      </c>
      <c r="B5" s="11"/>
    </row>
    <row r="6" spans="1:18" x14ac:dyDescent="0.25">
      <c r="B6" s="11"/>
    </row>
    <row r="7" spans="1:18" ht="12.75" customHeight="1" x14ac:dyDescent="0.25">
      <c r="B7" s="11"/>
      <c r="M7" s="112" t="s">
        <v>60</v>
      </c>
      <c r="N7" s="110" t="s">
        <v>49</v>
      </c>
    </row>
    <row r="8" spans="1:18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0.30812887894530611</v>
      </c>
      <c r="P8" s="224"/>
      <c r="Q8" s="224"/>
      <c r="R8" s="224"/>
    </row>
    <row r="9" spans="1:18" ht="12.75" customHeight="1" x14ac:dyDescent="0.25">
      <c r="B9" s="11"/>
      <c r="M9" s="113" t="s">
        <v>62</v>
      </c>
      <c r="N9" s="121">
        <v>6.6588297751317735E-2</v>
      </c>
      <c r="P9" s="224"/>
      <c r="Q9" s="224"/>
      <c r="R9" s="224"/>
    </row>
    <row r="10" spans="1:18" ht="12.75" customHeight="1" x14ac:dyDescent="0.25">
      <c r="B10" s="11"/>
      <c r="M10" s="113" t="s">
        <v>63</v>
      </c>
      <c r="N10" s="121"/>
      <c r="P10" s="224"/>
      <c r="Q10" s="224"/>
      <c r="R10" s="224"/>
    </row>
    <row r="11" spans="1:18" ht="12.75" customHeight="1" x14ac:dyDescent="0.25">
      <c r="B11" s="11"/>
      <c r="M11" s="113" t="s">
        <v>64</v>
      </c>
      <c r="N11" s="121"/>
      <c r="P11" s="224"/>
      <c r="Q11" s="224"/>
      <c r="R11" s="224"/>
    </row>
    <row r="12" spans="1:18" ht="12.75" customHeight="1" x14ac:dyDescent="0.25">
      <c r="B12" s="11"/>
      <c r="M12" s="113" t="s">
        <v>65</v>
      </c>
      <c r="N12" s="121">
        <v>0.41717543260905288</v>
      </c>
      <c r="P12" s="224"/>
      <c r="Q12" s="224"/>
      <c r="R12" s="224"/>
    </row>
    <row r="13" spans="1:18" ht="12.75" customHeight="1" x14ac:dyDescent="0.25">
      <c r="B13" s="11"/>
      <c r="M13" s="113" t="s">
        <v>66</v>
      </c>
      <c r="N13" s="121"/>
      <c r="P13" s="224"/>
      <c r="Q13" s="224"/>
      <c r="R13" s="224"/>
    </row>
    <row r="14" spans="1:18" ht="12.75" customHeight="1" x14ac:dyDescent="0.25">
      <c r="B14" s="11"/>
      <c r="M14" s="113" t="s">
        <v>67</v>
      </c>
      <c r="N14" s="121">
        <v>7.7863309443454301E-3</v>
      </c>
      <c r="P14" s="224"/>
      <c r="Q14" s="224"/>
      <c r="R14" s="224"/>
    </row>
    <row r="15" spans="1:18" ht="12.75" customHeight="1" x14ac:dyDescent="0.25">
      <c r="B15" s="11"/>
      <c r="M15" s="113" t="s">
        <v>68</v>
      </c>
      <c r="N15" s="121">
        <v>1.5547381593417011E-2</v>
      </c>
      <c r="P15" s="224"/>
      <c r="Q15" s="224"/>
      <c r="R15" s="224"/>
    </row>
    <row r="16" spans="1:18" ht="12.75" customHeight="1" x14ac:dyDescent="0.25">
      <c r="B16" s="11"/>
      <c r="M16" s="113" t="s">
        <v>69</v>
      </c>
      <c r="N16" s="121"/>
      <c r="P16" s="224"/>
      <c r="Q16" s="224"/>
      <c r="R16" s="224"/>
    </row>
    <row r="17" spans="1:18" ht="12.75" customHeight="1" x14ac:dyDescent="0.25">
      <c r="B17" s="11"/>
      <c r="M17" s="113" t="s">
        <v>70</v>
      </c>
      <c r="N17" s="121"/>
      <c r="P17" s="224"/>
      <c r="Q17" s="224"/>
      <c r="R17" s="224"/>
    </row>
    <row r="18" spans="1:18" ht="12.75" customHeight="1" x14ac:dyDescent="0.25">
      <c r="B18" s="11"/>
      <c r="M18" s="113" t="s">
        <v>71</v>
      </c>
      <c r="N18" s="121"/>
      <c r="P18" s="224"/>
      <c r="Q18" s="224"/>
      <c r="R18" s="224"/>
    </row>
    <row r="19" spans="1:18" ht="12.75" customHeight="1" x14ac:dyDescent="0.25">
      <c r="B19" s="11"/>
      <c r="M19" s="113" t="s">
        <v>72</v>
      </c>
      <c r="N19" s="121"/>
      <c r="P19" s="224"/>
      <c r="Q19" s="224"/>
      <c r="R19" s="224"/>
    </row>
    <row r="20" spans="1:18" ht="12.75" customHeight="1" x14ac:dyDescent="0.25">
      <c r="B20" s="11"/>
      <c r="M20" s="113" t="s">
        <v>73</v>
      </c>
      <c r="N20" s="121"/>
      <c r="P20" s="224"/>
      <c r="Q20" s="224"/>
      <c r="R20" s="224"/>
    </row>
    <row r="21" spans="1:18" ht="12.75" customHeight="1" x14ac:dyDescent="0.25">
      <c r="B21" s="11"/>
      <c r="M21" s="114" t="s">
        <v>140</v>
      </c>
      <c r="N21" s="121">
        <v>3.918445767446564E-4</v>
      </c>
      <c r="P21" s="224"/>
      <c r="Q21" s="224"/>
      <c r="R21" s="224"/>
    </row>
    <row r="22" spans="1:18" ht="12.75" customHeight="1" x14ac:dyDescent="0.25">
      <c r="B22" s="11"/>
      <c r="M22" s="113" t="s">
        <v>31</v>
      </c>
      <c r="N22" s="121">
        <v>0.18438183357981622</v>
      </c>
      <c r="P22" s="224"/>
      <c r="Q22" s="224"/>
      <c r="R22" s="224"/>
    </row>
    <row r="23" spans="1:18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Q23" s="224"/>
    </row>
    <row r="24" spans="1:18" ht="12.75" customHeight="1" x14ac:dyDescent="0.25">
      <c r="B24" s="11"/>
      <c r="N24" s="225"/>
    </row>
    <row r="25" spans="1:18" ht="12.75" customHeight="1" x14ac:dyDescent="0.25">
      <c r="B25" s="11"/>
      <c r="M25" s="11"/>
      <c r="N25" s="11"/>
    </row>
    <row r="26" spans="1:18" ht="12.75" customHeight="1" x14ac:dyDescent="0.25">
      <c r="B26" s="11"/>
      <c r="M26" s="11"/>
      <c r="N26" s="11"/>
    </row>
    <row r="27" spans="1:18" ht="12.75" customHeight="1" x14ac:dyDescent="0.25">
      <c r="B27" s="11"/>
      <c r="M27" s="11"/>
      <c r="N27" s="11"/>
    </row>
    <row r="28" spans="1:18" ht="12.75" customHeight="1" x14ac:dyDescent="0.25">
      <c r="B28" s="11"/>
      <c r="M28" s="11"/>
      <c r="N28" s="11"/>
    </row>
    <row r="29" spans="1:18" ht="12.75" customHeight="1" x14ac:dyDescent="0.25">
      <c r="B29" s="11"/>
      <c r="M29" s="11"/>
      <c r="N29" s="11"/>
    </row>
    <row r="30" spans="1:18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8" ht="12.75" customHeight="1" x14ac:dyDescent="0.25">
      <c r="B31" s="11"/>
      <c r="M31" s="11"/>
      <c r="N31" s="11"/>
    </row>
    <row r="32" spans="1:18" x14ac:dyDescent="0.25">
      <c r="B32" s="11"/>
      <c r="M32" s="11"/>
      <c r="N32" s="11"/>
    </row>
    <row r="33" spans="2:14" x14ac:dyDescent="0.25">
      <c r="B33" s="11"/>
      <c r="M33" s="11"/>
      <c r="N33" s="11"/>
    </row>
    <row r="34" spans="2:14" x14ac:dyDescent="0.25">
      <c r="B34" s="11"/>
      <c r="M34" s="11"/>
      <c r="N34" s="11"/>
    </row>
    <row r="35" spans="2:14" x14ac:dyDescent="0.25">
      <c r="B35" s="11"/>
      <c r="M35" s="11"/>
      <c r="N35" s="11"/>
    </row>
    <row r="36" spans="2:14" x14ac:dyDescent="0.25">
      <c r="B36" s="11"/>
      <c r="M36" s="11"/>
      <c r="N36" s="11"/>
    </row>
    <row r="37" spans="2:14" x14ac:dyDescent="0.25">
      <c r="M37" s="11"/>
      <c r="N37" s="11"/>
    </row>
    <row r="38" spans="2:14" x14ac:dyDescent="0.25">
      <c r="M38" s="11"/>
      <c r="N38" s="11"/>
    </row>
    <row r="39" spans="2:14" x14ac:dyDescent="0.25">
      <c r="M39" s="11"/>
      <c r="N39" s="11"/>
    </row>
    <row r="40" spans="2:14" x14ac:dyDescent="0.25">
      <c r="M40" s="11"/>
      <c r="N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>
        <v>1.0520833544433117E-2</v>
      </c>
      <c r="C6" s="172"/>
      <c r="D6" s="172"/>
      <c r="E6" s="172">
        <v>2.0023148972541094E-3</v>
      </c>
      <c r="F6" s="172"/>
      <c r="G6" s="172"/>
      <c r="H6" s="172">
        <v>5.5555556900799274E-3</v>
      </c>
      <c r="I6" s="172">
        <v>3.0324074905365705E-3</v>
      </c>
      <c r="J6" s="172">
        <v>2.1111110225319862E-2</v>
      </c>
      <c r="K6" s="173">
        <v>12.121212005615234</v>
      </c>
      <c r="L6" s="173">
        <v>9.0651559829711914</v>
      </c>
    </row>
    <row r="7" spans="1:12" ht="17.399999999999999" customHeight="1" x14ac:dyDescent="0.25">
      <c r="A7" s="179" t="s">
        <v>174</v>
      </c>
      <c r="B7" s="174">
        <v>4.1782408952713013E-3</v>
      </c>
      <c r="C7" s="174"/>
      <c r="D7" s="174"/>
      <c r="E7" s="174">
        <v>3.3564814366400242E-3</v>
      </c>
      <c r="F7" s="174"/>
      <c r="G7" s="174">
        <v>4.1319443844258785E-3</v>
      </c>
      <c r="H7" s="174">
        <v>1.8680555745959282E-2</v>
      </c>
      <c r="I7" s="174">
        <v>3.958333283662796E-3</v>
      </c>
      <c r="J7" s="174">
        <v>3.4305553883314133E-2</v>
      </c>
      <c r="K7" s="175">
        <v>19.696969985961914</v>
      </c>
      <c r="L7" s="175">
        <v>14.730877876281738</v>
      </c>
    </row>
    <row r="8" spans="1:12" ht="17.399999999999999" customHeight="1" x14ac:dyDescent="0.25">
      <c r="A8" s="210" t="s">
        <v>175</v>
      </c>
      <c r="B8" s="172">
        <v>5.486111156642437E-3</v>
      </c>
      <c r="C8" s="172">
        <v>3.1249999301508069E-4</v>
      </c>
      <c r="D8" s="172">
        <v>3.4722223062999547E-4</v>
      </c>
      <c r="E8" s="172">
        <v>2.4999999441206455E-3</v>
      </c>
      <c r="F8" s="172"/>
      <c r="G8" s="172"/>
      <c r="H8" s="172">
        <v>8.6921295151114464E-3</v>
      </c>
      <c r="I8" s="172">
        <v>2.9861112125217915E-3</v>
      </c>
      <c r="J8" s="172">
        <v>2.0324073731899261E-2</v>
      </c>
      <c r="K8" s="173">
        <v>11.66932487487793</v>
      </c>
      <c r="L8" s="173">
        <v>8.7272005081176758</v>
      </c>
    </row>
    <row r="9" spans="1:12" ht="17.399999999999999" customHeight="1" x14ac:dyDescent="0.25">
      <c r="A9" s="179" t="s">
        <v>201</v>
      </c>
      <c r="B9" s="174"/>
      <c r="C9" s="174">
        <v>7.8703701728954911E-4</v>
      </c>
      <c r="D9" s="174"/>
      <c r="E9" s="174">
        <v>3.6921296268701553E-3</v>
      </c>
      <c r="F9" s="174"/>
      <c r="G9" s="174"/>
      <c r="H9" s="174"/>
      <c r="I9" s="174"/>
      <c r="J9" s="174">
        <v>4.4791665859520435E-3</v>
      </c>
      <c r="K9" s="175">
        <v>2.5717704296112061</v>
      </c>
      <c r="L9" s="175">
        <v>1.9233636856079102</v>
      </c>
    </row>
    <row r="10" spans="1:12" ht="17.399999999999999" customHeight="1" x14ac:dyDescent="0.25">
      <c r="A10" s="210" t="s">
        <v>176</v>
      </c>
      <c r="B10" s="172">
        <v>7.708333432674408E-3</v>
      </c>
      <c r="C10" s="172"/>
      <c r="D10" s="172"/>
      <c r="E10" s="172">
        <v>4.0856483392417431E-3</v>
      </c>
      <c r="F10" s="172"/>
      <c r="G10" s="172">
        <v>1.5740740345790982E-3</v>
      </c>
      <c r="H10" s="172">
        <v>1.5787037089467049E-2</v>
      </c>
      <c r="I10" s="172">
        <v>2.7199073228985071E-3</v>
      </c>
      <c r="J10" s="172">
        <v>3.1874999403953552E-2</v>
      </c>
      <c r="K10" s="173">
        <v>18.301435470581055</v>
      </c>
      <c r="L10" s="173">
        <v>13.687191963195801</v>
      </c>
    </row>
    <row r="11" spans="1:12" ht="17.399999999999999" customHeight="1" x14ac:dyDescent="0.25">
      <c r="A11" s="179" t="s">
        <v>177</v>
      </c>
      <c r="B11" s="174"/>
      <c r="C11" s="174">
        <v>2.5462961639277637E-4</v>
      </c>
      <c r="D11" s="174"/>
      <c r="E11" s="174">
        <v>4.2476849630475044E-3</v>
      </c>
      <c r="F11" s="174"/>
      <c r="G11" s="174"/>
      <c r="H11" s="174"/>
      <c r="I11" s="174">
        <v>4.0277778171002865E-3</v>
      </c>
      <c r="J11" s="174">
        <v>8.5300924256443977E-3</v>
      </c>
      <c r="K11" s="175">
        <v>4.8976607322692871</v>
      </c>
      <c r="L11" s="175">
        <v>3.6628398895263672</v>
      </c>
    </row>
    <row r="12" spans="1:12" ht="17.399999999999999" customHeight="1" x14ac:dyDescent="0.25">
      <c r="A12" s="210" t="s">
        <v>178</v>
      </c>
      <c r="B12" s="172"/>
      <c r="C12" s="172"/>
      <c r="D12" s="172"/>
      <c r="E12" s="172">
        <v>2.9513889458030462E-3</v>
      </c>
      <c r="F12" s="172"/>
      <c r="G12" s="172"/>
      <c r="H12" s="172"/>
      <c r="I12" s="172"/>
      <c r="J12" s="172">
        <v>2.9513889458030462E-3</v>
      </c>
      <c r="K12" s="173">
        <v>1.6945773363113403</v>
      </c>
      <c r="L12" s="173">
        <v>1.2673326730728149</v>
      </c>
    </row>
    <row r="13" spans="1:12" ht="17.399999999999999" customHeight="1" x14ac:dyDescent="0.25">
      <c r="A13" s="179" t="s">
        <v>179</v>
      </c>
      <c r="B13" s="174">
        <v>8.8657410815358162E-3</v>
      </c>
      <c r="C13" s="174">
        <v>2.0833333837799728E-4</v>
      </c>
      <c r="D13" s="174"/>
      <c r="E13" s="174">
        <v>4.0277778171002865E-3</v>
      </c>
      <c r="F13" s="174"/>
      <c r="G13" s="174"/>
      <c r="H13" s="174">
        <v>6.0879630036652088E-3</v>
      </c>
      <c r="I13" s="174">
        <v>3.263888880610466E-3</v>
      </c>
      <c r="J13" s="174">
        <v>2.2453702986240387E-2</v>
      </c>
      <c r="K13" s="175">
        <v>12.89207935333252</v>
      </c>
      <c r="L13" s="175">
        <v>9.6416683197021484</v>
      </c>
    </row>
    <row r="14" spans="1:12" ht="17.399999999999999" customHeight="1" x14ac:dyDescent="0.25">
      <c r="A14" s="210" t="s">
        <v>180</v>
      </c>
      <c r="B14" s="172"/>
      <c r="C14" s="172">
        <v>9.722222457639873E-4</v>
      </c>
      <c r="D14" s="172"/>
      <c r="E14" s="172">
        <v>2.7314815670251846E-3</v>
      </c>
      <c r="F14" s="172"/>
      <c r="G14" s="172">
        <v>1.0995370103046298E-3</v>
      </c>
      <c r="H14" s="172">
        <v>3.9467592723667622E-3</v>
      </c>
      <c r="I14" s="172"/>
      <c r="J14" s="172">
        <v>8.750000037252903E-3</v>
      </c>
      <c r="K14" s="173">
        <v>5.023923397064209</v>
      </c>
      <c r="L14" s="173">
        <v>3.7572686672210693</v>
      </c>
    </row>
    <row r="15" spans="1:12" ht="17.399999999999999" customHeight="1" x14ac:dyDescent="0.25">
      <c r="A15" s="179" t="s">
        <v>181</v>
      </c>
      <c r="B15" s="174">
        <v>3.5763888154178858E-3</v>
      </c>
      <c r="C15" s="174"/>
      <c r="D15" s="174"/>
      <c r="E15" s="174">
        <v>4.1666668839752674E-3</v>
      </c>
      <c r="F15" s="174"/>
      <c r="G15" s="174"/>
      <c r="H15" s="174">
        <v>3.4143519587814808E-3</v>
      </c>
      <c r="I15" s="174"/>
      <c r="J15" s="174">
        <v>1.115740742534399E-2</v>
      </c>
      <c r="K15" s="175">
        <v>6.4061670303344727</v>
      </c>
      <c r="L15" s="175">
        <v>4.7910141944885254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>
        <v>3.7384259048849344E-3</v>
      </c>
      <c r="F16" s="172"/>
      <c r="G16" s="172"/>
      <c r="H16" s="172"/>
      <c r="I16" s="172"/>
      <c r="J16" s="172">
        <v>3.7384259048849344E-3</v>
      </c>
      <c r="K16" s="173">
        <v>2.1464645862579346</v>
      </c>
      <c r="L16" s="173">
        <v>1.6052879095077515</v>
      </c>
    </row>
    <row r="17" spans="1:12" ht="17.399999999999999" customHeight="1" x14ac:dyDescent="0.25">
      <c r="A17" s="179" t="s">
        <v>31</v>
      </c>
      <c r="B17" s="174">
        <v>2.7430555783212185E-3</v>
      </c>
      <c r="C17" s="174">
        <v>8.1018515629693866E-4</v>
      </c>
      <c r="D17" s="174"/>
      <c r="E17" s="174">
        <v>7.060185307636857E-4</v>
      </c>
      <c r="F17" s="174"/>
      <c r="G17" s="174"/>
      <c r="H17" s="174">
        <v>5.7870369346346706E-5</v>
      </c>
      <c r="I17" s="174">
        <v>1.7361111531499773E-4</v>
      </c>
      <c r="J17" s="174">
        <v>4.4907405972480774E-3</v>
      </c>
      <c r="K17" s="175">
        <v>2.5784156322479248</v>
      </c>
      <c r="L17" s="175">
        <v>1.9283335208892822</v>
      </c>
    </row>
    <row r="18" spans="1:12" ht="17.399999999999999" customHeight="1" x14ac:dyDescent="0.25">
      <c r="A18" s="118" t="s">
        <v>7</v>
      </c>
      <c r="B18" s="119">
        <v>4.3078701943159103E-2</v>
      </c>
      <c r="C18" s="119">
        <v>3.3449074253439903E-3</v>
      </c>
      <c r="D18" s="119">
        <v>3.4722223062999547E-4</v>
      </c>
      <c r="E18" s="119">
        <v>3.8206018507480621E-2</v>
      </c>
      <c r="F18" s="119"/>
      <c r="G18" s="119">
        <v>6.8055554293096066E-3</v>
      </c>
      <c r="H18" s="119">
        <v>6.2222223728895187E-2</v>
      </c>
      <c r="I18" s="119">
        <v>2.0162036642432213E-2</v>
      </c>
      <c r="J18" s="119">
        <v>0.17416666448116302</v>
      </c>
      <c r="K18" s="120">
        <v>100</v>
      </c>
      <c r="L18" s="120">
        <v>74.78753662109375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>
        <v>4.9768516328185797E-4</v>
      </c>
      <c r="C21" s="172"/>
      <c r="D21" s="172">
        <v>1.354166679084301E-2</v>
      </c>
      <c r="E21" s="172"/>
      <c r="F21" s="172"/>
      <c r="G21" s="172"/>
      <c r="H21" s="172"/>
      <c r="I21" s="172"/>
      <c r="J21" s="172">
        <v>1.4039351604878902E-2</v>
      </c>
      <c r="K21" s="120"/>
      <c r="L21" s="173">
        <v>6.0285272598266602</v>
      </c>
    </row>
    <row r="22" spans="1:12" ht="17.399999999999999" customHeight="1" x14ac:dyDescent="0.25">
      <c r="A22" s="179" t="s">
        <v>188</v>
      </c>
      <c r="B22" s="174"/>
      <c r="C22" s="174"/>
      <c r="D22" s="174"/>
      <c r="E22" s="174">
        <v>2.6041667442768812E-3</v>
      </c>
      <c r="F22" s="174"/>
      <c r="G22" s="174"/>
      <c r="H22" s="174">
        <v>1.1574073869269341E-4</v>
      </c>
      <c r="I22" s="174"/>
      <c r="J22" s="174">
        <v>2.7199073228985071E-3</v>
      </c>
      <c r="K22" s="180"/>
      <c r="L22" s="175">
        <v>1.1679340600967407</v>
      </c>
    </row>
    <row r="23" spans="1:12" ht="17.399999999999999" customHeight="1" x14ac:dyDescent="0.25">
      <c r="A23" s="210" t="s">
        <v>189</v>
      </c>
      <c r="B23" s="172"/>
      <c r="C23" s="172"/>
      <c r="D23" s="172"/>
      <c r="E23" s="172">
        <v>2.8240741230547428E-3</v>
      </c>
      <c r="F23" s="172"/>
      <c r="G23" s="172"/>
      <c r="H23" s="172">
        <v>5.7870369346346706E-5</v>
      </c>
      <c r="I23" s="172"/>
      <c r="J23" s="172">
        <v>2.8819444123655558E-3</v>
      </c>
      <c r="K23" s="120"/>
      <c r="L23" s="173">
        <v>1.2375130653381348</v>
      </c>
    </row>
    <row r="24" spans="1:12" ht="17.399999999999999" customHeight="1" x14ac:dyDescent="0.25">
      <c r="A24" s="179" t="s">
        <v>183</v>
      </c>
      <c r="B24" s="174"/>
      <c r="C24" s="174"/>
      <c r="D24" s="174"/>
      <c r="E24" s="174">
        <v>5.0925924442708492E-3</v>
      </c>
      <c r="F24" s="174"/>
      <c r="G24" s="174"/>
      <c r="H24" s="174">
        <v>3.4374999813735485E-3</v>
      </c>
      <c r="I24" s="174"/>
      <c r="J24" s="174">
        <v>8.5300924256443977E-3</v>
      </c>
      <c r="K24" s="180"/>
      <c r="L24" s="175">
        <v>3.6628398895263672</v>
      </c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185</v>
      </c>
      <c r="B26" s="174"/>
      <c r="C26" s="174"/>
      <c r="D26" s="174">
        <v>6.9444446125999093E-5</v>
      </c>
      <c r="E26" s="174"/>
      <c r="F26" s="174"/>
      <c r="G26" s="174"/>
      <c r="H26" s="174"/>
      <c r="I26" s="174"/>
      <c r="J26" s="174">
        <v>6.9444446125999093E-5</v>
      </c>
      <c r="K26" s="180"/>
      <c r="L26" s="175">
        <v>2.9819592833518982E-2</v>
      </c>
    </row>
    <row r="27" spans="1:12" ht="17.399999999999999" customHeight="1" x14ac:dyDescent="0.25">
      <c r="A27" s="210" t="s">
        <v>186</v>
      </c>
      <c r="B27" s="172">
        <v>1.8171296687796712E-3</v>
      </c>
      <c r="C27" s="172"/>
      <c r="D27" s="172">
        <v>1.8055555410683155E-3</v>
      </c>
      <c r="E27" s="172"/>
      <c r="F27" s="172"/>
      <c r="G27" s="172">
        <v>1.6400463879108429E-2</v>
      </c>
      <c r="H27" s="172">
        <v>7.4421297758817673E-3</v>
      </c>
      <c r="I27" s="172"/>
      <c r="J27" s="172">
        <v>2.7465278282761574E-2</v>
      </c>
      <c r="K27" s="120"/>
      <c r="L27" s="173">
        <v>11.793648719787598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>
        <v>3.0092592351138592E-3</v>
      </c>
      <c r="H28" s="174"/>
      <c r="I28" s="174"/>
      <c r="J28" s="174">
        <v>3.0092592351138592E-3</v>
      </c>
      <c r="K28" s="180"/>
      <c r="L28" s="175">
        <v>1.2921823263168335</v>
      </c>
    </row>
    <row r="29" spans="1:12" ht="17.399999999999999" customHeight="1" x14ac:dyDescent="0.25">
      <c r="A29" s="102" t="s">
        <v>7</v>
      </c>
      <c r="B29" s="103">
        <v>2.3148148320615292E-3</v>
      </c>
      <c r="C29" s="103"/>
      <c r="D29" s="103">
        <v>1.5416666865348816E-2</v>
      </c>
      <c r="E29" s="103">
        <v>1.0520833544433117E-2</v>
      </c>
      <c r="F29" s="103"/>
      <c r="G29" s="103">
        <v>1.9409721717238426E-2</v>
      </c>
      <c r="H29" s="103">
        <v>1.1053240858018398E-2</v>
      </c>
      <c r="I29" s="103"/>
      <c r="J29" s="103">
        <v>5.8715276420116425E-2</v>
      </c>
      <c r="K29" s="104"/>
      <c r="L29" s="104">
        <v>25.21246337890625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4.5393519103527069E-2</v>
      </c>
      <c r="C31" s="100">
        <v>3.3449074253439903E-3</v>
      </c>
      <c r="D31" s="100">
        <v>1.5763888135552406E-2</v>
      </c>
      <c r="E31" s="100">
        <v>4.8726852983236313E-2</v>
      </c>
      <c r="F31" s="100"/>
      <c r="G31" s="100">
        <v>2.621527761220932E-2</v>
      </c>
      <c r="H31" s="100">
        <v>7.3275461792945862E-2</v>
      </c>
      <c r="I31" s="100">
        <v>2.0162036642432213E-2</v>
      </c>
      <c r="J31" s="100">
        <v>0.23288194835186005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>
        <v>1.1921296827495098E-3</v>
      </c>
      <c r="D6" s="172"/>
      <c r="E6" s="172">
        <v>2.1990740788169205E-4</v>
      </c>
      <c r="F6" s="172">
        <v>2.9050926677882671E-3</v>
      </c>
      <c r="G6" s="172">
        <v>7.1759261190891266E-3</v>
      </c>
      <c r="H6" s="172">
        <v>4.398148157633841E-4</v>
      </c>
      <c r="I6" s="172">
        <v>7.5231480877846479E-4</v>
      </c>
      <c r="J6" s="172">
        <v>1.2685185298323631E-2</v>
      </c>
      <c r="K6" s="173">
        <v>8.2393627166748047</v>
      </c>
      <c r="L6" s="173">
        <v>6.0276083946228027</v>
      </c>
    </row>
    <row r="7" spans="1:12" ht="17.399999999999999" customHeight="1" x14ac:dyDescent="0.25">
      <c r="A7" s="179" t="s">
        <v>174</v>
      </c>
      <c r="B7" s="174"/>
      <c r="C7" s="174">
        <v>8.3217592909932137E-3</v>
      </c>
      <c r="D7" s="174"/>
      <c r="E7" s="174">
        <v>1.5046296175569296E-4</v>
      </c>
      <c r="F7" s="174">
        <v>1.2499999720603228E-3</v>
      </c>
      <c r="G7" s="174">
        <v>1.3807870447635651E-2</v>
      </c>
      <c r="H7" s="174">
        <v>7.3958332650363445E-3</v>
      </c>
      <c r="I7" s="174"/>
      <c r="J7" s="174">
        <v>3.0925925821065903E-2</v>
      </c>
      <c r="K7" s="175">
        <v>20.087203979492188</v>
      </c>
      <c r="L7" s="175">
        <v>14.695045471191406</v>
      </c>
    </row>
    <row r="8" spans="1:12" ht="17.399999999999999" customHeight="1" x14ac:dyDescent="0.25">
      <c r="A8" s="210" t="s">
        <v>175</v>
      </c>
      <c r="B8" s="172">
        <v>2.1296297200024128E-3</v>
      </c>
      <c r="C8" s="172">
        <v>1.8518518190830946E-3</v>
      </c>
      <c r="D8" s="172"/>
      <c r="E8" s="172">
        <v>1.7361111531499773E-4</v>
      </c>
      <c r="F8" s="172">
        <v>2.8009258676320314E-3</v>
      </c>
      <c r="G8" s="172">
        <v>1.4965278096497059E-2</v>
      </c>
      <c r="H8" s="172"/>
      <c r="I8" s="172">
        <v>9.4675924628973007E-3</v>
      </c>
      <c r="J8" s="172">
        <v>3.1388889998197556E-2</v>
      </c>
      <c r="K8" s="173">
        <v>20.387912750244141</v>
      </c>
      <c r="L8" s="173">
        <v>14.915031433105469</v>
      </c>
    </row>
    <row r="9" spans="1:12" ht="17.399999999999999" customHeight="1" x14ac:dyDescent="0.25">
      <c r="A9" s="179" t="s">
        <v>201</v>
      </c>
      <c r="B9" s="174"/>
      <c r="C9" s="174"/>
      <c r="D9" s="174"/>
      <c r="E9" s="174"/>
      <c r="F9" s="174">
        <v>2.326388843357563E-3</v>
      </c>
      <c r="G9" s="174">
        <v>2.3148148320615292E-3</v>
      </c>
      <c r="H9" s="174"/>
      <c r="I9" s="174"/>
      <c r="J9" s="174">
        <v>4.6412036754190922E-3</v>
      </c>
      <c r="K9" s="175">
        <v>3.0145843029022217</v>
      </c>
      <c r="L9" s="175">
        <v>2.2053565979003906</v>
      </c>
    </row>
    <row r="10" spans="1:12" ht="17.399999999999999" customHeight="1" x14ac:dyDescent="0.25">
      <c r="A10" s="210" t="s">
        <v>176</v>
      </c>
      <c r="B10" s="172"/>
      <c r="C10" s="172">
        <v>8.9120370103046298E-4</v>
      </c>
      <c r="D10" s="172"/>
      <c r="E10" s="172"/>
      <c r="F10" s="172">
        <v>1.979166641831398E-3</v>
      </c>
      <c r="G10" s="172">
        <v>8.9583331719040871E-3</v>
      </c>
      <c r="H10" s="172"/>
      <c r="I10" s="172">
        <v>1.3888889225199819E-4</v>
      </c>
      <c r="J10" s="172">
        <v>1.1967592872679234E-2</v>
      </c>
      <c r="K10" s="173">
        <v>7.7732672691345215</v>
      </c>
      <c r="L10" s="173">
        <v>5.6866302490234375</v>
      </c>
    </row>
    <row r="11" spans="1:12" ht="17.399999999999999" customHeight="1" x14ac:dyDescent="0.25">
      <c r="A11" s="179" t="s">
        <v>177</v>
      </c>
      <c r="B11" s="174"/>
      <c r="C11" s="174"/>
      <c r="D11" s="174"/>
      <c r="E11" s="174">
        <v>1.9675925432238728E-4</v>
      </c>
      <c r="F11" s="174">
        <v>2.4999999441206455E-3</v>
      </c>
      <c r="G11" s="174">
        <v>5.3935186006128788E-3</v>
      </c>
      <c r="H11" s="174"/>
      <c r="I11" s="174"/>
      <c r="J11" s="174">
        <v>8.0902781337499619E-3</v>
      </c>
      <c r="K11" s="175">
        <v>5.2548489570617676</v>
      </c>
      <c r="L11" s="175">
        <v>3.844249963760376</v>
      </c>
    </row>
    <row r="12" spans="1:12" ht="17.399999999999999" customHeight="1" x14ac:dyDescent="0.25">
      <c r="A12" s="210" t="s">
        <v>178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179</v>
      </c>
      <c r="B13" s="174">
        <v>2.511574188247323E-3</v>
      </c>
      <c r="C13" s="174">
        <v>4.8611112870275974E-3</v>
      </c>
      <c r="D13" s="174"/>
      <c r="E13" s="174">
        <v>1.5046296175569296E-4</v>
      </c>
      <c r="F13" s="174">
        <v>2.5925925001502037E-3</v>
      </c>
      <c r="G13" s="174">
        <v>1.47569440305233E-2</v>
      </c>
      <c r="H13" s="174">
        <v>3.9930557832121849E-3</v>
      </c>
      <c r="I13" s="174">
        <v>8.3217592909932137E-3</v>
      </c>
      <c r="J13" s="174">
        <v>3.7187501788139343E-2</v>
      </c>
      <c r="K13" s="175">
        <v>24.154262542724609</v>
      </c>
      <c r="L13" s="175">
        <v>17.670351028442383</v>
      </c>
    </row>
    <row r="14" spans="1:12" ht="17.399999999999999" customHeight="1" x14ac:dyDescent="0.25">
      <c r="A14" s="210" t="s">
        <v>180</v>
      </c>
      <c r="B14" s="172"/>
      <c r="C14" s="172"/>
      <c r="D14" s="172"/>
      <c r="E14" s="172"/>
      <c r="F14" s="172">
        <v>3.5879630013369024E-4</v>
      </c>
      <c r="G14" s="172"/>
      <c r="H14" s="172"/>
      <c r="I14" s="172"/>
      <c r="J14" s="172">
        <v>3.5879630013369024E-4</v>
      </c>
      <c r="K14" s="173">
        <v>0.23304766416549683</v>
      </c>
      <c r="L14" s="173">
        <v>0.17048892378807068</v>
      </c>
    </row>
    <row r="15" spans="1:12" ht="17.399999999999999" customHeight="1" x14ac:dyDescent="0.25">
      <c r="A15" s="179" t="s">
        <v>181</v>
      </c>
      <c r="B15" s="174"/>
      <c r="C15" s="174"/>
      <c r="D15" s="174"/>
      <c r="E15" s="174">
        <v>2.3148147738538682E-4</v>
      </c>
      <c r="F15" s="174">
        <v>3.1249999301508069E-4</v>
      </c>
      <c r="G15" s="174"/>
      <c r="H15" s="174"/>
      <c r="I15" s="174"/>
      <c r="J15" s="174">
        <v>5.4398149950429797E-4</v>
      </c>
      <c r="K15" s="175">
        <v>0.35333031415939331</v>
      </c>
      <c r="L15" s="175">
        <v>0.25848320126533508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>
        <v>9.722222457639873E-4</v>
      </c>
      <c r="D17" s="174"/>
      <c r="E17" s="174"/>
      <c r="F17" s="174">
        <v>1.9212963525205851E-3</v>
      </c>
      <c r="G17" s="174"/>
      <c r="H17" s="174">
        <v>8.9120371267199516E-3</v>
      </c>
      <c r="I17" s="174">
        <v>4.3634260073304176E-3</v>
      </c>
      <c r="J17" s="174">
        <v>1.6168981790542603E-2</v>
      </c>
      <c r="K17" s="175">
        <v>10.502180099487305</v>
      </c>
      <c r="L17" s="175">
        <v>7.6830005645751953</v>
      </c>
    </row>
    <row r="18" spans="1:12" ht="17.399999999999999" customHeight="1" x14ac:dyDescent="0.25">
      <c r="A18" s="118" t="s">
        <v>7</v>
      </c>
      <c r="B18" s="119">
        <v>4.6412036754190922E-3</v>
      </c>
      <c r="C18" s="119">
        <v>1.8090277910232544E-2</v>
      </c>
      <c r="D18" s="119"/>
      <c r="E18" s="119">
        <v>1.1226851493120193E-3</v>
      </c>
      <c r="F18" s="119">
        <v>1.8946759402751923E-2</v>
      </c>
      <c r="G18" s="119">
        <v>6.7372687160968781E-2</v>
      </c>
      <c r="H18" s="119">
        <v>2.074074000120163E-2</v>
      </c>
      <c r="I18" s="119">
        <v>2.3043980821967125E-2</v>
      </c>
      <c r="J18" s="119">
        <v>0.15395833551883698</v>
      </c>
      <c r="K18" s="120">
        <v>100</v>
      </c>
      <c r="L18" s="120">
        <v>73.156242370605469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>
        <v>5.6712963851168752E-4</v>
      </c>
      <c r="D21" s="172">
        <v>1.7129629850387573E-3</v>
      </c>
      <c r="E21" s="172">
        <v>2.3032408207654953E-3</v>
      </c>
      <c r="F21" s="172">
        <v>1.4004629338160157E-3</v>
      </c>
      <c r="G21" s="172"/>
      <c r="H21" s="172"/>
      <c r="I21" s="172">
        <v>1.7129629850387573E-3</v>
      </c>
      <c r="J21" s="172">
        <v>7.6967594213783741E-3</v>
      </c>
      <c r="K21" s="120"/>
      <c r="L21" s="173">
        <v>3.6572623252868652</v>
      </c>
    </row>
    <row r="22" spans="1:12" ht="17.399999999999999" customHeight="1" x14ac:dyDescent="0.25">
      <c r="A22" s="179" t="s">
        <v>188</v>
      </c>
      <c r="B22" s="174"/>
      <c r="C22" s="174">
        <v>9.722222457639873E-4</v>
      </c>
      <c r="D22" s="174"/>
      <c r="E22" s="174">
        <v>2.5462961639277637E-4</v>
      </c>
      <c r="F22" s="174">
        <v>5.7870370801538229E-4</v>
      </c>
      <c r="G22" s="174">
        <v>1.0960647836327553E-2</v>
      </c>
      <c r="H22" s="174"/>
      <c r="I22" s="174"/>
      <c r="J22" s="174">
        <v>1.2766203843057156E-2</v>
      </c>
      <c r="K22" s="180"/>
      <c r="L22" s="175">
        <v>6.066105842590332</v>
      </c>
    </row>
    <row r="23" spans="1:12" ht="17.399999999999999" customHeight="1" x14ac:dyDescent="0.25">
      <c r="A23" s="210" t="s">
        <v>189</v>
      </c>
      <c r="B23" s="172"/>
      <c r="C23" s="172"/>
      <c r="D23" s="172"/>
      <c r="E23" s="172">
        <v>2.4305556144099683E-4</v>
      </c>
      <c r="F23" s="172">
        <v>3.5879630013369024E-4</v>
      </c>
      <c r="G23" s="172"/>
      <c r="H23" s="172"/>
      <c r="I23" s="172">
        <v>1.2615740997716784E-3</v>
      </c>
      <c r="J23" s="172">
        <v>1.8634259467944503E-3</v>
      </c>
      <c r="K23" s="120"/>
      <c r="L23" s="173">
        <v>0.88544243574142456</v>
      </c>
    </row>
    <row r="24" spans="1:12" ht="17.399999999999999" customHeight="1" x14ac:dyDescent="0.25">
      <c r="A24" s="179" t="s">
        <v>183</v>
      </c>
      <c r="B24" s="174"/>
      <c r="C24" s="174">
        <v>3.0324074905365705E-3</v>
      </c>
      <c r="D24" s="174"/>
      <c r="E24" s="174">
        <v>4.398148157633841E-4</v>
      </c>
      <c r="F24" s="174">
        <v>2.5462961639277637E-4</v>
      </c>
      <c r="G24" s="174">
        <v>9.722222457639873E-4</v>
      </c>
      <c r="H24" s="174"/>
      <c r="I24" s="174">
        <v>2.4189813993871212E-3</v>
      </c>
      <c r="J24" s="174">
        <v>7.11805559694767E-3</v>
      </c>
      <c r="K24" s="180"/>
      <c r="L24" s="175">
        <v>3.3822801113128662</v>
      </c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186</v>
      </c>
      <c r="B27" s="172"/>
      <c r="C27" s="172">
        <v>2.5231481995433569E-3</v>
      </c>
      <c r="D27" s="172"/>
      <c r="E27" s="172"/>
      <c r="F27" s="172">
        <v>5.2083336049690843E-4</v>
      </c>
      <c r="G27" s="172">
        <v>1.1550925672054291E-2</v>
      </c>
      <c r="H27" s="172"/>
      <c r="I27" s="172">
        <v>1.2453704141080379E-2</v>
      </c>
      <c r="J27" s="172">
        <v>2.7048612013459206E-2</v>
      </c>
      <c r="K27" s="120"/>
      <c r="L27" s="173">
        <v>12.852663993835449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/>
      <c r="C29" s="103">
        <v>7.0949075743556023E-3</v>
      </c>
      <c r="D29" s="103">
        <v>1.7129629850387573E-3</v>
      </c>
      <c r="E29" s="103">
        <v>3.2407406251877546E-3</v>
      </c>
      <c r="F29" s="103">
        <v>3.1134260352700949E-3</v>
      </c>
      <c r="G29" s="103">
        <v>2.3483796045184135E-2</v>
      </c>
      <c r="H29" s="103"/>
      <c r="I29" s="103">
        <v>1.7847221344709396E-2</v>
      </c>
      <c r="J29" s="103">
        <v>5.6493055075407028E-2</v>
      </c>
      <c r="K29" s="104"/>
      <c r="L29" s="104">
        <v>26.843755722045898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4.6412036754190922E-3</v>
      </c>
      <c r="C31" s="100">
        <v>2.5185184553265572E-2</v>
      </c>
      <c r="D31" s="100">
        <v>1.7129629850387573E-3</v>
      </c>
      <c r="E31" s="100">
        <v>4.3634260073304176E-3</v>
      </c>
      <c r="F31" s="100">
        <v>2.2060185670852661E-2</v>
      </c>
      <c r="G31" s="100">
        <v>9.0856485068798065E-2</v>
      </c>
      <c r="H31" s="100">
        <v>2.074074000120163E-2</v>
      </c>
      <c r="I31" s="100">
        <v>4.0891204029321671E-2</v>
      </c>
      <c r="J31" s="100">
        <v>0.2104513943195343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9" customFormat="1" ht="17.399999999999999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9</v>
      </c>
      <c r="L4" s="250"/>
      <c r="M4" s="250"/>
      <c r="N4" s="249" t="s">
        <v>3</v>
      </c>
      <c r="O4" s="250"/>
      <c r="P4" s="250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199" t="s">
        <v>173</v>
      </c>
      <c r="B6" s="200">
        <v>1.7719907686114311E-2</v>
      </c>
      <c r="C6" s="201">
        <v>16.063371658325195</v>
      </c>
      <c r="D6" s="201">
        <v>6.648716926574707</v>
      </c>
      <c r="E6" s="200">
        <v>1.4189815148711205E-2</v>
      </c>
      <c r="F6" s="201">
        <v>14.396430015563965</v>
      </c>
      <c r="G6" s="201">
        <v>5.8422684669494629</v>
      </c>
      <c r="H6" s="200">
        <v>8.3449073135852814E-3</v>
      </c>
      <c r="I6" s="201">
        <v>10.153499603271484</v>
      </c>
      <c r="J6" s="201">
        <v>4.3507118225097656</v>
      </c>
      <c r="K6" s="200">
        <v>3.9085648953914642E-2</v>
      </c>
      <c r="L6" s="201">
        <v>13.569333076477051</v>
      </c>
      <c r="M6" s="201">
        <v>4.3716907501220703</v>
      </c>
      <c r="N6" s="200">
        <v>7.9340279102325439E-2</v>
      </c>
      <c r="O6" s="201">
        <v>13.700409889221191</v>
      </c>
      <c r="P6" s="201">
        <v>4.9734821319580078</v>
      </c>
    </row>
    <row r="7" spans="1:16" s="10" customFormat="1" ht="17.399999999999999" customHeight="1" x14ac:dyDescent="0.25">
      <c r="A7" s="194" t="s">
        <v>174</v>
      </c>
      <c r="B7" s="195">
        <v>1.6967592760920525E-2</v>
      </c>
      <c r="C7" s="196">
        <v>15.381386756896973</v>
      </c>
      <c r="D7" s="196">
        <v>6.3664393424987793</v>
      </c>
      <c r="E7" s="195">
        <v>1.324074063450098E-2</v>
      </c>
      <c r="F7" s="196">
        <v>13.433536529541016</v>
      </c>
      <c r="G7" s="196">
        <v>5.4515128135681152</v>
      </c>
      <c r="H7" s="195">
        <v>1.7662037163972855E-2</v>
      </c>
      <c r="I7" s="196">
        <v>21.489931106567383</v>
      </c>
      <c r="J7" s="196">
        <v>9.2083034515380859</v>
      </c>
      <c r="K7" s="195">
        <v>5.1157407462596893E-2</v>
      </c>
      <c r="L7" s="196">
        <v>17.760276794433594</v>
      </c>
      <c r="M7" s="196">
        <v>5.7219052314758301</v>
      </c>
      <c r="N7" s="195">
        <v>9.9027775228023529E-2</v>
      </c>
      <c r="O7" s="196">
        <v>17.100030899047852</v>
      </c>
      <c r="P7" s="196">
        <v>6.2076020240783691</v>
      </c>
    </row>
    <row r="8" spans="1:16" s="10" customFormat="1" ht="17.399999999999999" customHeight="1" x14ac:dyDescent="0.25">
      <c r="A8" s="199" t="s">
        <v>175</v>
      </c>
      <c r="B8" s="200">
        <v>1.4999999664723873E-2</v>
      </c>
      <c r="C8" s="201">
        <v>13.597733497619629</v>
      </c>
      <c r="D8" s="201">
        <v>5.6281757354736328</v>
      </c>
      <c r="E8" s="200">
        <v>1.7638888210058212E-2</v>
      </c>
      <c r="F8" s="201">
        <v>17.895725250244141</v>
      </c>
      <c r="G8" s="201">
        <v>7.2623300552368164</v>
      </c>
      <c r="H8" s="200">
        <v>8.9351851493120193E-3</v>
      </c>
      <c r="I8" s="201">
        <v>10.871707916259766</v>
      </c>
      <c r="J8" s="201">
        <v>4.6584601402282715</v>
      </c>
      <c r="K8" s="200">
        <v>3.5347223281860352E-2</v>
      </c>
      <c r="L8" s="201">
        <v>12.271467208862305</v>
      </c>
      <c r="M8" s="201">
        <v>3.9535515308380127</v>
      </c>
      <c r="N8" s="200">
        <v>7.692129909992218E-2</v>
      </c>
      <c r="O8" s="201">
        <v>13.282702445983887</v>
      </c>
      <c r="P8" s="201">
        <v>4.8218469619750977</v>
      </c>
    </row>
    <row r="9" spans="1:16" s="10" customFormat="1" ht="17.399999999999999" customHeight="1" x14ac:dyDescent="0.25">
      <c r="A9" s="194" t="s">
        <v>201</v>
      </c>
      <c r="B9" s="195">
        <v>3.5532407928258181E-3</v>
      </c>
      <c r="C9" s="196">
        <v>3.2210681438446045</v>
      </c>
      <c r="D9" s="196">
        <v>1.3332175016403198</v>
      </c>
      <c r="E9" s="195">
        <v>4.2592594400048256E-3</v>
      </c>
      <c r="F9" s="196">
        <v>4.3212776184082031</v>
      </c>
      <c r="G9" s="196">
        <v>1.7536334991455078</v>
      </c>
      <c r="H9" s="195">
        <v>7.2916666977107525E-4</v>
      </c>
      <c r="I9" s="196">
        <v>0.88719898462295532</v>
      </c>
      <c r="J9" s="196">
        <v>0.38015931844711304</v>
      </c>
      <c r="K9" s="195">
        <v>7.3958332650363445E-3</v>
      </c>
      <c r="L9" s="196">
        <v>2.5676054954528809</v>
      </c>
      <c r="M9" s="196">
        <v>0.82721656560897827</v>
      </c>
      <c r="N9" s="195">
        <v>1.5937499701976776E-2</v>
      </c>
      <c r="O9" s="196">
        <v>2.7520735263824463</v>
      </c>
      <c r="P9" s="196">
        <v>0.99904954433441162</v>
      </c>
    </row>
    <row r="10" spans="1:16" s="10" customFormat="1" ht="17.399999999999999" customHeight="1" x14ac:dyDescent="0.25">
      <c r="A10" s="199" t="s">
        <v>176</v>
      </c>
      <c r="B10" s="200">
        <v>2.2974537685513496E-2</v>
      </c>
      <c r="C10" s="201">
        <v>20.826776504516602</v>
      </c>
      <c r="D10" s="201">
        <v>8.6203155517578125</v>
      </c>
      <c r="E10" s="200">
        <v>1.7696758732199669E-2</v>
      </c>
      <c r="F10" s="201">
        <v>17.954439163208008</v>
      </c>
      <c r="G10" s="201">
        <v>7.2861566543579102</v>
      </c>
      <c r="H10" s="200">
        <v>1.8900463357567787E-2</v>
      </c>
      <c r="I10" s="201">
        <v>22.996761322021484</v>
      </c>
      <c r="J10" s="201">
        <v>9.8539705276489258</v>
      </c>
      <c r="K10" s="200">
        <v>5.0138890743255615E-2</v>
      </c>
      <c r="L10" s="201">
        <v>17.40667724609375</v>
      </c>
      <c r="M10" s="201">
        <v>5.6079845428466797</v>
      </c>
      <c r="N10" s="200">
        <v>0.10971064865589142</v>
      </c>
      <c r="O10" s="201">
        <v>18.944738388061523</v>
      </c>
      <c r="P10" s="201">
        <v>6.8772625923156738</v>
      </c>
    </row>
    <row r="11" spans="1:16" s="10" customFormat="1" ht="17.399999999999999" customHeight="1" x14ac:dyDescent="0.25">
      <c r="A11" s="194" t="s">
        <v>177</v>
      </c>
      <c r="B11" s="195">
        <v>7.7314814552664757E-3</v>
      </c>
      <c r="C11" s="196">
        <v>7.0087084770202637</v>
      </c>
      <c r="D11" s="196">
        <v>2.900942325592041</v>
      </c>
      <c r="E11" s="195">
        <v>6.8402779288589954E-3</v>
      </c>
      <c r="F11" s="196">
        <v>6.939877986907959</v>
      </c>
      <c r="G11" s="196">
        <v>2.8162972927093506</v>
      </c>
      <c r="H11" s="195">
        <v>6.770833395421505E-3</v>
      </c>
      <c r="I11" s="196">
        <v>8.238276481628418</v>
      </c>
      <c r="J11" s="196">
        <v>3.5300507545471191</v>
      </c>
      <c r="K11" s="195">
        <v>2.7025463059544563E-2</v>
      </c>
      <c r="L11" s="196">
        <v>9.3824081420898438</v>
      </c>
      <c r="M11" s="196">
        <v>3.0227711200714111</v>
      </c>
      <c r="N11" s="195">
        <v>4.8368055373430252E-2</v>
      </c>
      <c r="O11" s="196">
        <v>8.3521537780761719</v>
      </c>
      <c r="P11" s="196">
        <v>3.0319738388061523</v>
      </c>
    </row>
    <row r="12" spans="1:16" s="10" customFormat="1" ht="17.399999999999999" customHeight="1" x14ac:dyDescent="0.25">
      <c r="A12" s="199" t="s">
        <v>178</v>
      </c>
      <c r="B12" s="200">
        <v>1.5046296175569296E-3</v>
      </c>
      <c r="C12" s="201">
        <v>1.363970160484314</v>
      </c>
      <c r="D12" s="201">
        <v>0.56455463171005249</v>
      </c>
      <c r="E12" s="200">
        <v>2.5578704662621021E-3</v>
      </c>
      <c r="F12" s="201">
        <v>2.5951151847839355</v>
      </c>
      <c r="G12" s="201">
        <v>1.0531332492828369</v>
      </c>
      <c r="H12" s="200">
        <v>1.5393518842756748E-3</v>
      </c>
      <c r="I12" s="201">
        <v>1.8729755878448486</v>
      </c>
      <c r="J12" s="201">
        <v>0.8025585412979126</v>
      </c>
      <c r="K12" s="200">
        <v>5.4745371453464031E-3</v>
      </c>
      <c r="L12" s="201">
        <v>1.9005906581878662</v>
      </c>
      <c r="M12" s="201">
        <v>0.61232149600982666</v>
      </c>
      <c r="N12" s="200">
        <v>1.1076388880610466E-2</v>
      </c>
      <c r="O12" s="201">
        <v>1.9126611948013306</v>
      </c>
      <c r="P12" s="201">
        <v>0.69432854652404785</v>
      </c>
    </row>
    <row r="13" spans="1:16" s="10" customFormat="1" ht="17.399999999999999" customHeight="1" x14ac:dyDescent="0.25">
      <c r="A13" s="194" t="s">
        <v>179</v>
      </c>
      <c r="B13" s="195">
        <v>1.822916604578495E-2</v>
      </c>
      <c r="C13" s="196">
        <v>16.5250244140625</v>
      </c>
      <c r="D13" s="196">
        <v>6.8397965431213379</v>
      </c>
      <c r="E13" s="195">
        <v>1.3657407835125923E-2</v>
      </c>
      <c r="F13" s="196">
        <v>13.856270790100098</v>
      </c>
      <c r="G13" s="196">
        <v>5.6230640411376953</v>
      </c>
      <c r="H13" s="195">
        <v>1.0844907723367214E-2</v>
      </c>
      <c r="I13" s="196">
        <v>13.195324897766113</v>
      </c>
      <c r="J13" s="196">
        <v>5.6541152000427246</v>
      </c>
      <c r="K13" s="195">
        <v>3.9895832538604736E-2</v>
      </c>
      <c r="L13" s="196">
        <v>13.850605010986328</v>
      </c>
      <c r="M13" s="196">
        <v>4.4623093605041504</v>
      </c>
      <c r="N13" s="195">
        <v>8.26273113489151E-2</v>
      </c>
      <c r="O13" s="196">
        <v>14.268012046813965</v>
      </c>
      <c r="P13" s="196">
        <v>5.1795315742492676</v>
      </c>
    </row>
    <row r="14" spans="1:16" s="10" customFormat="1" ht="17.399999999999999" customHeight="1" x14ac:dyDescent="0.25">
      <c r="A14" s="199" t="s">
        <v>180</v>
      </c>
      <c r="B14" s="200">
        <v>1.782407402060926E-3</v>
      </c>
      <c r="C14" s="201">
        <v>1.6157801151275635</v>
      </c>
      <c r="D14" s="201">
        <v>0.66878014802932739</v>
      </c>
      <c r="E14" s="200">
        <v>2.916666679084301E-3</v>
      </c>
      <c r="F14" s="201">
        <v>2.9591357707977295</v>
      </c>
      <c r="G14" s="201">
        <v>1.2008577585220337</v>
      </c>
      <c r="H14" s="200">
        <v>1.5162037452682853E-3</v>
      </c>
      <c r="I14" s="201">
        <v>1.8448106050491333</v>
      </c>
      <c r="J14" s="201">
        <v>0.79048997163772583</v>
      </c>
      <c r="K14" s="200">
        <v>1.3136574067175388E-2</v>
      </c>
      <c r="L14" s="201">
        <v>4.5606141090393066</v>
      </c>
      <c r="M14" s="201">
        <v>1.4693126678466797</v>
      </c>
      <c r="N14" s="200">
        <v>1.935185119509697E-2</v>
      </c>
      <c r="O14" s="201">
        <v>3.341660737991333</v>
      </c>
      <c r="P14" s="201">
        <v>1.2130798101425171</v>
      </c>
    </row>
    <row r="15" spans="1:16" s="10" customFormat="1" ht="17.399999999999999" customHeight="1" x14ac:dyDescent="0.25">
      <c r="A15" s="194" t="s">
        <v>181</v>
      </c>
      <c r="B15" s="195">
        <v>2.326388843357563E-3</v>
      </c>
      <c r="C15" s="196">
        <v>2.1089076995849609</v>
      </c>
      <c r="D15" s="196">
        <v>0.87288832664489746</v>
      </c>
      <c r="E15" s="195">
        <v>3.854166716337204E-3</v>
      </c>
      <c r="F15" s="196">
        <v>3.9102864265441895</v>
      </c>
      <c r="G15" s="196">
        <v>1.5868477821350098</v>
      </c>
      <c r="H15" s="195">
        <v>3.3912037033587694E-3</v>
      </c>
      <c r="I15" s="196">
        <v>4.1261792182922363</v>
      </c>
      <c r="J15" s="196">
        <v>1.7680424451828003</v>
      </c>
      <c r="K15" s="195">
        <v>1.453703735023737E-2</v>
      </c>
      <c r="L15" s="196">
        <v>5.046811580657959</v>
      </c>
      <c r="M15" s="196">
        <v>1.6259530782699585</v>
      </c>
      <c r="N15" s="195">
        <v>2.4108795449137688E-2</v>
      </c>
      <c r="O15" s="196">
        <v>4.1630859375</v>
      </c>
      <c r="P15" s="196">
        <v>1.5112709999084473</v>
      </c>
    </row>
    <row r="16" spans="1:16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  <c r="N16" s="200"/>
      <c r="O16" s="201"/>
      <c r="P16" s="201"/>
    </row>
    <row r="17" spans="1:16" s="10" customFormat="1" ht="17.399999999999999" customHeight="1" x14ac:dyDescent="0.25">
      <c r="A17" s="194" t="s">
        <v>31</v>
      </c>
      <c r="B17" s="195">
        <v>2.5231481995433569E-3</v>
      </c>
      <c r="C17" s="196">
        <v>2.2872731685638428</v>
      </c>
      <c r="D17" s="196">
        <v>0.94671469926834106</v>
      </c>
      <c r="E17" s="195">
        <v>1.7129629850387573E-3</v>
      </c>
      <c r="F17" s="196">
        <v>1.7379051446914673</v>
      </c>
      <c r="G17" s="196">
        <v>0.70526564121246338</v>
      </c>
      <c r="H17" s="195">
        <v>3.5532407928258181E-3</v>
      </c>
      <c r="I17" s="196">
        <v>4.3233346939086914</v>
      </c>
      <c r="J17" s="196">
        <v>1.8525223731994629</v>
      </c>
      <c r="K17" s="195">
        <v>4.8495368100702763E-3</v>
      </c>
      <c r="L17" s="196">
        <v>1.6836099624633789</v>
      </c>
      <c r="M17" s="196">
        <v>0.54241585731506348</v>
      </c>
      <c r="N17" s="195">
        <v>1.2638889253139496E-2</v>
      </c>
      <c r="O17" s="196">
        <v>2.1824722290039063</v>
      </c>
      <c r="P17" s="196">
        <v>0.7922745943069458</v>
      </c>
    </row>
    <row r="18" spans="1:16" s="9" customFormat="1" ht="17.399999999999999" customHeight="1" x14ac:dyDescent="0.25">
      <c r="A18" s="70" t="s">
        <v>7</v>
      </c>
      <c r="B18" s="71">
        <v>0.11031249910593033</v>
      </c>
      <c r="C18" s="72">
        <v>100</v>
      </c>
      <c r="D18" s="72">
        <v>41.390541076660156</v>
      </c>
      <c r="E18" s="71">
        <v>9.8564818501472473E-2</v>
      </c>
      <c r="F18" s="72">
        <v>100</v>
      </c>
      <c r="G18" s="72">
        <v>40.581367492675781</v>
      </c>
      <c r="H18" s="71">
        <v>8.2187503576278687E-2</v>
      </c>
      <c r="I18" s="72">
        <v>100</v>
      </c>
      <c r="J18" s="72">
        <v>42.849384307861328</v>
      </c>
      <c r="K18" s="71">
        <v>0.28804397583007813</v>
      </c>
      <c r="L18" s="72">
        <v>100</v>
      </c>
      <c r="M18" s="72">
        <v>32.217433929443359</v>
      </c>
      <c r="N18" s="71">
        <v>0.57910877466201782</v>
      </c>
      <c r="O18" s="72">
        <v>100</v>
      </c>
      <c r="P18" s="72">
        <v>36.301704406738281</v>
      </c>
    </row>
    <row r="19" spans="1:16" s="3" customFormat="1" ht="1.9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399999999999999" customHeight="1" x14ac:dyDescent="0.25">
      <c r="A21" s="199" t="s">
        <v>187</v>
      </c>
      <c r="B21" s="200">
        <v>3.6111112684011459E-2</v>
      </c>
      <c r="C21" s="201"/>
      <c r="D21" s="201">
        <v>13.549311637878418</v>
      </c>
      <c r="E21" s="200">
        <v>4.5162037014961243E-2</v>
      </c>
      <c r="F21" s="201"/>
      <c r="G21" s="201">
        <v>18.594234466552734</v>
      </c>
      <c r="H21" s="200">
        <v>3.3888887614011765E-2</v>
      </c>
      <c r="I21" s="201"/>
      <c r="J21" s="201">
        <v>17.668355941772461</v>
      </c>
      <c r="K21" s="200">
        <v>0.1490856409072876</v>
      </c>
      <c r="L21" s="201"/>
      <c r="M21" s="201">
        <v>16.675081253051758</v>
      </c>
      <c r="N21" s="200">
        <v>0.26424768567085266</v>
      </c>
      <c r="O21" s="201"/>
      <c r="P21" s="201">
        <v>16.564487457275391</v>
      </c>
    </row>
    <row r="22" spans="1:16" s="9" customFormat="1" ht="17.399999999999999" customHeight="1" x14ac:dyDescent="0.25">
      <c r="A22" s="194" t="s">
        <v>188</v>
      </c>
      <c r="B22" s="195">
        <v>4.3750000186264515E-3</v>
      </c>
      <c r="C22" s="196"/>
      <c r="D22" s="196">
        <v>1.6415512561798096</v>
      </c>
      <c r="E22" s="195">
        <v>2.6504630222916603E-3</v>
      </c>
      <c r="F22" s="196"/>
      <c r="G22" s="196">
        <v>1.0912556648254395</v>
      </c>
      <c r="H22" s="195">
        <v>1.1574074160307646E-3</v>
      </c>
      <c r="I22" s="196"/>
      <c r="J22" s="196">
        <v>0.6034274697303772</v>
      </c>
      <c r="K22" s="195">
        <v>8.7731480598449707E-3</v>
      </c>
      <c r="L22" s="196"/>
      <c r="M22" s="196">
        <v>0.98126786947250366</v>
      </c>
      <c r="N22" s="195">
        <v>1.6956018283963203E-2</v>
      </c>
      <c r="O22" s="196"/>
      <c r="P22" s="196">
        <v>1.0628958940505981</v>
      </c>
    </row>
    <row r="23" spans="1:16" s="9" customFormat="1" ht="17.399999999999999" customHeight="1" x14ac:dyDescent="0.25">
      <c r="A23" s="199" t="s">
        <v>189</v>
      </c>
      <c r="B23" s="200">
        <v>3.5185185261070728E-3</v>
      </c>
      <c r="C23" s="201"/>
      <c r="D23" s="201">
        <v>1.320189356803894</v>
      </c>
      <c r="E23" s="200">
        <v>2.1527777425944805E-3</v>
      </c>
      <c r="F23" s="201"/>
      <c r="G23" s="201">
        <v>0.88634741306304932</v>
      </c>
      <c r="H23" s="200">
        <v>4.1666667675599456E-4</v>
      </c>
      <c r="I23" s="201"/>
      <c r="J23" s="201">
        <v>0.21723388135433197</v>
      </c>
      <c r="K23" s="200">
        <v>5.4282406345009804E-3</v>
      </c>
      <c r="L23" s="201"/>
      <c r="M23" s="201">
        <v>0.6071433424949646</v>
      </c>
      <c r="N23" s="200">
        <v>1.1516204103827477E-2</v>
      </c>
      <c r="O23" s="201"/>
      <c r="P23" s="201">
        <v>0.72189855575561523</v>
      </c>
    </row>
    <row r="24" spans="1:16" s="9" customFormat="1" ht="17.399999999999999" customHeight="1" x14ac:dyDescent="0.25">
      <c r="A24" s="194" t="s">
        <v>183</v>
      </c>
      <c r="B24" s="195">
        <v>8.6701385676860809E-2</v>
      </c>
      <c r="C24" s="196"/>
      <c r="D24" s="196">
        <v>32.531375885009766</v>
      </c>
      <c r="E24" s="195">
        <v>6.4409725368022919E-2</v>
      </c>
      <c r="F24" s="196"/>
      <c r="G24" s="196">
        <v>26.518941879272461</v>
      </c>
      <c r="H24" s="195">
        <v>5.3923610597848892E-2</v>
      </c>
      <c r="I24" s="196"/>
      <c r="J24" s="196">
        <v>28.113685607910156</v>
      </c>
      <c r="K24" s="195">
        <v>0.33737269043922424</v>
      </c>
      <c r="L24" s="196"/>
      <c r="M24" s="196">
        <v>37.734798431396484</v>
      </c>
      <c r="N24" s="195">
        <v>0.54240739345550537</v>
      </c>
      <c r="O24" s="196"/>
      <c r="P24" s="196">
        <v>34.001060485839844</v>
      </c>
    </row>
    <row r="25" spans="1:16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  <c r="N25" s="200"/>
      <c r="O25" s="201"/>
      <c r="P25" s="201"/>
    </row>
    <row r="26" spans="1:16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  <c r="N26" s="195"/>
      <c r="O26" s="196"/>
      <c r="P26" s="196"/>
    </row>
    <row r="27" spans="1:16" s="9" customFormat="1" ht="17.399999999999999" customHeight="1" x14ac:dyDescent="0.25">
      <c r="A27" s="199" t="s">
        <v>186</v>
      </c>
      <c r="B27" s="200">
        <v>2.5138888508081436E-2</v>
      </c>
      <c r="C27" s="201"/>
      <c r="D27" s="201">
        <v>9.4324054718017578</v>
      </c>
      <c r="E27" s="200">
        <v>2.994212880730629E-2</v>
      </c>
      <c r="F27" s="201"/>
      <c r="G27" s="201">
        <v>12.327853202819824</v>
      </c>
      <c r="H27" s="200">
        <v>2.0231481641530991E-2</v>
      </c>
      <c r="I27" s="201"/>
      <c r="J27" s="201">
        <v>10.54791259765625</v>
      </c>
      <c r="K27" s="200">
        <v>0.10505787283182144</v>
      </c>
      <c r="L27" s="201"/>
      <c r="M27" s="201">
        <v>11.750617980957031</v>
      </c>
      <c r="N27" s="200">
        <v>0.18037037551403046</v>
      </c>
      <c r="O27" s="201"/>
      <c r="P27" s="201">
        <v>11.306600570678711</v>
      </c>
    </row>
    <row r="28" spans="1:16" s="9" customFormat="1" ht="17.399999999999999" customHeight="1" x14ac:dyDescent="0.25">
      <c r="A28" s="194" t="s">
        <v>190</v>
      </c>
      <c r="B28" s="195">
        <v>3.5879630013369024E-4</v>
      </c>
      <c r="C28" s="196"/>
      <c r="D28" s="196">
        <v>0.13462457060813904</v>
      </c>
      <c r="E28" s="195"/>
      <c r="F28" s="196"/>
      <c r="G28" s="196"/>
      <c r="H28" s="195"/>
      <c r="I28" s="196"/>
      <c r="J28" s="196"/>
      <c r="K28" s="195">
        <v>3.0092592351138592E-4</v>
      </c>
      <c r="L28" s="196"/>
      <c r="M28" s="196">
        <v>3.3658266067504883E-2</v>
      </c>
      <c r="N28" s="195">
        <v>6.597221945412457E-4</v>
      </c>
      <c r="O28" s="196"/>
      <c r="P28" s="196">
        <v>4.1354991495609283E-2</v>
      </c>
    </row>
    <row r="29" spans="1:16" s="9" customFormat="1" ht="17.399999999999999" customHeight="1" x14ac:dyDescent="0.25">
      <c r="A29" s="70" t="s">
        <v>7</v>
      </c>
      <c r="B29" s="71">
        <v>0.15620370209217072</v>
      </c>
      <c r="C29" s="72"/>
      <c r="D29" s="72">
        <v>58.609458923339844</v>
      </c>
      <c r="E29" s="71">
        <v>0.1443171352148056</v>
      </c>
      <c r="F29" s="72"/>
      <c r="G29" s="72">
        <v>59.418632507324219</v>
      </c>
      <c r="H29" s="71">
        <v>0.10961805284023285</v>
      </c>
      <c r="I29" s="72"/>
      <c r="J29" s="72">
        <v>57.150615692138672</v>
      </c>
      <c r="K29" s="71">
        <v>0.6060185432434082</v>
      </c>
      <c r="L29" s="72"/>
      <c r="M29" s="72">
        <v>67.782569885253906</v>
      </c>
      <c r="N29" s="71">
        <v>1.0161573886871338</v>
      </c>
      <c r="O29" s="72"/>
      <c r="P29" s="72">
        <v>63.698295593261719</v>
      </c>
    </row>
    <row r="30" spans="1:16" s="3" customFormat="1" ht="1.95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399999999999999" customHeight="1" x14ac:dyDescent="0.25">
      <c r="A31" s="66" t="s">
        <v>7</v>
      </c>
      <c r="B31" s="67">
        <v>0.26651620864868164</v>
      </c>
      <c r="C31" s="68"/>
      <c r="D31" s="69">
        <v>100</v>
      </c>
      <c r="E31" s="67">
        <v>0.24288193881511688</v>
      </c>
      <c r="F31" s="68"/>
      <c r="G31" s="69">
        <v>100</v>
      </c>
      <c r="H31" s="67">
        <v>0.19180555641651154</v>
      </c>
      <c r="I31" s="68"/>
      <c r="J31" s="69">
        <v>100</v>
      </c>
      <c r="K31" s="67">
        <v>0.89406251907348633</v>
      </c>
      <c r="L31" s="68"/>
      <c r="M31" s="69">
        <v>100</v>
      </c>
      <c r="N31" s="67">
        <v>1.5952662229537964</v>
      </c>
      <c r="O31" s="68"/>
      <c r="P31" s="69">
        <v>100</v>
      </c>
    </row>
    <row r="32" spans="1:16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  <row r="33" spans="1:16" ht="43.2" customHeight="1" x14ac:dyDescent="0.25">
      <c r="A33" s="246" t="s">
        <v>159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>
        <v>3.0787037685513496E-2</v>
      </c>
      <c r="C6" s="172">
        <v>2.4837963283061981E-2</v>
      </c>
      <c r="D6" s="172">
        <v>1.8634259467944503E-3</v>
      </c>
      <c r="E6" s="172">
        <v>1.5347221866250038E-2</v>
      </c>
      <c r="F6" s="172"/>
      <c r="G6" s="172">
        <v>1.3263888657093048E-2</v>
      </c>
      <c r="H6" s="172">
        <v>9.3287033960223198E-3</v>
      </c>
      <c r="I6" s="172"/>
      <c r="J6" s="172">
        <v>9.5428243279457092E-2</v>
      </c>
      <c r="K6" s="173">
        <v>17.689336776733398</v>
      </c>
      <c r="L6" s="173">
        <v>12.75782585144043</v>
      </c>
    </row>
    <row r="7" spans="1:12" ht="17.399999999999999" customHeight="1" x14ac:dyDescent="0.25">
      <c r="A7" s="179" t="s">
        <v>174</v>
      </c>
      <c r="B7" s="174">
        <v>2.5104166939854622E-2</v>
      </c>
      <c r="C7" s="174">
        <v>8.5648149251937866E-3</v>
      </c>
      <c r="D7" s="174"/>
      <c r="E7" s="174">
        <v>1.1342592537403107E-2</v>
      </c>
      <c r="F7" s="174"/>
      <c r="G7" s="174">
        <v>5.9722224250435829E-3</v>
      </c>
      <c r="H7" s="174">
        <v>1.2731481110677123E-3</v>
      </c>
      <c r="I7" s="174"/>
      <c r="J7" s="174">
        <v>5.225694552063942E-2</v>
      </c>
      <c r="K7" s="175">
        <v>9.686762809753418</v>
      </c>
      <c r="L7" s="175">
        <v>6.9862442016601563</v>
      </c>
    </row>
    <row r="8" spans="1:12" ht="17.399999999999999" customHeight="1" x14ac:dyDescent="0.25">
      <c r="A8" s="210" t="s">
        <v>175</v>
      </c>
      <c r="B8" s="172">
        <v>1.9814815372228622E-2</v>
      </c>
      <c r="C8" s="172">
        <v>1.7685184255242348E-2</v>
      </c>
      <c r="D8" s="172"/>
      <c r="E8" s="172">
        <v>1.537037082016468E-2</v>
      </c>
      <c r="F8" s="172"/>
      <c r="G8" s="172"/>
      <c r="H8" s="172">
        <v>2.0949074532836676E-3</v>
      </c>
      <c r="I8" s="172"/>
      <c r="J8" s="172">
        <v>5.4965276271104813E-2</v>
      </c>
      <c r="K8" s="173">
        <v>10.188800811767578</v>
      </c>
      <c r="L8" s="173">
        <v>7.3483219146728516</v>
      </c>
    </row>
    <row r="9" spans="1:12" ht="17.399999999999999" customHeight="1" x14ac:dyDescent="0.25">
      <c r="A9" s="179" t="s">
        <v>201</v>
      </c>
      <c r="B9" s="174">
        <v>1.3888889225199819E-4</v>
      </c>
      <c r="C9" s="174">
        <v>3.611111082136631E-3</v>
      </c>
      <c r="D9" s="174"/>
      <c r="E9" s="174">
        <v>1.5601851977407932E-2</v>
      </c>
      <c r="F9" s="174"/>
      <c r="G9" s="174"/>
      <c r="H9" s="174">
        <v>4.6296295477077365E-4</v>
      </c>
      <c r="I9" s="174"/>
      <c r="J9" s="174">
        <v>1.9814815372228622E-2</v>
      </c>
      <c r="K9" s="175">
        <v>3.6730315685272217</v>
      </c>
      <c r="L9" s="175">
        <v>2.6490476131439209</v>
      </c>
    </row>
    <row r="10" spans="1:12" ht="17.399999999999999" customHeight="1" x14ac:dyDescent="0.25">
      <c r="A10" s="210" t="s">
        <v>176</v>
      </c>
      <c r="B10" s="172">
        <v>2.6921296492218971E-2</v>
      </c>
      <c r="C10" s="172">
        <v>2.4259259924292564E-2</v>
      </c>
      <c r="D10" s="172">
        <v>8.6805556202307343E-4</v>
      </c>
      <c r="E10" s="172">
        <v>1.8344907090067863E-2</v>
      </c>
      <c r="F10" s="172"/>
      <c r="G10" s="172">
        <v>4.9074073322117329E-3</v>
      </c>
      <c r="H10" s="172">
        <v>3.9351852610707283E-3</v>
      </c>
      <c r="I10" s="172"/>
      <c r="J10" s="172">
        <v>7.9236112534999847E-2</v>
      </c>
      <c r="K10" s="173">
        <v>14.687834739685059</v>
      </c>
      <c r="L10" s="173">
        <v>10.593095779418945</v>
      </c>
    </row>
    <row r="11" spans="1:12" ht="17.399999999999999" customHeight="1" x14ac:dyDescent="0.25">
      <c r="A11" s="179" t="s">
        <v>177</v>
      </c>
      <c r="B11" s="174">
        <v>2.1168980747461319E-2</v>
      </c>
      <c r="C11" s="174">
        <v>1.3587962836027145E-2</v>
      </c>
      <c r="D11" s="174"/>
      <c r="E11" s="174">
        <v>1.2916666455566883E-2</v>
      </c>
      <c r="F11" s="174"/>
      <c r="G11" s="174">
        <v>5.5555556900799274E-4</v>
      </c>
      <c r="H11" s="174">
        <v>2.6157407555729151E-3</v>
      </c>
      <c r="I11" s="174"/>
      <c r="J11" s="174">
        <v>5.0844907760620117E-2</v>
      </c>
      <c r="K11" s="175">
        <v>9.4250154495239258</v>
      </c>
      <c r="L11" s="175">
        <v>6.7974686622619629</v>
      </c>
    </row>
    <row r="12" spans="1:12" ht="17.399999999999999" customHeight="1" x14ac:dyDescent="0.25">
      <c r="A12" s="210" t="s">
        <v>178</v>
      </c>
      <c r="B12" s="172">
        <v>2.4305556144099683E-4</v>
      </c>
      <c r="C12" s="172"/>
      <c r="D12" s="172"/>
      <c r="E12" s="172">
        <v>4.7800927422940731E-3</v>
      </c>
      <c r="F12" s="172"/>
      <c r="G12" s="172"/>
      <c r="H12" s="172"/>
      <c r="I12" s="172"/>
      <c r="J12" s="172">
        <v>5.0231483764946461E-3</v>
      </c>
      <c r="K12" s="173">
        <v>0.93113064765930176</v>
      </c>
      <c r="L12" s="173">
        <v>0.67154592275619507</v>
      </c>
    </row>
    <row r="13" spans="1:12" ht="17.399999999999999" customHeight="1" x14ac:dyDescent="0.25">
      <c r="A13" s="179" t="s">
        <v>179</v>
      </c>
      <c r="B13" s="174">
        <v>1.631944440305233E-2</v>
      </c>
      <c r="C13" s="174">
        <v>1.4594907872378826E-2</v>
      </c>
      <c r="D13" s="174"/>
      <c r="E13" s="174">
        <v>2.9768519103527069E-2</v>
      </c>
      <c r="F13" s="174">
        <v>7.5231480877846479E-4</v>
      </c>
      <c r="G13" s="174">
        <v>6.3425926491618156E-3</v>
      </c>
      <c r="H13" s="174">
        <v>1.2534722685813904E-2</v>
      </c>
      <c r="I13" s="174"/>
      <c r="J13" s="174">
        <v>8.0312497913837433E-2</v>
      </c>
      <c r="K13" s="175">
        <v>14.887362480163574</v>
      </c>
      <c r="L13" s="175">
        <v>10.736998558044434</v>
      </c>
    </row>
    <row r="14" spans="1:12" ht="17.399999999999999" customHeight="1" x14ac:dyDescent="0.25">
      <c r="A14" s="210" t="s">
        <v>180</v>
      </c>
      <c r="B14" s="172">
        <v>5.9490739367902279E-3</v>
      </c>
      <c r="C14" s="172">
        <v>6.42361119389534E-3</v>
      </c>
      <c r="D14" s="172">
        <v>1.8402778077870607E-3</v>
      </c>
      <c r="E14" s="172">
        <v>8.7152775377035141E-3</v>
      </c>
      <c r="F14" s="172">
        <v>5.6712963851168752E-4</v>
      </c>
      <c r="G14" s="172">
        <v>1.5046296175569296E-4</v>
      </c>
      <c r="H14" s="172">
        <v>4.3402779847383499E-3</v>
      </c>
      <c r="I14" s="172"/>
      <c r="J14" s="172">
        <v>2.7986111119389534E-2</v>
      </c>
      <c r="K14" s="173">
        <v>5.1877279281616211</v>
      </c>
      <c r="L14" s="173">
        <v>3.7414703369140625</v>
      </c>
    </row>
    <row r="15" spans="1:12" ht="17.399999999999999" customHeight="1" x14ac:dyDescent="0.25">
      <c r="A15" s="179" t="s">
        <v>181</v>
      </c>
      <c r="B15" s="174">
        <v>7.1064815856516361E-3</v>
      </c>
      <c r="C15" s="174">
        <v>5.0925923278555274E-4</v>
      </c>
      <c r="D15" s="174"/>
      <c r="E15" s="174">
        <v>1.5694444999098778E-2</v>
      </c>
      <c r="F15" s="174"/>
      <c r="G15" s="174">
        <v>1.7800925299525261E-2</v>
      </c>
      <c r="H15" s="174"/>
      <c r="I15" s="174"/>
      <c r="J15" s="174">
        <v>4.1111111640930176E-2</v>
      </c>
      <c r="K15" s="175">
        <v>7.6206827163696289</v>
      </c>
      <c r="L15" s="175">
        <v>5.49615478515625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>
        <v>4.444444552063942E-3</v>
      </c>
      <c r="F16" s="172"/>
      <c r="G16" s="172"/>
      <c r="H16" s="172"/>
      <c r="I16" s="172"/>
      <c r="J16" s="172">
        <v>4.444444552063942E-3</v>
      </c>
      <c r="K16" s="173">
        <v>0.82385754585266113</v>
      </c>
      <c r="L16" s="173">
        <v>0.59417891502380371</v>
      </c>
    </row>
    <row r="17" spans="1:12" ht="17.399999999999999" customHeight="1" x14ac:dyDescent="0.25">
      <c r="A17" s="179" t="s">
        <v>31</v>
      </c>
      <c r="B17" s="174">
        <v>1.3888889225199819E-3</v>
      </c>
      <c r="C17" s="174">
        <v>3.1250000465661287E-3</v>
      </c>
      <c r="D17" s="174"/>
      <c r="E17" s="174">
        <v>3.2060185912996531E-3</v>
      </c>
      <c r="F17" s="174"/>
      <c r="G17" s="174">
        <v>1.8738426268100739E-2</v>
      </c>
      <c r="H17" s="174">
        <v>1.5856481622904539E-3</v>
      </c>
      <c r="I17" s="174"/>
      <c r="J17" s="174">
        <v>2.8043981641530991E-2</v>
      </c>
      <c r="K17" s="175">
        <v>5.1984553337097168</v>
      </c>
      <c r="L17" s="175">
        <v>3.7492070198059082</v>
      </c>
    </row>
    <row r="18" spans="1:12" ht="17.399999999999999" customHeight="1" x14ac:dyDescent="0.25">
      <c r="A18" s="118" t="s">
        <v>7</v>
      </c>
      <c r="B18" s="119">
        <v>0.15494212508201599</v>
      </c>
      <c r="C18" s="119">
        <v>0.11719907075166702</v>
      </c>
      <c r="D18" s="119">
        <v>4.5717591419816017E-3</v>
      </c>
      <c r="E18" s="119">
        <v>0.15553240478038788</v>
      </c>
      <c r="F18" s="119">
        <v>1.3194443890824914E-3</v>
      </c>
      <c r="G18" s="119">
        <v>6.7731484770774841E-2</v>
      </c>
      <c r="H18" s="119">
        <v>3.8171295076608658E-2</v>
      </c>
      <c r="I18" s="119"/>
      <c r="J18" s="119">
        <v>0.53946757316589355</v>
      </c>
      <c r="K18" s="120">
        <v>100</v>
      </c>
      <c r="L18" s="120">
        <v>72.121559143066406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>
        <v>2.6620370335876942E-3</v>
      </c>
      <c r="C21" s="172">
        <v>3.5879630013369024E-4</v>
      </c>
      <c r="D21" s="172"/>
      <c r="E21" s="172">
        <v>1.1226851493120193E-3</v>
      </c>
      <c r="F21" s="172"/>
      <c r="G21" s="172"/>
      <c r="H21" s="172">
        <v>3.9351850864477456E-4</v>
      </c>
      <c r="I21" s="172"/>
      <c r="J21" s="172">
        <v>4.5370371080935001E-3</v>
      </c>
      <c r="K21" s="120"/>
      <c r="L21" s="173">
        <v>0.60655760765075684</v>
      </c>
    </row>
    <row r="22" spans="1:12" ht="17.399999999999999" customHeight="1" x14ac:dyDescent="0.25">
      <c r="A22" s="179" t="s">
        <v>188</v>
      </c>
      <c r="B22" s="174">
        <v>5.5555556900799274E-4</v>
      </c>
      <c r="C22" s="174"/>
      <c r="D22" s="174"/>
      <c r="E22" s="174">
        <v>1.9675925432238728E-4</v>
      </c>
      <c r="F22" s="174"/>
      <c r="G22" s="174"/>
      <c r="H22" s="174">
        <v>1.3888889225199819E-4</v>
      </c>
      <c r="I22" s="174"/>
      <c r="J22" s="174">
        <v>8.9120370103046298E-4</v>
      </c>
      <c r="K22" s="180"/>
      <c r="L22" s="175">
        <v>0.11914525181055069</v>
      </c>
    </row>
    <row r="23" spans="1:12" ht="17.399999999999999" customHeight="1" x14ac:dyDescent="0.25">
      <c r="A23" s="210" t="s">
        <v>189</v>
      </c>
      <c r="B23" s="172"/>
      <c r="C23" s="172"/>
      <c r="D23" s="172"/>
      <c r="E23" s="172">
        <v>1.6203703125938773E-4</v>
      </c>
      <c r="F23" s="172"/>
      <c r="G23" s="172"/>
      <c r="H23" s="172">
        <v>1.1574073869269341E-4</v>
      </c>
      <c r="I23" s="172"/>
      <c r="J23" s="172">
        <v>2.7777778450399637E-4</v>
      </c>
      <c r="K23" s="120"/>
      <c r="L23" s="173">
        <v>3.7136182188987732E-2</v>
      </c>
    </row>
    <row r="24" spans="1:12" ht="17.399999999999999" customHeight="1" x14ac:dyDescent="0.25">
      <c r="A24" s="179" t="s">
        <v>183</v>
      </c>
      <c r="B24" s="174">
        <v>7.6273148879408836E-3</v>
      </c>
      <c r="C24" s="174">
        <v>2.6967593003064394E-3</v>
      </c>
      <c r="D24" s="174"/>
      <c r="E24" s="174">
        <v>5.9027777751907706E-4</v>
      </c>
      <c r="F24" s="174"/>
      <c r="G24" s="174"/>
      <c r="H24" s="174">
        <v>8.2175928400829434E-4</v>
      </c>
      <c r="I24" s="174"/>
      <c r="J24" s="174">
        <v>1.1736110784113407E-2</v>
      </c>
      <c r="K24" s="180"/>
      <c r="L24" s="175">
        <v>1.5690035820007324</v>
      </c>
    </row>
    <row r="25" spans="1:12" ht="17.399999999999999" customHeight="1" x14ac:dyDescent="0.25">
      <c r="A25" s="210" t="s">
        <v>184</v>
      </c>
      <c r="B25" s="172"/>
      <c r="C25" s="172">
        <v>2.2453702986240387E-3</v>
      </c>
      <c r="D25" s="172"/>
      <c r="E25" s="172">
        <v>4.9305553548038006E-3</v>
      </c>
      <c r="F25" s="172"/>
      <c r="G25" s="172"/>
      <c r="H25" s="172"/>
      <c r="I25" s="172"/>
      <c r="J25" s="172">
        <v>7.1759261190891266E-3</v>
      </c>
      <c r="K25" s="120"/>
      <c r="L25" s="173">
        <v>0.95935136079788208</v>
      </c>
    </row>
    <row r="26" spans="1:12" ht="17.399999999999999" customHeight="1" x14ac:dyDescent="0.25">
      <c r="A26" s="179" t="s">
        <v>185</v>
      </c>
      <c r="B26" s="174"/>
      <c r="C26" s="174"/>
      <c r="D26" s="174">
        <v>7.9861108679324389E-4</v>
      </c>
      <c r="E26" s="174">
        <v>1.3391203247010708E-2</v>
      </c>
      <c r="F26" s="174"/>
      <c r="G26" s="174"/>
      <c r="H26" s="174"/>
      <c r="I26" s="174"/>
      <c r="J26" s="174">
        <v>1.4189815148711205E-2</v>
      </c>
      <c r="K26" s="180"/>
      <c r="L26" s="175">
        <v>1.8970400094985962</v>
      </c>
    </row>
    <row r="27" spans="1:12" ht="17.399999999999999" customHeight="1" x14ac:dyDescent="0.25">
      <c r="A27" s="210" t="s">
        <v>186</v>
      </c>
      <c r="B27" s="172">
        <v>2.4363426491618156E-2</v>
      </c>
      <c r="C27" s="172">
        <v>1.9155092537403107E-2</v>
      </c>
      <c r="D27" s="172">
        <v>5.5324072018265724E-3</v>
      </c>
      <c r="E27" s="172">
        <v>0.11672453582286835</v>
      </c>
      <c r="F27" s="172"/>
      <c r="G27" s="172">
        <v>6.4814812503755093E-4</v>
      </c>
      <c r="H27" s="172">
        <v>2.569444477558136E-3</v>
      </c>
      <c r="I27" s="172"/>
      <c r="J27" s="172">
        <v>0.16899305582046509</v>
      </c>
      <c r="K27" s="120"/>
      <c r="L27" s="173">
        <v>22.59272575378418</v>
      </c>
    </row>
    <row r="28" spans="1:12" ht="17.399999999999999" customHeight="1" x14ac:dyDescent="0.25">
      <c r="A28" s="179" t="s">
        <v>190</v>
      </c>
      <c r="B28" s="174"/>
      <c r="C28" s="174">
        <v>7.2916666977107525E-4</v>
      </c>
      <c r="D28" s="174"/>
      <c r="E28" s="174"/>
      <c r="F28" s="174"/>
      <c r="G28" s="174"/>
      <c r="H28" s="174"/>
      <c r="I28" s="174"/>
      <c r="J28" s="174">
        <v>7.2916666977107525E-4</v>
      </c>
      <c r="K28" s="180"/>
      <c r="L28" s="175">
        <v>9.7482480108737946E-2</v>
      </c>
    </row>
    <row r="29" spans="1:12" ht="17.399999999999999" customHeight="1" x14ac:dyDescent="0.25">
      <c r="A29" s="102" t="s">
        <v>7</v>
      </c>
      <c r="B29" s="103">
        <v>3.5208333283662796E-2</v>
      </c>
      <c r="C29" s="103">
        <v>2.5185184553265572E-2</v>
      </c>
      <c r="D29" s="103">
        <v>6.3310186378657818E-3</v>
      </c>
      <c r="E29" s="103">
        <v>0.13711805641651154</v>
      </c>
      <c r="F29" s="103"/>
      <c r="G29" s="103">
        <v>6.4814812503755093E-4</v>
      </c>
      <c r="H29" s="103">
        <v>4.0393518283963203E-3</v>
      </c>
      <c r="I29" s="103"/>
      <c r="J29" s="103">
        <v>0.20853009819984436</v>
      </c>
      <c r="K29" s="104"/>
      <c r="L29" s="104">
        <v>27.878438949584961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0.19015046954154968</v>
      </c>
      <c r="C31" s="100">
        <v>0.14238426089286804</v>
      </c>
      <c r="D31" s="100">
        <v>1.0902777314186096E-2</v>
      </c>
      <c r="E31" s="100">
        <v>0.29265046119689941</v>
      </c>
      <c r="F31" s="100">
        <v>1.3194443890824914E-3</v>
      </c>
      <c r="G31" s="100">
        <v>6.8379633128643036E-2</v>
      </c>
      <c r="H31" s="100">
        <v>4.2210649698972702E-2</v>
      </c>
      <c r="I31" s="100"/>
      <c r="J31" s="100">
        <v>0.7479977011680603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>
        <v>2.6701388880610466E-2</v>
      </c>
      <c r="D6" s="172"/>
      <c r="E6" s="172">
        <v>1.3020833022892475E-2</v>
      </c>
      <c r="F6" s="172">
        <v>9.259259095415473E-4</v>
      </c>
      <c r="G6" s="172">
        <v>2.1990740788169205E-4</v>
      </c>
      <c r="H6" s="172">
        <v>4.5138888526707888E-4</v>
      </c>
      <c r="I6" s="172">
        <v>1.8402778077870607E-3</v>
      </c>
      <c r="J6" s="172">
        <v>4.3159723281860352E-2</v>
      </c>
      <c r="K6" s="173">
        <v>12.270483016967773</v>
      </c>
      <c r="L6" s="173">
        <v>8.4255952835083008</v>
      </c>
    </row>
    <row r="7" spans="1:12" ht="17.399999999999999" customHeight="1" x14ac:dyDescent="0.25">
      <c r="A7" s="179" t="s">
        <v>174</v>
      </c>
      <c r="B7" s="174"/>
      <c r="C7" s="174">
        <v>1.9479166716337204E-2</v>
      </c>
      <c r="D7" s="174"/>
      <c r="E7" s="174">
        <v>8.993055671453476E-3</v>
      </c>
      <c r="F7" s="174">
        <v>2.6041667442768812E-3</v>
      </c>
      <c r="G7" s="174">
        <v>2.3148147738538682E-4</v>
      </c>
      <c r="H7" s="174">
        <v>1.3888889225199819E-4</v>
      </c>
      <c r="I7" s="174">
        <v>1.5856481622904539E-3</v>
      </c>
      <c r="J7" s="174">
        <v>3.3032406121492386E-2</v>
      </c>
      <c r="K7" s="175">
        <v>9.3912477493286133</v>
      </c>
      <c r="L7" s="175">
        <v>6.448552131652832</v>
      </c>
    </row>
    <row r="8" spans="1:12" ht="17.399999999999999" customHeight="1" x14ac:dyDescent="0.25">
      <c r="A8" s="210" t="s">
        <v>175</v>
      </c>
      <c r="B8" s="172">
        <v>2.4421296548098326E-3</v>
      </c>
      <c r="C8" s="172">
        <v>2.5011574849486351E-2</v>
      </c>
      <c r="D8" s="172">
        <v>8.6921295151114464E-3</v>
      </c>
      <c r="E8" s="172">
        <v>2.5578704662621021E-3</v>
      </c>
      <c r="F8" s="172">
        <v>7.5231480877846479E-4</v>
      </c>
      <c r="G8" s="172">
        <v>2.662037150003016E-4</v>
      </c>
      <c r="H8" s="172">
        <v>1.6203703125938773E-4</v>
      </c>
      <c r="I8" s="172">
        <v>9.6064817626029253E-4</v>
      </c>
      <c r="J8" s="172">
        <v>4.0844906121492386E-2</v>
      </c>
      <c r="K8" s="173">
        <v>11.612372398376465</v>
      </c>
      <c r="L8" s="173">
        <v>7.9737000465393066</v>
      </c>
    </row>
    <row r="9" spans="1:12" ht="17.399999999999999" customHeight="1" x14ac:dyDescent="0.25">
      <c r="A9" s="179" t="s">
        <v>201</v>
      </c>
      <c r="B9" s="174"/>
      <c r="C9" s="174">
        <v>1.865740679204464E-2</v>
      </c>
      <c r="D9" s="174">
        <v>4.9652778543531895E-3</v>
      </c>
      <c r="E9" s="174">
        <v>3.7499999161809683E-3</v>
      </c>
      <c r="F9" s="174">
        <v>5.5555556900799274E-4</v>
      </c>
      <c r="G9" s="174"/>
      <c r="H9" s="174"/>
      <c r="I9" s="174">
        <v>1.3888889225199819E-4</v>
      </c>
      <c r="J9" s="174">
        <v>2.8067128732800484E-2</v>
      </c>
      <c r="K9" s="175">
        <v>7.9795985221862793</v>
      </c>
      <c r="L9" s="175">
        <v>5.4792356491088867</v>
      </c>
    </row>
    <row r="10" spans="1:12" ht="17.399999999999999" customHeight="1" x14ac:dyDescent="0.25">
      <c r="A10" s="210" t="s">
        <v>176</v>
      </c>
      <c r="B10" s="172"/>
      <c r="C10" s="172">
        <v>3.6817129701375961E-2</v>
      </c>
      <c r="D10" s="172">
        <v>7.1412036195397377E-3</v>
      </c>
      <c r="E10" s="172">
        <v>1.9328704103827477E-2</v>
      </c>
      <c r="F10" s="172">
        <v>1.8518518190830946E-3</v>
      </c>
      <c r="G10" s="172">
        <v>1.5046296175569296E-4</v>
      </c>
      <c r="H10" s="172">
        <v>5.6712963851168752E-4</v>
      </c>
      <c r="I10" s="172">
        <v>2.1759259980171919E-3</v>
      </c>
      <c r="J10" s="172">
        <v>6.8032406270503998E-2</v>
      </c>
      <c r="K10" s="173">
        <v>19.341888427734375</v>
      </c>
      <c r="L10" s="173">
        <v>13.281213760375977</v>
      </c>
    </row>
    <row r="11" spans="1:12" ht="17.399999999999999" customHeight="1" x14ac:dyDescent="0.25">
      <c r="A11" s="179" t="s">
        <v>177</v>
      </c>
      <c r="B11" s="174"/>
      <c r="C11" s="174">
        <v>1.0405092500150204E-2</v>
      </c>
      <c r="D11" s="174"/>
      <c r="E11" s="174">
        <v>1.8263889476656914E-2</v>
      </c>
      <c r="F11" s="174">
        <v>4.398148157633841E-4</v>
      </c>
      <c r="G11" s="174"/>
      <c r="H11" s="174"/>
      <c r="I11" s="174">
        <v>1.8518518481869251E-4</v>
      </c>
      <c r="J11" s="174">
        <v>2.9293982312083244E-2</v>
      </c>
      <c r="K11" s="175">
        <v>8.3283977508544922</v>
      </c>
      <c r="L11" s="175">
        <v>5.7187399864196777</v>
      </c>
    </row>
    <row r="12" spans="1:12" ht="17.399999999999999" customHeight="1" x14ac:dyDescent="0.25">
      <c r="A12" s="210" t="s">
        <v>178</v>
      </c>
      <c r="B12" s="172"/>
      <c r="C12" s="172"/>
      <c r="D12" s="172"/>
      <c r="E12" s="172">
        <v>3.020833246409893E-3</v>
      </c>
      <c r="F12" s="172">
        <v>4.7453702427446842E-4</v>
      </c>
      <c r="G12" s="172"/>
      <c r="H12" s="172"/>
      <c r="I12" s="172"/>
      <c r="J12" s="172">
        <v>3.4953702706843615E-3</v>
      </c>
      <c r="K12" s="173">
        <v>0.99374788999557495</v>
      </c>
      <c r="L12" s="173">
        <v>0.68236249685287476</v>
      </c>
    </row>
    <row r="13" spans="1:12" ht="17.399999999999999" customHeight="1" x14ac:dyDescent="0.25">
      <c r="A13" s="179" t="s">
        <v>179</v>
      </c>
      <c r="B13" s="174"/>
      <c r="C13" s="174">
        <v>2.5810185819864273E-2</v>
      </c>
      <c r="D13" s="174"/>
      <c r="E13" s="174">
        <v>4.0277778171002865E-3</v>
      </c>
      <c r="F13" s="174">
        <v>9.259259095415473E-4</v>
      </c>
      <c r="G13" s="174">
        <v>2.7777778450399637E-4</v>
      </c>
      <c r="H13" s="174">
        <v>2.5462961639277637E-4</v>
      </c>
      <c r="I13" s="174">
        <v>1.8518518190830946E-3</v>
      </c>
      <c r="J13" s="174">
        <v>3.3148147165775299E-2</v>
      </c>
      <c r="K13" s="175">
        <v>9.4241533279418945</v>
      </c>
      <c r="L13" s="175">
        <v>6.4711465835571289</v>
      </c>
    </row>
    <row r="14" spans="1:12" ht="17.399999999999999" customHeight="1" x14ac:dyDescent="0.25">
      <c r="A14" s="210" t="s">
        <v>180</v>
      </c>
      <c r="B14" s="172"/>
      <c r="C14" s="172">
        <v>4.6990741975605488E-3</v>
      </c>
      <c r="D14" s="172"/>
      <c r="E14" s="172">
        <v>3.4606482367962599E-3</v>
      </c>
      <c r="F14" s="172">
        <v>2.3148147738538682E-4</v>
      </c>
      <c r="G14" s="172">
        <v>1.3888889225199819E-4</v>
      </c>
      <c r="H14" s="172"/>
      <c r="I14" s="172">
        <v>1.7939815297722816E-3</v>
      </c>
      <c r="J14" s="172">
        <v>1.0324073955416679E-2</v>
      </c>
      <c r="K14" s="173">
        <v>2.935175895690918</v>
      </c>
      <c r="L14" s="173">
        <v>2.0154547691345215</v>
      </c>
    </row>
    <row r="15" spans="1:12" ht="17.399999999999999" customHeight="1" x14ac:dyDescent="0.25">
      <c r="A15" s="179" t="s">
        <v>181</v>
      </c>
      <c r="B15" s="174"/>
      <c r="C15" s="174">
        <v>2.0775463432073593E-2</v>
      </c>
      <c r="D15" s="174"/>
      <c r="E15" s="174">
        <v>4.444444552063942E-3</v>
      </c>
      <c r="F15" s="174">
        <v>1.8518518481869251E-4</v>
      </c>
      <c r="G15" s="174"/>
      <c r="H15" s="174"/>
      <c r="I15" s="174">
        <v>6.597221945412457E-4</v>
      </c>
      <c r="J15" s="174">
        <v>2.6064814999699593E-2</v>
      </c>
      <c r="K15" s="175">
        <v>7.4103326797485352</v>
      </c>
      <c r="L15" s="175">
        <v>5.0883455276489258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>
        <v>3.8194444496184587E-3</v>
      </c>
      <c r="F16" s="172"/>
      <c r="G16" s="172"/>
      <c r="H16" s="172"/>
      <c r="I16" s="172"/>
      <c r="J16" s="172">
        <v>3.8194444496184587E-3</v>
      </c>
      <c r="K16" s="173">
        <v>1.0858834981918335</v>
      </c>
      <c r="L16" s="173">
        <v>0.74562788009643555</v>
      </c>
    </row>
    <row r="17" spans="1:12" ht="17.399999999999999" customHeight="1" x14ac:dyDescent="0.25">
      <c r="A17" s="179" t="s">
        <v>31</v>
      </c>
      <c r="B17" s="174">
        <v>9.2592592409346253E-5</v>
      </c>
      <c r="C17" s="174"/>
      <c r="D17" s="174">
        <v>8.2407407462596893E-3</v>
      </c>
      <c r="E17" s="174">
        <v>2.1747685968875885E-2</v>
      </c>
      <c r="F17" s="174">
        <v>2.222222276031971E-3</v>
      </c>
      <c r="G17" s="174"/>
      <c r="H17" s="174"/>
      <c r="I17" s="174">
        <v>1.5046296175569296E-4</v>
      </c>
      <c r="J17" s="174">
        <v>3.2453704625368118E-2</v>
      </c>
      <c r="K17" s="175">
        <v>9.2267189025878906</v>
      </c>
      <c r="L17" s="175">
        <v>6.3355779647827148</v>
      </c>
    </row>
    <row r="18" spans="1:12" ht="17.399999999999999" customHeight="1" x14ac:dyDescent="0.25">
      <c r="A18" s="118" t="s">
        <v>7</v>
      </c>
      <c r="B18" s="119">
        <v>2.5347222108393908E-3</v>
      </c>
      <c r="C18" s="119">
        <v>0.18835647404193878</v>
      </c>
      <c r="D18" s="119">
        <v>2.9039351269602776E-2</v>
      </c>
      <c r="E18" s="119">
        <v>0.10643518716096878</v>
      </c>
      <c r="F18" s="119">
        <v>1.1168981902301311E-2</v>
      </c>
      <c r="G18" s="119">
        <v>1.284722238779068E-3</v>
      </c>
      <c r="H18" s="119">
        <v>1.5740740345790982E-3</v>
      </c>
      <c r="I18" s="119">
        <v>1.1342592537403107E-2</v>
      </c>
      <c r="J18" s="119">
        <v>0.35173609852790833</v>
      </c>
      <c r="K18" s="120">
        <v>100</v>
      </c>
      <c r="L18" s="120">
        <v>68.665550231933594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/>
      <c r="D21" s="172"/>
      <c r="E21" s="172">
        <v>6.284722127020359E-3</v>
      </c>
      <c r="F21" s="172">
        <v>5.0462963990867138E-3</v>
      </c>
      <c r="G21" s="172"/>
      <c r="H21" s="172">
        <v>6.0185184702277184E-4</v>
      </c>
      <c r="I21" s="172">
        <v>2.1527777425944805E-3</v>
      </c>
      <c r="J21" s="172">
        <v>1.4085648581385612E-2</v>
      </c>
      <c r="K21" s="120"/>
      <c r="L21" s="173">
        <v>2.7497854232788086</v>
      </c>
    </row>
    <row r="22" spans="1:12" ht="17.399999999999999" customHeight="1" x14ac:dyDescent="0.25">
      <c r="A22" s="179" t="s">
        <v>188</v>
      </c>
      <c r="B22" s="174"/>
      <c r="C22" s="174"/>
      <c r="D22" s="174"/>
      <c r="E22" s="174">
        <v>6.0300924815237522E-3</v>
      </c>
      <c r="F22" s="174">
        <v>2.8935185400769114E-4</v>
      </c>
      <c r="G22" s="174"/>
      <c r="H22" s="174"/>
      <c r="I22" s="174"/>
      <c r="J22" s="174">
        <v>6.3194446265697479E-3</v>
      </c>
      <c r="K22" s="180"/>
      <c r="L22" s="175">
        <v>1.2336752414703369</v>
      </c>
    </row>
    <row r="23" spans="1:12" ht="17.399999999999999" customHeight="1" x14ac:dyDescent="0.25">
      <c r="A23" s="210" t="s">
        <v>189</v>
      </c>
      <c r="B23" s="172"/>
      <c r="C23" s="172">
        <v>1.9675925432238728E-4</v>
      </c>
      <c r="D23" s="172"/>
      <c r="E23" s="172">
        <v>6.9560185074806213E-3</v>
      </c>
      <c r="F23" s="172">
        <v>2.5462961639277637E-4</v>
      </c>
      <c r="G23" s="172"/>
      <c r="H23" s="172"/>
      <c r="I23" s="172"/>
      <c r="J23" s="172">
        <v>7.4074072763323784E-3</v>
      </c>
      <c r="K23" s="120"/>
      <c r="L23" s="173">
        <v>1.4460662603378296</v>
      </c>
    </row>
    <row r="24" spans="1:12" ht="17.399999999999999" customHeight="1" x14ac:dyDescent="0.25">
      <c r="A24" s="179" t="s">
        <v>183</v>
      </c>
      <c r="B24" s="174"/>
      <c r="C24" s="174">
        <v>4.2824074625968933E-4</v>
      </c>
      <c r="D24" s="174">
        <v>4.2824074625968933E-4</v>
      </c>
      <c r="E24" s="174">
        <v>1.6851851716637611E-2</v>
      </c>
      <c r="F24" s="174">
        <v>3.8888889830559492E-3</v>
      </c>
      <c r="G24" s="174"/>
      <c r="H24" s="174">
        <v>2.4305556144099683E-4</v>
      </c>
      <c r="I24" s="174">
        <v>1.7592592630535364E-3</v>
      </c>
      <c r="J24" s="174">
        <v>2.3599537089467049E-2</v>
      </c>
      <c r="K24" s="180"/>
      <c r="L24" s="175">
        <v>4.6070766448974609</v>
      </c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185</v>
      </c>
      <c r="B26" s="174"/>
      <c r="C26" s="174"/>
      <c r="D26" s="174"/>
      <c r="E26" s="174">
        <v>2.3148148102336563E-5</v>
      </c>
      <c r="F26" s="174"/>
      <c r="G26" s="174"/>
      <c r="H26" s="174"/>
      <c r="I26" s="174"/>
      <c r="J26" s="174">
        <v>2.3148148102336563E-5</v>
      </c>
      <c r="K26" s="180"/>
      <c r="L26" s="175">
        <v>4.5189568772912025E-3</v>
      </c>
    </row>
    <row r="27" spans="1:12" ht="17.399999999999999" customHeight="1" x14ac:dyDescent="0.25">
      <c r="A27" s="210" t="s">
        <v>186</v>
      </c>
      <c r="B27" s="172"/>
      <c r="C27" s="172">
        <v>1.8460648134350777E-2</v>
      </c>
      <c r="D27" s="172">
        <v>1.4965278096497059E-2</v>
      </c>
      <c r="E27" s="172">
        <v>5.6099537760019302E-2</v>
      </c>
      <c r="F27" s="172">
        <v>1.2615740299224854E-2</v>
      </c>
      <c r="G27" s="172">
        <v>6.2499998603016138E-4</v>
      </c>
      <c r="H27" s="172">
        <v>1.7013888573274016E-3</v>
      </c>
      <c r="I27" s="172">
        <v>4.6064816415309906E-3</v>
      </c>
      <c r="J27" s="172">
        <v>0.10907407104969025</v>
      </c>
      <c r="K27" s="120"/>
      <c r="L27" s="173">
        <v>21.293325424194336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/>
      <c r="C29" s="103">
        <v>1.9085647538304329E-2</v>
      </c>
      <c r="D29" s="103">
        <v>1.5393518842756748E-2</v>
      </c>
      <c r="E29" s="103">
        <v>9.2245370149612427E-2</v>
      </c>
      <c r="F29" s="103">
        <v>2.2094907239079475E-2</v>
      </c>
      <c r="G29" s="103">
        <v>6.2499998603016138E-4</v>
      </c>
      <c r="H29" s="103">
        <v>2.5462962221354246E-3</v>
      </c>
      <c r="I29" s="103">
        <v>8.5185188800096512E-3</v>
      </c>
      <c r="J29" s="103">
        <v>0.16050925850868225</v>
      </c>
      <c r="K29" s="104"/>
      <c r="L29" s="104">
        <v>31.334447860717773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2.5347222108393908E-3</v>
      </c>
      <c r="C31" s="100">
        <v>0.20744213461875916</v>
      </c>
      <c r="D31" s="100">
        <v>4.4432871043682098E-2</v>
      </c>
      <c r="E31" s="100">
        <v>0.19868054986000061</v>
      </c>
      <c r="F31" s="100">
        <v>3.3263888210058212E-2</v>
      </c>
      <c r="G31" s="100">
        <v>1.9097222248092294E-3</v>
      </c>
      <c r="H31" s="100">
        <v>4.1203703731298447E-3</v>
      </c>
      <c r="I31" s="100">
        <v>1.9861111417412758E-2</v>
      </c>
      <c r="J31" s="100">
        <v>0.51224535703659058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E7ACC-C3C3-4206-850E-55A3C6B5D04A}">
  <dimension ref="A1:AB35"/>
  <sheetViews>
    <sheetView showZeros="0" view="pageBreakPreview" zoomScale="85" zoomScaleNormal="80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4.109375" style="11" customWidth="1"/>
    <col min="16" max="16384" width="9.1093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131</v>
      </c>
      <c r="K4" s="14"/>
    </row>
    <row r="5" spans="1:15" x14ac:dyDescent="0.25">
      <c r="A5" s="21" t="s">
        <v>213</v>
      </c>
    </row>
    <row r="6" spans="1:15" x14ac:dyDescent="0.25">
      <c r="B6" s="11"/>
      <c r="K6" s="191" t="s">
        <v>28</v>
      </c>
      <c r="L6" s="192" t="s">
        <v>82</v>
      </c>
      <c r="M6" s="192" t="s">
        <v>81</v>
      </c>
      <c r="N6" s="192" t="s">
        <v>80</v>
      </c>
      <c r="O6" s="192" t="s">
        <v>40</v>
      </c>
    </row>
    <row r="7" spans="1:15" ht="12.75" customHeight="1" x14ac:dyDescent="0.25">
      <c r="B7" s="11"/>
      <c r="I7" s="185"/>
      <c r="J7" s="185"/>
      <c r="K7" s="116" t="s">
        <v>173</v>
      </c>
      <c r="L7" s="122">
        <v>5.583992600440979E-2</v>
      </c>
      <c r="M7" s="122">
        <v>6.8243101239204407E-2</v>
      </c>
      <c r="N7" s="122">
        <v>0.20429094135761261</v>
      </c>
      <c r="O7" s="122">
        <v>0.11132437735795975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174</v>
      </c>
      <c r="L8" s="122">
        <v>0.22929269075393677</v>
      </c>
      <c r="M8" s="122">
        <v>0.19000206887722015</v>
      </c>
      <c r="N8" s="122">
        <v>6.5515436232089996E-2</v>
      </c>
      <c r="O8" s="122">
        <v>6.1420343816280365E-2</v>
      </c>
    </row>
    <row r="9" spans="1:15" ht="12.75" customHeight="1" x14ac:dyDescent="0.25">
      <c r="B9" s="11"/>
      <c r="I9" s="187"/>
      <c r="J9" s="188"/>
      <c r="K9" s="116" t="s">
        <v>175</v>
      </c>
      <c r="L9" s="122">
        <v>8.7366215884685516E-2</v>
      </c>
      <c r="M9" s="122">
        <v>0.13410080969333649</v>
      </c>
      <c r="N9" s="122">
        <v>1.8942961469292641E-2</v>
      </c>
      <c r="O9" s="122">
        <v>7.1017272770404816E-2</v>
      </c>
    </row>
    <row r="10" spans="1:15" ht="12.75" customHeight="1" x14ac:dyDescent="0.25">
      <c r="B10" s="11"/>
      <c r="I10" s="187"/>
      <c r="J10" s="188"/>
      <c r="K10" s="116" t="s">
        <v>201</v>
      </c>
      <c r="L10" s="122"/>
      <c r="M10" s="122">
        <v>2.0742584019899368E-2</v>
      </c>
      <c r="N10" s="122">
        <v>4.1862898506224155E-3</v>
      </c>
      <c r="O10" s="122"/>
    </row>
    <row r="11" spans="1:15" ht="12.75" customHeight="1" x14ac:dyDescent="0.25">
      <c r="B11" s="11"/>
      <c r="I11" s="187"/>
      <c r="J11" s="188"/>
      <c r="K11" s="116" t="s">
        <v>176</v>
      </c>
      <c r="L11" s="122">
        <v>0.1744997650384903</v>
      </c>
      <c r="M11" s="122">
        <v>8.027379959821701E-2</v>
      </c>
      <c r="N11" s="122">
        <v>7.9958133399486542E-2</v>
      </c>
      <c r="O11" s="122">
        <v>0.11900191754102707</v>
      </c>
    </row>
    <row r="12" spans="1:15" ht="12.75" customHeight="1" x14ac:dyDescent="0.25">
      <c r="B12" s="11"/>
      <c r="I12" s="187"/>
      <c r="J12" s="188"/>
      <c r="K12" s="116" t="s">
        <v>177</v>
      </c>
      <c r="L12" s="122"/>
      <c r="M12" s="122">
        <v>4.8330221325159073E-2</v>
      </c>
      <c r="N12" s="122">
        <v>2.867608517408371E-2</v>
      </c>
      <c r="O12" s="122"/>
    </row>
    <row r="13" spans="1:15" ht="12.75" customHeight="1" x14ac:dyDescent="0.25">
      <c r="B13" s="11"/>
      <c r="I13" s="187"/>
      <c r="J13" s="188"/>
      <c r="K13" s="116" t="s">
        <v>178</v>
      </c>
      <c r="L13" s="122"/>
      <c r="M13" s="122"/>
      <c r="N13" s="122"/>
      <c r="O13" s="122"/>
    </row>
    <row r="14" spans="1:15" ht="12.75" customHeight="1" x14ac:dyDescent="0.25">
      <c r="B14" s="11"/>
      <c r="I14" s="187"/>
      <c r="J14" s="188"/>
      <c r="K14" s="116" t="s">
        <v>179</v>
      </c>
      <c r="L14" s="122">
        <v>6.1191253364086151E-2</v>
      </c>
      <c r="M14" s="122">
        <v>0.16801492869853973</v>
      </c>
      <c r="N14" s="122">
        <v>0.17069597542285919</v>
      </c>
      <c r="O14" s="122">
        <v>8.8291749358177185E-2</v>
      </c>
    </row>
    <row r="15" spans="1:15" ht="12.75" customHeight="1" x14ac:dyDescent="0.25">
      <c r="B15" s="11"/>
      <c r="I15" s="187"/>
      <c r="J15" s="188"/>
      <c r="K15" s="116" t="s">
        <v>180</v>
      </c>
      <c r="L15" s="122">
        <v>5.0721265375614166E-2</v>
      </c>
      <c r="M15" s="122"/>
      <c r="N15" s="122">
        <v>4.0607012808322906E-2</v>
      </c>
      <c r="O15" s="122">
        <v>2.3032629862427711E-2</v>
      </c>
    </row>
    <row r="16" spans="1:15" ht="12.75" customHeight="1" x14ac:dyDescent="0.25">
      <c r="B16" s="11"/>
      <c r="K16" s="116" t="s">
        <v>181</v>
      </c>
      <c r="L16" s="122">
        <v>3.4318286925554276E-2</v>
      </c>
      <c r="M16" s="122"/>
      <c r="N16" s="122">
        <v>0.16096284985542297</v>
      </c>
      <c r="O16" s="122"/>
    </row>
    <row r="17" spans="1:28" ht="12.75" customHeight="1" x14ac:dyDescent="0.25">
      <c r="B17" s="11"/>
      <c r="K17" s="116" t="s">
        <v>182</v>
      </c>
      <c r="L17" s="122"/>
      <c r="M17" s="122"/>
      <c r="N17" s="122"/>
      <c r="O17" s="122"/>
    </row>
    <row r="18" spans="1:28" ht="12.75" customHeight="1" x14ac:dyDescent="0.25">
      <c r="B18" s="11"/>
      <c r="K18" s="116" t="s">
        <v>31</v>
      </c>
      <c r="L18" s="122">
        <v>5.8166589587926865E-4</v>
      </c>
      <c r="M18" s="122">
        <v>7.9858951270580292E-2</v>
      </c>
      <c r="N18" s="122">
        <v>0.18377812206745148</v>
      </c>
      <c r="O18" s="122"/>
    </row>
    <row r="19" spans="1:28" ht="12.75" customHeight="1" x14ac:dyDescent="0.25">
      <c r="B19" s="11"/>
      <c r="K19" s="116" t="s">
        <v>183</v>
      </c>
      <c r="L19" s="122">
        <v>3.4550953656435013E-2</v>
      </c>
      <c r="M19" s="122">
        <v>8.7118856608867645E-3</v>
      </c>
      <c r="N19" s="122">
        <v>7.4306647293269634E-3</v>
      </c>
      <c r="O19" s="122">
        <v>4.0307100862264633E-2</v>
      </c>
    </row>
    <row r="20" spans="1:28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>
        <v>0.23964634537696838</v>
      </c>
      <c r="M20" s="122">
        <v>0.10350549966096878</v>
      </c>
      <c r="N20" s="122">
        <v>2.9094714671373367E-2</v>
      </c>
      <c r="O20" s="122">
        <v>0.38579654693603516</v>
      </c>
    </row>
    <row r="21" spans="1:28" ht="12.75" customHeight="1" x14ac:dyDescent="0.25">
      <c r="B21" s="11"/>
      <c r="K21" s="116"/>
      <c r="L21" s="122"/>
      <c r="M21" s="122"/>
      <c r="N21" s="122"/>
      <c r="O21" s="122"/>
    </row>
    <row r="22" spans="1:28" ht="12.75" customHeight="1" x14ac:dyDescent="0.25">
      <c r="B22" s="11"/>
      <c r="J22" s="105"/>
      <c r="K22" s="116"/>
      <c r="L22" s="122"/>
      <c r="M22" s="122"/>
      <c r="N22" s="122"/>
      <c r="O22" s="122"/>
    </row>
    <row r="23" spans="1:28" ht="12.75" customHeight="1" x14ac:dyDescent="0.25">
      <c r="B23" s="11"/>
      <c r="J23" s="105"/>
      <c r="K23" s="116"/>
      <c r="L23" s="122"/>
      <c r="M23" s="122"/>
      <c r="N23" s="122"/>
      <c r="O23" s="122"/>
    </row>
    <row r="24" spans="1:28" ht="12.75" customHeight="1" x14ac:dyDescent="0.25">
      <c r="B24" s="11"/>
      <c r="J24" s="105"/>
    </row>
    <row r="25" spans="1:28" ht="12.75" customHeight="1" x14ac:dyDescent="0.25">
      <c r="B25" s="11"/>
      <c r="L25" s="105"/>
      <c r="M25" s="105"/>
      <c r="N25" s="105"/>
      <c r="O25" s="105"/>
    </row>
    <row r="26" spans="1:28" ht="12.75" customHeight="1" x14ac:dyDescent="0.25">
      <c r="B26" s="11"/>
      <c r="L26" s="105"/>
      <c r="M26" s="105"/>
      <c r="N26" s="105"/>
      <c r="O26" s="105"/>
    </row>
    <row r="27" spans="1:28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12.75" customHeight="1" x14ac:dyDescent="0.25">
      <c r="B28" s="11"/>
      <c r="L28" s="105"/>
      <c r="M28" s="105"/>
      <c r="N28" s="105"/>
      <c r="O28" s="105"/>
    </row>
    <row r="29" spans="1:28" x14ac:dyDescent="0.25">
      <c r="B29" s="11"/>
      <c r="L29" s="105"/>
      <c r="M29" s="105"/>
      <c r="N29" s="105"/>
      <c r="O29" s="105"/>
    </row>
    <row r="30" spans="1:28" x14ac:dyDescent="0.25">
      <c r="B30" s="11"/>
      <c r="L30" s="105"/>
      <c r="M30" s="105"/>
      <c r="N30" s="105"/>
      <c r="O30" s="105"/>
    </row>
    <row r="31" spans="1:28" x14ac:dyDescent="0.25">
      <c r="B31" s="11"/>
      <c r="L31" s="105"/>
      <c r="M31" s="105"/>
      <c r="N31" s="105"/>
      <c r="O31" s="105"/>
    </row>
    <row r="32" spans="1:28" x14ac:dyDescent="0.25">
      <c r="B32" s="11"/>
      <c r="L32" s="105"/>
      <c r="M32" s="105"/>
      <c r="N32" s="105"/>
      <c r="O32" s="105"/>
    </row>
    <row r="33" spans="2:15" x14ac:dyDescent="0.25">
      <c r="B33" s="11"/>
      <c r="L33" s="105"/>
      <c r="M33" s="105"/>
      <c r="N33" s="105"/>
      <c r="O33" s="105"/>
    </row>
    <row r="35" spans="2:15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>
        <v>8.2870367914438248E-3</v>
      </c>
      <c r="C6" s="172"/>
      <c r="D6" s="172"/>
      <c r="E6" s="172">
        <v>4.2708334513008595E-3</v>
      </c>
      <c r="F6" s="172"/>
      <c r="G6" s="172">
        <v>3.4201387315988541E-2</v>
      </c>
      <c r="H6" s="172">
        <v>2.3668982088565826E-2</v>
      </c>
      <c r="I6" s="172">
        <v>1.8333332613110542E-2</v>
      </c>
      <c r="J6" s="172">
        <v>8.8761575520038605E-2</v>
      </c>
      <c r="K6" s="173">
        <v>13.455801963806152</v>
      </c>
      <c r="L6" s="173">
        <v>11.958521842956543</v>
      </c>
    </row>
    <row r="7" spans="1:12" ht="17.399999999999999" customHeight="1" x14ac:dyDescent="0.25">
      <c r="A7" s="179" t="s">
        <v>174</v>
      </c>
      <c r="B7" s="174">
        <v>3.4837962593883276E-3</v>
      </c>
      <c r="C7" s="174">
        <v>8.9120370103046298E-4</v>
      </c>
      <c r="D7" s="174"/>
      <c r="E7" s="174">
        <v>4.4791665859520435E-3</v>
      </c>
      <c r="F7" s="174"/>
      <c r="G7" s="174">
        <v>2.5312500074505806E-2</v>
      </c>
      <c r="H7" s="174">
        <v>3.3553238958120346E-2</v>
      </c>
      <c r="I7" s="174">
        <v>1.2534722685813904E-2</v>
      </c>
      <c r="J7" s="174">
        <v>8.0254629254341125E-2</v>
      </c>
      <c r="K7" s="175">
        <v>12.166193008422852</v>
      </c>
      <c r="L7" s="175">
        <v>10.812412261962891</v>
      </c>
    </row>
    <row r="8" spans="1:12" ht="17.399999999999999" customHeight="1" x14ac:dyDescent="0.25">
      <c r="A8" s="210" t="s">
        <v>175</v>
      </c>
      <c r="B8" s="172">
        <v>4.4328705407679081E-3</v>
      </c>
      <c r="C8" s="172"/>
      <c r="D8" s="172"/>
      <c r="E8" s="172">
        <v>5.2199074998497963E-3</v>
      </c>
      <c r="F8" s="172"/>
      <c r="G8" s="172">
        <v>4.2928241193294525E-2</v>
      </c>
      <c r="H8" s="172">
        <v>1.4710647985339165E-2</v>
      </c>
      <c r="I8" s="172">
        <v>2.0844906568527222E-2</v>
      </c>
      <c r="J8" s="172">
        <v>8.8136576116085052E-2</v>
      </c>
      <c r="K8" s="173">
        <v>13.361056327819824</v>
      </c>
      <c r="L8" s="173">
        <v>11.87431812286377</v>
      </c>
    </row>
    <row r="9" spans="1:12" ht="17.399999999999999" customHeight="1" x14ac:dyDescent="0.25">
      <c r="A9" s="179" t="s">
        <v>201</v>
      </c>
      <c r="B9" s="174">
        <v>1.7245369963347912E-3</v>
      </c>
      <c r="C9" s="174">
        <v>1.0300925932824612E-3</v>
      </c>
      <c r="D9" s="174"/>
      <c r="E9" s="174">
        <v>2.3495370987802744E-3</v>
      </c>
      <c r="F9" s="174"/>
      <c r="G9" s="174">
        <v>4.5370371080935001E-3</v>
      </c>
      <c r="H9" s="174"/>
      <c r="I9" s="174">
        <v>2.812500111758709E-3</v>
      </c>
      <c r="J9" s="174">
        <v>1.2453704141080379E-2</v>
      </c>
      <c r="K9" s="175">
        <v>1.8879181146621704</v>
      </c>
      <c r="L9" s="175">
        <v>1.6778419017791748</v>
      </c>
    </row>
    <row r="10" spans="1:12" ht="17.399999999999999" customHeight="1" x14ac:dyDescent="0.25">
      <c r="A10" s="210" t="s">
        <v>176</v>
      </c>
      <c r="B10" s="172">
        <v>1.8935184925794601E-2</v>
      </c>
      <c r="C10" s="172"/>
      <c r="D10" s="172"/>
      <c r="E10" s="172">
        <v>1.1446759104728699E-2</v>
      </c>
      <c r="F10" s="172"/>
      <c r="G10" s="172">
        <v>0.10163194686174393</v>
      </c>
      <c r="H10" s="172">
        <v>2.4641204625368118E-2</v>
      </c>
      <c r="I10" s="172">
        <v>5.2546296268701553E-2</v>
      </c>
      <c r="J10" s="172">
        <v>0.2092013955116272</v>
      </c>
      <c r="K10" s="173">
        <v>31.713863372802734</v>
      </c>
      <c r="L10" s="173">
        <v>28.184934616088867</v>
      </c>
    </row>
    <row r="11" spans="1:12" ht="17.399999999999999" customHeight="1" x14ac:dyDescent="0.25">
      <c r="A11" s="179" t="s">
        <v>177</v>
      </c>
      <c r="B11" s="174">
        <v>4.1203703731298447E-3</v>
      </c>
      <c r="C11" s="174"/>
      <c r="D11" s="174"/>
      <c r="E11" s="174"/>
      <c r="F11" s="174"/>
      <c r="G11" s="174">
        <v>1.6527777537703514E-2</v>
      </c>
      <c r="H11" s="174">
        <v>9.9999997764825821E-3</v>
      </c>
      <c r="I11" s="174">
        <v>1.2407407164573669E-2</v>
      </c>
      <c r="J11" s="174">
        <v>4.305555671453476E-2</v>
      </c>
      <c r="K11" s="175">
        <v>6.5270028114318848</v>
      </c>
      <c r="L11" s="175">
        <v>5.8007173538208008</v>
      </c>
    </row>
    <row r="12" spans="1:12" ht="17.399999999999999" customHeight="1" x14ac:dyDescent="0.25">
      <c r="A12" s="210" t="s">
        <v>178</v>
      </c>
      <c r="B12" s="172"/>
      <c r="C12" s="172"/>
      <c r="D12" s="172"/>
      <c r="E12" s="172"/>
      <c r="F12" s="172"/>
      <c r="G12" s="172"/>
      <c r="H12" s="172"/>
      <c r="I12" s="172">
        <v>1.9675925432238728E-4</v>
      </c>
      <c r="J12" s="172">
        <v>1.9675925432238728E-4</v>
      </c>
      <c r="K12" s="173">
        <v>2.9827700927853584E-2</v>
      </c>
      <c r="L12" s="173">
        <v>2.6508653536438942E-2</v>
      </c>
    </row>
    <row r="13" spans="1:12" ht="17.399999999999999" customHeight="1" x14ac:dyDescent="0.25">
      <c r="A13" s="179" t="s">
        <v>179</v>
      </c>
      <c r="B13" s="174">
        <v>6.3657405553385615E-4</v>
      </c>
      <c r="C13" s="174"/>
      <c r="D13" s="174"/>
      <c r="E13" s="174"/>
      <c r="F13" s="174"/>
      <c r="G13" s="174">
        <v>2.25694440305233E-2</v>
      </c>
      <c r="H13" s="174">
        <v>3.9814813062548637E-3</v>
      </c>
      <c r="I13" s="174">
        <v>1.8009258434176445E-2</v>
      </c>
      <c r="J13" s="174">
        <v>4.5196760445833206E-2</v>
      </c>
      <c r="K13" s="175">
        <v>6.8515987396240234</v>
      </c>
      <c r="L13" s="175">
        <v>6.0891938209533691</v>
      </c>
    </row>
    <row r="14" spans="1:12" ht="17.399999999999999" customHeight="1" x14ac:dyDescent="0.25">
      <c r="A14" s="210" t="s">
        <v>180</v>
      </c>
      <c r="B14" s="172">
        <v>3.5995370708405972E-3</v>
      </c>
      <c r="C14" s="172"/>
      <c r="D14" s="172"/>
      <c r="E14" s="172"/>
      <c r="F14" s="172"/>
      <c r="G14" s="172">
        <v>6.3078701496124268E-3</v>
      </c>
      <c r="H14" s="172"/>
      <c r="I14" s="172">
        <v>2.7083333116024733E-3</v>
      </c>
      <c r="J14" s="172">
        <v>1.2615740299224854E-2</v>
      </c>
      <c r="K14" s="173">
        <v>1.9124820232391357</v>
      </c>
      <c r="L14" s="173">
        <v>1.6996724605560303</v>
      </c>
    </row>
    <row r="15" spans="1:12" ht="17.399999999999999" customHeight="1" x14ac:dyDescent="0.25">
      <c r="A15" s="179" t="s">
        <v>181</v>
      </c>
      <c r="B15" s="174"/>
      <c r="C15" s="174"/>
      <c r="D15" s="174"/>
      <c r="E15" s="174"/>
      <c r="F15" s="174"/>
      <c r="G15" s="174">
        <v>4.0393518283963203E-3</v>
      </c>
      <c r="H15" s="174">
        <v>5.7175927795469761E-3</v>
      </c>
      <c r="I15" s="174">
        <v>4.0393518283963203E-3</v>
      </c>
      <c r="J15" s="174">
        <v>1.3796295970678329E-2</v>
      </c>
      <c r="K15" s="175">
        <v>2.0914483070373535</v>
      </c>
      <c r="L15" s="175">
        <v>1.8587244749069214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>
        <v>8.1018515629693866E-5</v>
      </c>
      <c r="I16" s="172"/>
      <c r="J16" s="172">
        <v>8.1018515629693866E-5</v>
      </c>
      <c r="K16" s="173">
        <v>1.2281994335353374E-2</v>
      </c>
      <c r="L16" s="173">
        <v>1.0915328748524189E-2</v>
      </c>
    </row>
    <row r="17" spans="1:12" ht="17.399999999999999" customHeight="1" x14ac:dyDescent="0.25">
      <c r="A17" s="179" t="s">
        <v>31</v>
      </c>
      <c r="B17" s="174">
        <v>4.9537038430571556E-3</v>
      </c>
      <c r="C17" s="174">
        <v>1.7939815297722816E-3</v>
      </c>
      <c r="D17" s="174"/>
      <c r="E17" s="174">
        <v>2.0023148972541094E-3</v>
      </c>
      <c r="F17" s="174"/>
      <c r="G17" s="174">
        <v>2.3310184478759766E-2</v>
      </c>
      <c r="H17" s="174">
        <v>2.1215278655290604E-2</v>
      </c>
      <c r="I17" s="174">
        <v>1.2627314776182175E-2</v>
      </c>
      <c r="J17" s="174">
        <v>6.5902777016162872E-2</v>
      </c>
      <c r="K17" s="175">
        <v>9.9905252456665039</v>
      </c>
      <c r="L17" s="175">
        <v>8.8788394927978516</v>
      </c>
    </row>
    <row r="18" spans="1:12" ht="17.399999999999999" customHeight="1" x14ac:dyDescent="0.25">
      <c r="A18" s="118" t="s">
        <v>7</v>
      </c>
      <c r="B18" s="119">
        <v>5.017361044883728E-2</v>
      </c>
      <c r="C18" s="119">
        <v>3.7152778822928667E-3</v>
      </c>
      <c r="D18" s="119"/>
      <c r="E18" s="119">
        <v>2.9768519103527069E-2</v>
      </c>
      <c r="F18" s="119"/>
      <c r="G18" s="119">
        <v>0.28136575222015381</v>
      </c>
      <c r="H18" s="119">
        <v>0.13756944239139557</v>
      </c>
      <c r="I18" s="119">
        <v>0.15706019103527069</v>
      </c>
      <c r="J18" s="119">
        <v>0.65965276956558228</v>
      </c>
      <c r="K18" s="120">
        <v>100</v>
      </c>
      <c r="L18" s="120">
        <v>88.872596740722656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>
        <v>5.7870369346346706E-5</v>
      </c>
      <c r="D21" s="172">
        <v>1.7361111240461469E-3</v>
      </c>
      <c r="E21" s="172"/>
      <c r="F21" s="172"/>
      <c r="G21" s="172">
        <v>2.3148147738538682E-4</v>
      </c>
      <c r="H21" s="172"/>
      <c r="I21" s="172"/>
      <c r="J21" s="172">
        <v>2.0254629198461771E-3</v>
      </c>
      <c r="K21" s="173"/>
      <c r="L21" s="173">
        <v>0.27288320660591125</v>
      </c>
    </row>
    <row r="22" spans="1:12" ht="17.399999999999999" customHeight="1" x14ac:dyDescent="0.25">
      <c r="A22" s="179" t="s">
        <v>188</v>
      </c>
      <c r="B22" s="174"/>
      <c r="C22" s="174"/>
      <c r="D22" s="174"/>
      <c r="E22" s="174"/>
      <c r="F22" s="174"/>
      <c r="G22" s="174">
        <v>7.2916666977107525E-4</v>
      </c>
      <c r="H22" s="174"/>
      <c r="I22" s="174">
        <v>7.2916666977107525E-4</v>
      </c>
      <c r="J22" s="174">
        <v>1.4583333395421505E-3</v>
      </c>
      <c r="K22" s="180"/>
      <c r="L22" s="175">
        <v>0.19647590816020966</v>
      </c>
    </row>
    <row r="23" spans="1:12" ht="17.399999999999999" customHeight="1" x14ac:dyDescent="0.25">
      <c r="A23" s="210" t="s">
        <v>189</v>
      </c>
      <c r="B23" s="172"/>
      <c r="C23" s="172"/>
      <c r="D23" s="172"/>
      <c r="E23" s="172"/>
      <c r="F23" s="172"/>
      <c r="G23" s="172">
        <v>3.4722223062999547E-5</v>
      </c>
      <c r="H23" s="172"/>
      <c r="I23" s="172">
        <v>3.4722223062999547E-5</v>
      </c>
      <c r="J23" s="172">
        <v>6.9444446125999093E-5</v>
      </c>
      <c r="K23" s="120"/>
      <c r="L23" s="173">
        <v>9.3559948727488518E-3</v>
      </c>
    </row>
    <row r="24" spans="1:12" ht="17.399999999999999" customHeight="1" x14ac:dyDescent="0.25">
      <c r="A24" s="179" t="s">
        <v>183</v>
      </c>
      <c r="B24" s="174">
        <v>4.8611112288199365E-4</v>
      </c>
      <c r="C24" s="174"/>
      <c r="D24" s="174"/>
      <c r="E24" s="174"/>
      <c r="F24" s="174"/>
      <c r="G24" s="174">
        <v>1.3912037014961243E-2</v>
      </c>
      <c r="H24" s="174">
        <v>4.6296295477077365E-4</v>
      </c>
      <c r="I24" s="174">
        <v>1.046296302229166E-2</v>
      </c>
      <c r="J24" s="174">
        <v>2.5324074551463127E-2</v>
      </c>
      <c r="K24" s="180"/>
      <c r="L24" s="175">
        <v>3.4118196964263916</v>
      </c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186</v>
      </c>
      <c r="B27" s="172">
        <v>7.9861115664243698E-3</v>
      </c>
      <c r="C27" s="172"/>
      <c r="D27" s="172"/>
      <c r="E27" s="172">
        <v>3.1249999301508069E-4</v>
      </c>
      <c r="F27" s="172"/>
      <c r="G27" s="172">
        <v>2.5972222909331322E-2</v>
      </c>
      <c r="H27" s="172">
        <v>1.1504629626870155E-2</v>
      </c>
      <c r="I27" s="172">
        <v>7.9398145899176598E-3</v>
      </c>
      <c r="J27" s="172">
        <v>5.3715277463197708E-2</v>
      </c>
      <c r="K27" s="120"/>
      <c r="L27" s="173">
        <v>7.2368631362915039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>
        <v>8.4722219035029411E-3</v>
      </c>
      <c r="C29" s="103">
        <v>5.7870369346346706E-5</v>
      </c>
      <c r="D29" s="103">
        <v>1.7361111240461469E-3</v>
      </c>
      <c r="E29" s="103">
        <v>3.1249999301508069E-4</v>
      </c>
      <c r="F29" s="103"/>
      <c r="G29" s="103">
        <v>4.0879629552364349E-2</v>
      </c>
      <c r="H29" s="103">
        <v>1.1967592872679234E-2</v>
      </c>
      <c r="I29" s="103">
        <v>1.9166667014360428E-2</v>
      </c>
      <c r="J29" s="103">
        <v>8.2592591643333435E-2</v>
      </c>
      <c r="K29" s="104"/>
      <c r="L29" s="104">
        <v>11.127397537231445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5.8645833283662796E-2</v>
      </c>
      <c r="C31" s="100">
        <v>3.7731481716036797E-3</v>
      </c>
      <c r="D31" s="100">
        <v>1.7361111240461469E-3</v>
      </c>
      <c r="E31" s="100">
        <v>3.0081018805503845E-2</v>
      </c>
      <c r="F31" s="100"/>
      <c r="G31" s="100">
        <v>0.32224535942077637</v>
      </c>
      <c r="H31" s="100">
        <v>0.14953704178333282</v>
      </c>
      <c r="I31" s="100">
        <v>0.17622685432434082</v>
      </c>
      <c r="J31" s="100">
        <v>0.7422453761100769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>
        <v>3.7152778822928667E-3</v>
      </c>
      <c r="D6" s="172"/>
      <c r="E6" s="172"/>
      <c r="F6" s="172"/>
      <c r="G6" s="172"/>
      <c r="H6" s="172"/>
      <c r="I6" s="172"/>
      <c r="J6" s="172">
        <v>3.7152778822928667E-3</v>
      </c>
      <c r="K6" s="173">
        <v>5.3136897087097168</v>
      </c>
      <c r="L6" s="173">
        <v>4.6799821853637695</v>
      </c>
    </row>
    <row r="7" spans="1:12" ht="17.399999999999999" customHeight="1" x14ac:dyDescent="0.25">
      <c r="A7" s="179" t="s">
        <v>174</v>
      </c>
      <c r="B7" s="174"/>
      <c r="C7" s="174">
        <v>8.4606483578681946E-3</v>
      </c>
      <c r="D7" s="174"/>
      <c r="E7" s="174"/>
      <c r="F7" s="174"/>
      <c r="G7" s="174"/>
      <c r="H7" s="174"/>
      <c r="I7" s="174"/>
      <c r="J7" s="174">
        <v>8.4606483578681946E-3</v>
      </c>
      <c r="K7" s="175">
        <v>12.100646018981934</v>
      </c>
      <c r="L7" s="175">
        <v>10.657529830932617</v>
      </c>
    </row>
    <row r="8" spans="1:12" ht="17.399999999999999" customHeight="1" x14ac:dyDescent="0.25">
      <c r="A8" s="210" t="s">
        <v>175</v>
      </c>
      <c r="B8" s="172">
        <v>1.3773147948086262E-3</v>
      </c>
      <c r="C8" s="172">
        <v>2.0717591978609562E-3</v>
      </c>
      <c r="D8" s="172"/>
      <c r="E8" s="172"/>
      <c r="F8" s="172">
        <v>1.0648148600012064E-3</v>
      </c>
      <c r="G8" s="172"/>
      <c r="H8" s="172"/>
      <c r="I8" s="172"/>
      <c r="J8" s="172">
        <v>4.5138890855014324E-3</v>
      </c>
      <c r="K8" s="173">
        <v>6.4558849334716797</v>
      </c>
      <c r="L8" s="173">
        <v>5.6859602928161621</v>
      </c>
    </row>
    <row r="9" spans="1:12" ht="17.399999999999999" customHeight="1" x14ac:dyDescent="0.25">
      <c r="A9" s="179" t="s">
        <v>201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75"/>
    </row>
    <row r="10" spans="1:12" ht="17.399999999999999" customHeight="1" x14ac:dyDescent="0.25">
      <c r="A10" s="210" t="s">
        <v>176</v>
      </c>
      <c r="B10" s="172">
        <v>4.2708334513008595E-3</v>
      </c>
      <c r="C10" s="172">
        <v>1.2557870708405972E-2</v>
      </c>
      <c r="D10" s="172"/>
      <c r="E10" s="172">
        <v>8.9699076488614082E-3</v>
      </c>
      <c r="F10" s="172"/>
      <c r="G10" s="172"/>
      <c r="H10" s="172"/>
      <c r="I10" s="172"/>
      <c r="J10" s="172">
        <v>2.5798611342906952E-2</v>
      </c>
      <c r="K10" s="173">
        <v>36.897865295410156</v>
      </c>
      <c r="L10" s="173">
        <v>32.497447967529297</v>
      </c>
    </row>
    <row r="11" spans="1:12" ht="17.399999999999999" customHeight="1" x14ac:dyDescent="0.25">
      <c r="A11" s="179" t="s">
        <v>177</v>
      </c>
      <c r="B11" s="174"/>
      <c r="C11" s="174">
        <v>7.3842592537403107E-3</v>
      </c>
      <c r="D11" s="174"/>
      <c r="E11" s="174"/>
      <c r="F11" s="174"/>
      <c r="G11" s="174"/>
      <c r="H11" s="174"/>
      <c r="I11" s="174"/>
      <c r="J11" s="174">
        <v>7.3842592537403107E-3</v>
      </c>
      <c r="K11" s="175">
        <v>10.561164855957031</v>
      </c>
      <c r="L11" s="175">
        <v>9.3016471862792969</v>
      </c>
    </row>
    <row r="12" spans="1:12" ht="17.399999999999999" customHeight="1" x14ac:dyDescent="0.25">
      <c r="A12" s="210" t="s">
        <v>178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179</v>
      </c>
      <c r="B13" s="174"/>
      <c r="C13" s="174"/>
      <c r="D13" s="174"/>
      <c r="E13" s="174"/>
      <c r="F13" s="174">
        <v>1.4467592118307948E-3</v>
      </c>
      <c r="G13" s="174"/>
      <c r="H13" s="174"/>
      <c r="I13" s="174"/>
      <c r="J13" s="174">
        <v>1.4467592118307948E-3</v>
      </c>
      <c r="K13" s="175">
        <v>2.0691938400268555</v>
      </c>
      <c r="L13" s="175">
        <v>1.822422981262207</v>
      </c>
    </row>
    <row r="14" spans="1:12" ht="17.399999999999999" customHeight="1" x14ac:dyDescent="0.25">
      <c r="A14" s="210" t="s">
        <v>180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  <c r="L14" s="173"/>
    </row>
    <row r="15" spans="1:12" ht="17.399999999999999" customHeight="1" x14ac:dyDescent="0.25">
      <c r="A15" s="179" t="s">
        <v>181</v>
      </c>
      <c r="B15" s="174"/>
      <c r="C15" s="174">
        <v>4.895833320915699E-3</v>
      </c>
      <c r="D15" s="174"/>
      <c r="E15" s="174">
        <v>2.1180554758757353E-3</v>
      </c>
      <c r="F15" s="174"/>
      <c r="G15" s="174"/>
      <c r="H15" s="174"/>
      <c r="I15" s="174"/>
      <c r="J15" s="174">
        <v>7.0138890296220779E-3</v>
      </c>
      <c r="K15" s="175">
        <v>10.031452178955078</v>
      </c>
      <c r="L15" s="175">
        <v>8.8351068496704102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>
        <v>1.0416666918899864E-4</v>
      </c>
      <c r="C17" s="174">
        <v>9.0162036940455437E-3</v>
      </c>
      <c r="D17" s="174"/>
      <c r="E17" s="174">
        <v>1.1574073869269341E-4</v>
      </c>
      <c r="F17" s="174">
        <v>2.3495370987802744E-3</v>
      </c>
      <c r="G17" s="174"/>
      <c r="H17" s="174"/>
      <c r="I17" s="174"/>
      <c r="J17" s="174">
        <v>1.158564817160368E-2</v>
      </c>
      <c r="K17" s="175">
        <v>16.570104598999023</v>
      </c>
      <c r="L17" s="175">
        <v>14.593964576721191</v>
      </c>
    </row>
    <row r="18" spans="1:12" ht="17.399999999999999" customHeight="1" x14ac:dyDescent="0.25">
      <c r="A18" s="118" t="s">
        <v>7</v>
      </c>
      <c r="B18" s="119">
        <v>5.7523148134350777E-3</v>
      </c>
      <c r="C18" s="119">
        <v>4.8101853579282761E-2</v>
      </c>
      <c r="D18" s="119"/>
      <c r="E18" s="119">
        <v>1.1203703470528126E-2</v>
      </c>
      <c r="F18" s="119">
        <v>4.8611112870275974E-3</v>
      </c>
      <c r="G18" s="119"/>
      <c r="H18" s="119"/>
      <c r="I18" s="119"/>
      <c r="J18" s="119">
        <v>6.9918982684612274E-2</v>
      </c>
      <c r="K18" s="120">
        <v>100</v>
      </c>
      <c r="L18" s="120">
        <v>88.074066162109375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/>
      <c r="D21" s="172"/>
      <c r="E21" s="172">
        <v>1.7476851353421807E-3</v>
      </c>
      <c r="F21" s="172"/>
      <c r="G21" s="172"/>
      <c r="H21" s="172"/>
      <c r="I21" s="172"/>
      <c r="J21" s="172">
        <v>1.7476851353421807E-3</v>
      </c>
      <c r="K21" s="173"/>
      <c r="L21" s="173">
        <v>2.2014870643615723</v>
      </c>
    </row>
    <row r="22" spans="1:12" ht="17.399999999999999" customHeight="1" x14ac:dyDescent="0.25">
      <c r="A22" s="179" t="s">
        <v>188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5"/>
      <c r="L22" s="175"/>
    </row>
    <row r="23" spans="1:12" ht="17.399999999999999" customHeight="1" x14ac:dyDescent="0.25">
      <c r="A23" s="210" t="s">
        <v>189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3"/>
      <c r="L23" s="173"/>
    </row>
    <row r="24" spans="1:12" ht="17.399999999999999" customHeight="1" x14ac:dyDescent="0.25">
      <c r="A24" s="179" t="s">
        <v>183</v>
      </c>
      <c r="B24" s="174">
        <v>1.5046296175569296E-4</v>
      </c>
      <c r="C24" s="174">
        <v>4.8611112288199365E-4</v>
      </c>
      <c r="D24" s="174"/>
      <c r="E24" s="174"/>
      <c r="F24" s="174"/>
      <c r="G24" s="174"/>
      <c r="H24" s="174"/>
      <c r="I24" s="174"/>
      <c r="J24" s="174">
        <v>6.3657405553385615E-4</v>
      </c>
      <c r="K24" s="175"/>
      <c r="L24" s="175">
        <v>0.80186611413955688</v>
      </c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211"/>
      <c r="K25" s="120"/>
      <c r="L25" s="211"/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69"/>
      <c r="K26" s="180"/>
      <c r="L26" s="169"/>
    </row>
    <row r="27" spans="1:12" ht="17.399999999999999" customHeight="1" x14ac:dyDescent="0.25">
      <c r="A27" s="210" t="s">
        <v>186</v>
      </c>
      <c r="B27" s="172"/>
      <c r="C27" s="172">
        <v>4.791666753590107E-3</v>
      </c>
      <c r="D27" s="172"/>
      <c r="E27" s="172">
        <v>2.2916665766388178E-3</v>
      </c>
      <c r="F27" s="172"/>
      <c r="G27" s="172"/>
      <c r="H27" s="172"/>
      <c r="I27" s="172"/>
      <c r="J27" s="172">
        <v>7.0833335630595684E-3</v>
      </c>
      <c r="K27" s="120"/>
      <c r="L27" s="173">
        <v>8.9225835800170898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>
        <v>1.5046296175569296E-4</v>
      </c>
      <c r="C29" s="103">
        <v>5.2777775563299656E-3</v>
      </c>
      <c r="D29" s="103"/>
      <c r="E29" s="103">
        <v>4.0393518283963203E-3</v>
      </c>
      <c r="F29" s="103"/>
      <c r="G29" s="103"/>
      <c r="H29" s="103"/>
      <c r="I29" s="103"/>
      <c r="J29" s="103">
        <v>9.4675924628973007E-3</v>
      </c>
      <c r="K29" s="104"/>
      <c r="L29" s="104">
        <v>11.925936698913574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5.9027778916060925E-3</v>
      </c>
      <c r="C31" s="100">
        <v>5.337962880730629E-2</v>
      </c>
      <c r="D31" s="100"/>
      <c r="E31" s="100">
        <v>1.5243055298924446E-2</v>
      </c>
      <c r="F31" s="100">
        <v>4.8611112870275974E-3</v>
      </c>
      <c r="G31" s="100"/>
      <c r="H31" s="100"/>
      <c r="I31" s="100"/>
      <c r="J31" s="100">
        <v>7.9386577010154724E-2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/>
      <c r="D6" s="172"/>
      <c r="E6" s="172"/>
      <c r="F6" s="172"/>
      <c r="G6" s="172"/>
      <c r="H6" s="172"/>
      <c r="I6" s="172"/>
      <c r="J6" s="212"/>
      <c r="K6" s="120"/>
      <c r="L6" s="120"/>
    </row>
    <row r="7" spans="1:12" ht="17.399999999999999" customHeight="1" x14ac:dyDescent="0.25">
      <c r="A7" s="179" t="s">
        <v>174</v>
      </c>
      <c r="B7" s="174"/>
      <c r="C7" s="174"/>
      <c r="D7" s="174"/>
      <c r="E7" s="174"/>
      <c r="F7" s="174"/>
      <c r="G7" s="174"/>
      <c r="H7" s="174"/>
      <c r="I7" s="174"/>
      <c r="J7" s="213"/>
      <c r="K7" s="180"/>
      <c r="L7" s="180"/>
    </row>
    <row r="8" spans="1:12" ht="17.399999999999999" customHeight="1" x14ac:dyDescent="0.25">
      <c r="A8" s="210" t="s">
        <v>175</v>
      </c>
      <c r="B8" s="172"/>
      <c r="C8" s="172"/>
      <c r="D8" s="172"/>
      <c r="E8" s="172"/>
      <c r="F8" s="172"/>
      <c r="G8" s="172"/>
      <c r="H8" s="172"/>
      <c r="I8" s="172"/>
      <c r="J8" s="218"/>
      <c r="K8" s="173"/>
      <c r="L8" s="173"/>
    </row>
    <row r="9" spans="1:12" ht="17.399999999999999" customHeight="1" x14ac:dyDescent="0.25">
      <c r="A9" s="179" t="s">
        <v>201</v>
      </c>
      <c r="B9" s="174"/>
      <c r="C9" s="174"/>
      <c r="D9" s="174"/>
      <c r="E9" s="174"/>
      <c r="F9" s="174"/>
      <c r="G9" s="174"/>
      <c r="H9" s="174"/>
      <c r="I9" s="174"/>
      <c r="J9" s="213"/>
      <c r="K9" s="180"/>
      <c r="L9" s="180"/>
    </row>
    <row r="10" spans="1:12" ht="17.399999999999999" customHeight="1" x14ac:dyDescent="0.25">
      <c r="A10" s="210" t="s">
        <v>176</v>
      </c>
      <c r="B10" s="172"/>
      <c r="C10" s="172"/>
      <c r="D10" s="172"/>
      <c r="E10" s="172"/>
      <c r="F10" s="172"/>
      <c r="G10" s="172"/>
      <c r="H10" s="172"/>
      <c r="I10" s="172"/>
      <c r="J10" s="212"/>
      <c r="K10" s="120"/>
      <c r="L10" s="120"/>
    </row>
    <row r="11" spans="1:12" ht="17.399999999999999" customHeight="1" x14ac:dyDescent="0.25">
      <c r="A11" s="179" t="s">
        <v>177</v>
      </c>
      <c r="B11" s="174"/>
      <c r="C11" s="174"/>
      <c r="D11" s="174"/>
      <c r="E11" s="174"/>
      <c r="F11" s="174"/>
      <c r="G11" s="174"/>
      <c r="H11" s="174"/>
      <c r="I11" s="174"/>
      <c r="J11" s="213"/>
      <c r="K11" s="180"/>
      <c r="L11" s="180"/>
    </row>
    <row r="12" spans="1:12" ht="17.399999999999999" customHeight="1" x14ac:dyDescent="0.25">
      <c r="A12" s="210" t="s">
        <v>178</v>
      </c>
      <c r="B12" s="172"/>
      <c r="C12" s="172"/>
      <c r="D12" s="172"/>
      <c r="E12" s="172"/>
      <c r="F12" s="172"/>
      <c r="G12" s="172"/>
      <c r="H12" s="172"/>
      <c r="I12" s="172"/>
      <c r="J12" s="212"/>
      <c r="K12" s="120"/>
      <c r="L12" s="120"/>
    </row>
    <row r="13" spans="1:12" ht="17.399999999999999" customHeight="1" x14ac:dyDescent="0.25">
      <c r="A13" s="179" t="s">
        <v>179</v>
      </c>
      <c r="B13" s="174"/>
      <c r="C13" s="174"/>
      <c r="D13" s="174"/>
      <c r="E13" s="174"/>
      <c r="F13" s="174"/>
      <c r="G13" s="174"/>
      <c r="H13" s="174"/>
      <c r="I13" s="174"/>
      <c r="J13" s="213"/>
      <c r="K13" s="180"/>
      <c r="L13" s="180"/>
    </row>
    <row r="14" spans="1:12" ht="17.399999999999999" customHeight="1" x14ac:dyDescent="0.25">
      <c r="A14" s="210" t="s">
        <v>180</v>
      </c>
      <c r="B14" s="172"/>
      <c r="C14" s="172"/>
      <c r="D14" s="172"/>
      <c r="E14" s="172"/>
      <c r="F14" s="172"/>
      <c r="G14" s="172"/>
      <c r="H14" s="172"/>
      <c r="I14" s="172"/>
      <c r="J14" s="212"/>
      <c r="K14" s="120"/>
      <c r="L14" s="120"/>
    </row>
    <row r="15" spans="1:12" ht="17.399999999999999" customHeight="1" x14ac:dyDescent="0.25">
      <c r="A15" s="179" t="s">
        <v>181</v>
      </c>
      <c r="B15" s="174"/>
      <c r="C15" s="174"/>
      <c r="D15" s="174"/>
      <c r="E15" s="174"/>
      <c r="F15" s="174"/>
      <c r="G15" s="174"/>
      <c r="H15" s="174"/>
      <c r="I15" s="174"/>
      <c r="J15" s="213"/>
      <c r="K15" s="180"/>
      <c r="L15" s="180"/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212"/>
      <c r="K16" s="120"/>
      <c r="L16" s="120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213"/>
      <c r="K17" s="180"/>
      <c r="L17" s="180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212"/>
      <c r="K18" s="120"/>
      <c r="L18" s="120"/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1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215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/>
      <c r="D21" s="172"/>
      <c r="E21" s="172"/>
      <c r="F21" s="172"/>
      <c r="G21" s="172"/>
      <c r="H21" s="172"/>
      <c r="I21" s="172"/>
      <c r="J21" s="212"/>
      <c r="K21" s="120"/>
      <c r="L21" s="211"/>
    </row>
    <row r="22" spans="1:12" ht="17.399999999999999" customHeight="1" x14ac:dyDescent="0.25">
      <c r="A22" s="179" t="s">
        <v>188</v>
      </c>
      <c r="B22" s="174"/>
      <c r="C22" s="174"/>
      <c r="D22" s="174"/>
      <c r="E22" s="174"/>
      <c r="F22" s="174"/>
      <c r="G22" s="174"/>
      <c r="H22" s="174"/>
      <c r="I22" s="174"/>
      <c r="J22" s="213"/>
      <c r="K22" s="180"/>
      <c r="L22" s="169"/>
    </row>
    <row r="23" spans="1:12" ht="17.399999999999999" customHeight="1" x14ac:dyDescent="0.25">
      <c r="A23" s="210" t="s">
        <v>189</v>
      </c>
      <c r="B23" s="172"/>
      <c r="C23" s="172"/>
      <c r="D23" s="172"/>
      <c r="E23" s="172"/>
      <c r="F23" s="172"/>
      <c r="G23" s="172"/>
      <c r="H23" s="172"/>
      <c r="I23" s="172"/>
      <c r="J23" s="212"/>
      <c r="K23" s="120"/>
      <c r="L23" s="211"/>
    </row>
    <row r="24" spans="1:12" ht="17.399999999999999" customHeight="1" x14ac:dyDescent="0.25">
      <c r="A24" s="179" t="s">
        <v>183</v>
      </c>
      <c r="B24" s="174"/>
      <c r="C24" s="174"/>
      <c r="D24" s="174"/>
      <c r="E24" s="174"/>
      <c r="F24" s="174"/>
      <c r="G24" s="174"/>
      <c r="H24" s="174"/>
      <c r="I24" s="174"/>
      <c r="J24" s="213"/>
      <c r="K24" s="180"/>
      <c r="L24" s="169"/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212"/>
      <c r="K25" s="120"/>
      <c r="L25" s="211"/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213"/>
      <c r="K26" s="180"/>
      <c r="L26" s="169"/>
    </row>
    <row r="27" spans="1:12" ht="17.399999999999999" customHeight="1" x14ac:dyDescent="0.25">
      <c r="A27" s="210" t="s">
        <v>186</v>
      </c>
      <c r="B27" s="172"/>
      <c r="C27" s="172"/>
      <c r="D27" s="172"/>
      <c r="E27" s="172"/>
      <c r="F27" s="172"/>
      <c r="G27" s="172"/>
      <c r="H27" s="172"/>
      <c r="I27" s="172"/>
      <c r="J27" s="212"/>
      <c r="K27" s="120"/>
      <c r="L27" s="211"/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213"/>
      <c r="K28" s="180"/>
      <c r="L28" s="169"/>
    </row>
    <row r="29" spans="1:12" ht="17.399999999999999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216"/>
      <c r="K29" s="104"/>
      <c r="L29" s="104"/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14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217"/>
      <c r="K31" s="101"/>
      <c r="L31" s="101"/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>
        <v>7.3263887315988541E-3</v>
      </c>
      <c r="D6" s="172"/>
      <c r="E6" s="172">
        <v>4.2708334513008595E-3</v>
      </c>
      <c r="F6" s="172"/>
      <c r="G6" s="172">
        <v>3.9351850748062134E-2</v>
      </c>
      <c r="H6" s="172"/>
      <c r="I6" s="172"/>
      <c r="J6" s="172">
        <v>5.0949074327945709E-2</v>
      </c>
      <c r="K6" s="173">
        <v>12.20134162902832</v>
      </c>
      <c r="L6" s="173">
        <v>9.507969856262207</v>
      </c>
    </row>
    <row r="7" spans="1:12" ht="17.399999999999999" customHeight="1" x14ac:dyDescent="0.25">
      <c r="A7" s="179" t="s">
        <v>174</v>
      </c>
      <c r="B7" s="174"/>
      <c r="C7" s="174">
        <v>1.7222221940755844E-2</v>
      </c>
      <c r="D7" s="174">
        <v>8.3333335351198912E-4</v>
      </c>
      <c r="E7" s="174">
        <v>7.2453701868653297E-3</v>
      </c>
      <c r="F7" s="174">
        <v>3.4490739926695824E-3</v>
      </c>
      <c r="G7" s="174">
        <v>2.500000037252903E-2</v>
      </c>
      <c r="H7" s="174"/>
      <c r="I7" s="174"/>
      <c r="J7" s="174">
        <v>5.3750000894069672E-2</v>
      </c>
      <c r="K7" s="175">
        <v>12.872110366821289</v>
      </c>
      <c r="L7" s="175">
        <v>10.030671119689941</v>
      </c>
    </row>
    <row r="8" spans="1:12" ht="17.399999999999999" customHeight="1" x14ac:dyDescent="0.25">
      <c r="A8" s="210" t="s">
        <v>175</v>
      </c>
      <c r="B8" s="172">
        <v>1.3773147948086262E-3</v>
      </c>
      <c r="C8" s="172">
        <v>9.4097219407558441E-3</v>
      </c>
      <c r="D8" s="172"/>
      <c r="E8" s="172">
        <v>1.6747685149312019E-2</v>
      </c>
      <c r="F8" s="172">
        <v>7.2453701868653297E-3</v>
      </c>
      <c r="G8" s="172">
        <v>4.2465277016162872E-2</v>
      </c>
      <c r="H8" s="172"/>
      <c r="I8" s="172"/>
      <c r="J8" s="172">
        <v>7.7245369553565979E-2</v>
      </c>
      <c r="K8" s="173">
        <v>18.498807907104492</v>
      </c>
      <c r="L8" s="173">
        <v>14.415308952331543</v>
      </c>
    </row>
    <row r="9" spans="1:12" ht="17.399999999999999" customHeight="1" x14ac:dyDescent="0.25">
      <c r="A9" s="179" t="s">
        <v>201</v>
      </c>
      <c r="B9" s="174"/>
      <c r="C9" s="174">
        <v>1.0300925932824612E-3</v>
      </c>
      <c r="D9" s="174"/>
      <c r="E9" s="174">
        <v>2.3495370987802744E-3</v>
      </c>
      <c r="F9" s="174"/>
      <c r="G9" s="174">
        <v>4.6759257093071938E-3</v>
      </c>
      <c r="H9" s="174"/>
      <c r="I9" s="174"/>
      <c r="J9" s="174">
        <v>8.055555634200573E-3</v>
      </c>
      <c r="K9" s="175">
        <v>1.9291534423828125</v>
      </c>
      <c r="L9" s="175">
        <v>1.5033047199249268</v>
      </c>
    </row>
    <row r="10" spans="1:12" ht="17.399999999999999" customHeight="1" x14ac:dyDescent="0.25">
      <c r="A10" s="210" t="s">
        <v>176</v>
      </c>
      <c r="B10" s="172">
        <v>4.2708334513008595E-3</v>
      </c>
      <c r="C10" s="172">
        <v>1.3344907201826572E-2</v>
      </c>
      <c r="D10" s="172"/>
      <c r="E10" s="172">
        <v>1.5208333730697632E-2</v>
      </c>
      <c r="F10" s="172"/>
      <c r="G10" s="172">
        <v>8.2777775824069977E-2</v>
      </c>
      <c r="H10" s="172"/>
      <c r="I10" s="172"/>
      <c r="J10" s="172">
        <v>0.11560185253620148</v>
      </c>
      <c r="K10" s="173">
        <v>27.68446159362793</v>
      </c>
      <c r="L10" s="173">
        <v>21.573286056518555</v>
      </c>
    </row>
    <row r="11" spans="1:12" ht="17.399999999999999" customHeight="1" x14ac:dyDescent="0.25">
      <c r="A11" s="179" t="s">
        <v>177</v>
      </c>
      <c r="B11" s="174"/>
      <c r="C11" s="174">
        <v>7.7662034891545773E-3</v>
      </c>
      <c r="D11" s="174"/>
      <c r="E11" s="174"/>
      <c r="F11" s="174"/>
      <c r="G11" s="174">
        <v>1.6944443807005882E-2</v>
      </c>
      <c r="H11" s="174"/>
      <c r="I11" s="174"/>
      <c r="J11" s="174">
        <v>2.4710647761821747E-2</v>
      </c>
      <c r="K11" s="175">
        <v>5.9177341461181641</v>
      </c>
      <c r="L11" s="175">
        <v>4.6114301681518555</v>
      </c>
    </row>
    <row r="12" spans="1:12" ht="17.399999999999999" customHeight="1" x14ac:dyDescent="0.25">
      <c r="A12" s="210" t="s">
        <v>178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179</v>
      </c>
      <c r="B13" s="174"/>
      <c r="C13" s="174">
        <v>2.4305556144099683E-4</v>
      </c>
      <c r="D13" s="174"/>
      <c r="E13" s="174"/>
      <c r="F13" s="174"/>
      <c r="G13" s="174">
        <v>1.9803240895271301E-2</v>
      </c>
      <c r="H13" s="174"/>
      <c r="I13" s="174"/>
      <c r="J13" s="174">
        <v>2.00462955981493E-2</v>
      </c>
      <c r="K13" s="175">
        <v>4.8007097244262695</v>
      </c>
      <c r="L13" s="175">
        <v>3.7409822940826416</v>
      </c>
    </row>
    <row r="14" spans="1:12" ht="17.399999999999999" customHeight="1" x14ac:dyDescent="0.25">
      <c r="A14" s="210" t="s">
        <v>180</v>
      </c>
      <c r="B14" s="172"/>
      <c r="C14" s="172">
        <v>8.854166604578495E-3</v>
      </c>
      <c r="D14" s="172"/>
      <c r="E14" s="172"/>
      <c r="F14" s="172"/>
      <c r="G14" s="172">
        <v>6.4583332277834415E-3</v>
      </c>
      <c r="H14" s="172"/>
      <c r="I14" s="172"/>
      <c r="J14" s="172">
        <v>1.5312500298023224E-2</v>
      </c>
      <c r="K14" s="173">
        <v>3.6670546531677246</v>
      </c>
      <c r="L14" s="173">
        <v>2.8575749397277832</v>
      </c>
    </row>
    <row r="15" spans="1:12" ht="17.399999999999999" customHeight="1" x14ac:dyDescent="0.25">
      <c r="A15" s="179" t="s">
        <v>181</v>
      </c>
      <c r="B15" s="174"/>
      <c r="C15" s="174">
        <v>4.895833320915699E-3</v>
      </c>
      <c r="D15" s="174"/>
      <c r="E15" s="174">
        <v>2.1180554758757353E-3</v>
      </c>
      <c r="F15" s="174"/>
      <c r="G15" s="174">
        <v>4.305555485188961E-3</v>
      </c>
      <c r="H15" s="174"/>
      <c r="I15" s="174"/>
      <c r="J15" s="174">
        <v>1.1319444514811039E-2</v>
      </c>
      <c r="K15" s="175">
        <v>2.7107932567596436</v>
      </c>
      <c r="L15" s="175">
        <v>2.1124022006988525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>
        <v>1.0416666918899864E-4</v>
      </c>
      <c r="C17" s="174">
        <v>1.6423610970377922E-2</v>
      </c>
      <c r="D17" s="174"/>
      <c r="E17" s="174">
        <v>2.0023148972541094E-3</v>
      </c>
      <c r="F17" s="174"/>
      <c r="G17" s="174">
        <v>2.204861119389534E-2</v>
      </c>
      <c r="H17" s="174"/>
      <c r="I17" s="174"/>
      <c r="J17" s="174">
        <v>4.0578704327344894E-2</v>
      </c>
      <c r="K17" s="175">
        <v>9.7178335189819336</v>
      </c>
      <c r="L17" s="175">
        <v>7.5726814270019531</v>
      </c>
    </row>
    <row r="18" spans="1:12" ht="17.399999999999999" customHeight="1" x14ac:dyDescent="0.25">
      <c r="A18" s="118" t="s">
        <v>7</v>
      </c>
      <c r="B18" s="119">
        <v>5.7523148134350777E-3</v>
      </c>
      <c r="C18" s="119">
        <v>8.6516201496124268E-2</v>
      </c>
      <c r="D18" s="119">
        <v>8.3333335351198912E-4</v>
      </c>
      <c r="E18" s="119">
        <v>4.9942128360271454E-2</v>
      </c>
      <c r="F18" s="119">
        <v>1.0694444179534912E-2</v>
      </c>
      <c r="G18" s="119">
        <v>0.26383101940155029</v>
      </c>
      <c r="H18" s="119"/>
      <c r="I18" s="119"/>
      <c r="J18" s="119">
        <v>0.41756945848464966</v>
      </c>
      <c r="K18" s="120">
        <v>100</v>
      </c>
      <c r="L18" s="120">
        <v>77.925613403320313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>
        <v>1.3888889225199819E-4</v>
      </c>
      <c r="D21" s="172">
        <v>1.7361111240461469E-3</v>
      </c>
      <c r="E21" s="172"/>
      <c r="F21" s="172">
        <v>5.5555556900799274E-3</v>
      </c>
      <c r="G21" s="172">
        <v>3.5879630013369024E-4</v>
      </c>
      <c r="H21" s="172"/>
      <c r="I21" s="172"/>
      <c r="J21" s="172">
        <v>7.7893519774079323E-3</v>
      </c>
      <c r="K21" s="120"/>
      <c r="L21" s="173">
        <v>1.4536265134811401</v>
      </c>
    </row>
    <row r="22" spans="1:12" ht="17.399999999999999" customHeight="1" x14ac:dyDescent="0.25">
      <c r="A22" s="179" t="s">
        <v>188</v>
      </c>
      <c r="B22" s="174"/>
      <c r="C22" s="174"/>
      <c r="D22" s="174"/>
      <c r="E22" s="174"/>
      <c r="F22" s="174"/>
      <c r="G22" s="174">
        <v>9.3749997904524207E-4</v>
      </c>
      <c r="H22" s="174"/>
      <c r="I22" s="174"/>
      <c r="J22" s="174">
        <v>9.3749997904524207E-4</v>
      </c>
      <c r="K22" s="180"/>
      <c r="L22" s="175">
        <v>0.17495356500148773</v>
      </c>
    </row>
    <row r="23" spans="1:12" ht="17.399999999999999" customHeight="1" x14ac:dyDescent="0.25">
      <c r="A23" s="210" t="s">
        <v>189</v>
      </c>
      <c r="B23" s="172"/>
      <c r="C23" s="172"/>
      <c r="D23" s="172"/>
      <c r="E23" s="172"/>
      <c r="F23" s="172"/>
      <c r="G23" s="172">
        <v>2.5462961639277637E-4</v>
      </c>
      <c r="H23" s="172"/>
      <c r="I23" s="172"/>
      <c r="J23" s="172">
        <v>2.5462961639277637E-4</v>
      </c>
      <c r="K23" s="120"/>
      <c r="L23" s="173">
        <v>4.7518253326416016E-2</v>
      </c>
    </row>
    <row r="24" spans="1:12" ht="17.399999999999999" customHeight="1" x14ac:dyDescent="0.25">
      <c r="A24" s="179" t="s">
        <v>183</v>
      </c>
      <c r="B24" s="174">
        <v>1.5046296175569296E-4</v>
      </c>
      <c r="C24" s="174">
        <v>3.2407406251877546E-3</v>
      </c>
      <c r="D24" s="174"/>
      <c r="E24" s="174"/>
      <c r="F24" s="174">
        <v>1.8726851791143417E-2</v>
      </c>
      <c r="G24" s="174">
        <v>1.2951388955116272E-2</v>
      </c>
      <c r="H24" s="174"/>
      <c r="I24" s="174"/>
      <c r="J24" s="174">
        <v>3.506944328546524E-2</v>
      </c>
      <c r="K24" s="180"/>
      <c r="L24" s="175">
        <v>6.5445594787597656</v>
      </c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186</v>
      </c>
      <c r="B27" s="172"/>
      <c r="C27" s="172">
        <v>5.7291667908430099E-3</v>
      </c>
      <c r="D27" s="172">
        <v>4.999999888241291E-3</v>
      </c>
      <c r="E27" s="172">
        <v>5.2083334885537624E-3</v>
      </c>
      <c r="F27" s="172">
        <v>3.8425926119089127E-2</v>
      </c>
      <c r="G27" s="172">
        <v>1.9872685894370079E-2</v>
      </c>
      <c r="H27" s="172"/>
      <c r="I27" s="172"/>
      <c r="J27" s="172">
        <v>7.4236109852790833E-2</v>
      </c>
      <c r="K27" s="120"/>
      <c r="L27" s="173">
        <v>13.853730201721191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>
        <v>1.5046296175569296E-4</v>
      </c>
      <c r="C29" s="103">
        <v>9.1087967157363892E-3</v>
      </c>
      <c r="D29" s="103">
        <v>6.7361108958721161E-3</v>
      </c>
      <c r="E29" s="103">
        <v>5.2083334885537624E-3</v>
      </c>
      <c r="F29" s="103">
        <v>6.2708333134651184E-2</v>
      </c>
      <c r="G29" s="103">
        <v>3.437500074505806E-2</v>
      </c>
      <c r="H29" s="103"/>
      <c r="I29" s="103"/>
      <c r="J29" s="103">
        <v>0.11828703433275223</v>
      </c>
      <c r="K29" s="104"/>
      <c r="L29" s="104">
        <v>22.07438850402832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5.9027778916060925E-3</v>
      </c>
      <c r="C31" s="100">
        <v>9.5624998211860657E-2</v>
      </c>
      <c r="D31" s="100">
        <v>7.569444365799427E-3</v>
      </c>
      <c r="E31" s="100">
        <v>5.5150464177131653E-2</v>
      </c>
      <c r="F31" s="100">
        <v>7.3402777314186096E-2</v>
      </c>
      <c r="G31" s="100">
        <v>0.29820603132247925</v>
      </c>
      <c r="H31" s="100"/>
      <c r="I31" s="100"/>
      <c r="J31" s="100">
        <v>0.53585648536682129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A99D-0EFF-46F5-AB0F-208215EB9D21}">
  <dimension ref="A1:AC35"/>
  <sheetViews>
    <sheetView showZeros="0" view="pageBreakPreview" zoomScale="85" zoomScaleNormal="80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4.109375" style="11" customWidth="1"/>
    <col min="16" max="16384" width="9.1093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132</v>
      </c>
      <c r="K4" s="14"/>
    </row>
    <row r="5" spans="1:15" x14ac:dyDescent="0.25">
      <c r="A5" s="21" t="s">
        <v>213</v>
      </c>
    </row>
    <row r="6" spans="1:15" x14ac:dyDescent="0.25">
      <c r="B6" s="11"/>
      <c r="K6" s="191" t="s">
        <v>28</v>
      </c>
      <c r="L6" s="193" t="s">
        <v>41</v>
      </c>
      <c r="M6" s="193" t="s">
        <v>42</v>
      </c>
      <c r="N6" s="193" t="s">
        <v>43</v>
      </c>
      <c r="O6" s="193" t="s">
        <v>13</v>
      </c>
    </row>
    <row r="7" spans="1:15" ht="12.75" customHeight="1" x14ac:dyDescent="0.25">
      <c r="B7" s="11"/>
      <c r="I7" s="185"/>
      <c r="J7" s="185"/>
      <c r="K7" s="116" t="s">
        <v>173</v>
      </c>
      <c r="L7" s="122">
        <v>0.12266326695680618</v>
      </c>
      <c r="M7" s="122"/>
      <c r="N7" s="122"/>
      <c r="O7" s="122">
        <v>0.13196195662021637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174</v>
      </c>
      <c r="L8" s="122">
        <v>0.12477307021617889</v>
      </c>
      <c r="M8" s="122"/>
      <c r="N8" s="122"/>
      <c r="O8" s="122">
        <v>8.3834663033485413E-2</v>
      </c>
    </row>
    <row r="9" spans="1:15" ht="12.75" customHeight="1" x14ac:dyDescent="0.25">
      <c r="B9" s="11"/>
      <c r="I9" s="187"/>
      <c r="J9" s="188"/>
      <c r="K9" s="116" t="s">
        <v>175</v>
      </c>
      <c r="L9" s="122">
        <v>0.12217260897159576</v>
      </c>
      <c r="M9" s="122"/>
      <c r="N9" s="122"/>
      <c r="O9" s="122">
        <v>0.14240248501300812</v>
      </c>
    </row>
    <row r="10" spans="1:15" ht="12.75" customHeight="1" x14ac:dyDescent="0.25">
      <c r="B10" s="11"/>
      <c r="I10" s="187"/>
      <c r="J10" s="188"/>
      <c r="K10" s="116" t="s">
        <v>201</v>
      </c>
      <c r="L10" s="122">
        <v>9.6167996525764465E-3</v>
      </c>
      <c r="M10" s="122"/>
      <c r="N10" s="122"/>
      <c r="O10" s="122">
        <v>1.5680186450481415E-2</v>
      </c>
    </row>
    <row r="11" spans="1:15" ht="12.75" customHeight="1" x14ac:dyDescent="0.25">
      <c r="B11" s="11"/>
      <c r="I11" s="187"/>
      <c r="J11" s="188"/>
      <c r="K11" s="116" t="s">
        <v>176</v>
      </c>
      <c r="L11" s="122">
        <v>0.26765123009681702</v>
      </c>
      <c r="M11" s="122"/>
      <c r="N11" s="122"/>
      <c r="O11" s="122">
        <v>0.27758586406707764</v>
      </c>
    </row>
    <row r="12" spans="1:15" ht="12.75" customHeight="1" x14ac:dyDescent="0.25">
      <c r="B12" s="11"/>
      <c r="I12" s="187"/>
      <c r="J12" s="188"/>
      <c r="K12" s="116" t="s">
        <v>177</v>
      </c>
      <c r="L12" s="122">
        <v>5.6228838860988617E-2</v>
      </c>
      <c r="M12" s="122"/>
      <c r="N12" s="122"/>
      <c r="O12" s="122">
        <v>5.6821268051862717E-2</v>
      </c>
    </row>
    <row r="13" spans="1:15" ht="12.75" customHeight="1" x14ac:dyDescent="0.25">
      <c r="B13" s="11"/>
      <c r="I13" s="187"/>
      <c r="J13" s="188"/>
      <c r="K13" s="116" t="s">
        <v>178</v>
      </c>
      <c r="L13" s="122"/>
      <c r="M13" s="122"/>
      <c r="N13" s="122"/>
      <c r="O13" s="122"/>
    </row>
    <row r="14" spans="1:15" ht="12.75" customHeight="1" x14ac:dyDescent="0.25">
      <c r="B14" s="11"/>
      <c r="I14" s="187"/>
      <c r="J14" s="188"/>
      <c r="K14" s="116" t="s">
        <v>179</v>
      </c>
      <c r="L14" s="122">
        <v>5.6277904659509659E-2</v>
      </c>
      <c r="M14" s="122"/>
      <c r="N14" s="122"/>
      <c r="O14" s="122">
        <v>6.6407918930053711E-2</v>
      </c>
    </row>
    <row r="15" spans="1:15" ht="12.75" customHeight="1" x14ac:dyDescent="0.25">
      <c r="B15" s="11"/>
      <c r="I15" s="187"/>
      <c r="J15" s="188"/>
      <c r="K15" s="116" t="s">
        <v>180</v>
      </c>
      <c r="L15" s="122">
        <v>1.3370295986533165E-2</v>
      </c>
      <c r="M15" s="122"/>
      <c r="N15" s="122"/>
      <c r="O15" s="122">
        <v>2.1657286211848259E-2</v>
      </c>
    </row>
    <row r="16" spans="1:15" ht="12.75" customHeight="1" x14ac:dyDescent="0.25">
      <c r="B16" s="11"/>
      <c r="K16" s="116" t="s">
        <v>181</v>
      </c>
      <c r="L16" s="122">
        <v>2.0681027323007584E-2</v>
      </c>
      <c r="M16" s="122"/>
      <c r="N16" s="122"/>
      <c r="O16" s="122">
        <v>1.4438191428780556E-2</v>
      </c>
    </row>
    <row r="17" spans="1:29" ht="12.75" customHeight="1" x14ac:dyDescent="0.25">
      <c r="B17" s="11"/>
      <c r="K17" s="116" t="s">
        <v>182</v>
      </c>
      <c r="L17" s="122">
        <v>1.717285776976496E-4</v>
      </c>
      <c r="M17" s="122"/>
      <c r="N17" s="122"/>
      <c r="O17" s="122"/>
    </row>
    <row r="18" spans="1:29" ht="12.75" customHeight="1" x14ac:dyDescent="0.25">
      <c r="B18" s="11"/>
      <c r="K18" s="116" t="s">
        <v>31</v>
      </c>
      <c r="L18" s="122">
        <v>9.4377115368843079E-2</v>
      </c>
      <c r="M18" s="122"/>
      <c r="N18" s="122"/>
      <c r="O18" s="122">
        <v>7.3937512934207916E-2</v>
      </c>
    </row>
    <row r="19" spans="1:29" ht="12.75" customHeight="1" x14ac:dyDescent="0.25">
      <c r="B19" s="11"/>
      <c r="K19" s="116" t="s">
        <v>183</v>
      </c>
      <c r="L19" s="122">
        <v>3.0469555407762527E-2</v>
      </c>
      <c r="M19" s="122"/>
      <c r="N19" s="122"/>
      <c r="O19" s="122">
        <v>4.3431010097265244E-2</v>
      </c>
    </row>
    <row r="20" spans="1:29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>
        <v>7.9436726868152618E-2</v>
      </c>
      <c r="M20" s="122"/>
      <c r="N20" s="122"/>
      <c r="O20" s="122">
        <v>6.6640794277191162E-2</v>
      </c>
      <c r="P20" s="11"/>
    </row>
    <row r="21" spans="1:29" ht="12.75" customHeight="1" x14ac:dyDescent="0.25">
      <c r="B21" s="11"/>
      <c r="K21" s="116"/>
      <c r="L21" s="122"/>
      <c r="M21" s="122"/>
      <c r="N21" s="122"/>
      <c r="O21" s="122"/>
    </row>
    <row r="22" spans="1:29" ht="12.75" customHeight="1" x14ac:dyDescent="0.25">
      <c r="B22" s="11"/>
      <c r="J22" s="105"/>
      <c r="K22" s="116"/>
      <c r="L22" s="122"/>
      <c r="M22" s="122"/>
      <c r="N22" s="122"/>
      <c r="O22" s="122"/>
      <c r="P22" s="105"/>
    </row>
    <row r="23" spans="1:29" ht="12.75" customHeight="1" x14ac:dyDescent="0.25">
      <c r="B23" s="11"/>
      <c r="J23" s="105"/>
      <c r="K23" s="116"/>
      <c r="L23" s="122"/>
      <c r="M23" s="122"/>
      <c r="N23" s="122"/>
      <c r="O23" s="122"/>
      <c r="P23" s="105"/>
    </row>
    <row r="24" spans="1:29" ht="12.75" customHeight="1" x14ac:dyDescent="0.25">
      <c r="B24" s="11"/>
      <c r="J24" s="105"/>
      <c r="P24" s="105"/>
    </row>
    <row r="25" spans="1:29" ht="12.75" customHeight="1" x14ac:dyDescent="0.25">
      <c r="B25" s="11"/>
      <c r="L25" s="105"/>
      <c r="M25" s="105"/>
      <c r="N25" s="105"/>
      <c r="O25" s="105"/>
    </row>
    <row r="26" spans="1:29" ht="12.75" customHeight="1" x14ac:dyDescent="0.25">
      <c r="B26" s="11"/>
      <c r="L26" s="105"/>
      <c r="M26" s="105"/>
      <c r="N26" s="105"/>
      <c r="O26" s="105"/>
    </row>
    <row r="27" spans="1:29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05"/>
      <c r="M28" s="105"/>
      <c r="N28" s="105"/>
      <c r="O28" s="105"/>
    </row>
    <row r="29" spans="1:29" x14ac:dyDescent="0.25">
      <c r="B29" s="11"/>
      <c r="L29" s="105"/>
      <c r="M29" s="105"/>
      <c r="N29" s="105"/>
      <c r="O29" s="105"/>
    </row>
    <row r="30" spans="1:29" x14ac:dyDescent="0.25">
      <c r="B30" s="11"/>
      <c r="L30" s="105"/>
      <c r="M30" s="105"/>
      <c r="N30" s="105"/>
      <c r="O30" s="105"/>
    </row>
    <row r="31" spans="1:29" x14ac:dyDescent="0.25">
      <c r="B31" s="11"/>
      <c r="L31" s="105"/>
      <c r="M31" s="105"/>
      <c r="N31" s="105"/>
      <c r="O31" s="105"/>
    </row>
    <row r="32" spans="1:29" x14ac:dyDescent="0.25">
      <c r="B32" s="11"/>
      <c r="L32" s="105"/>
      <c r="M32" s="105"/>
      <c r="N32" s="105"/>
      <c r="O32" s="105"/>
    </row>
    <row r="33" spans="2:15" x14ac:dyDescent="0.25">
      <c r="B33" s="11"/>
      <c r="L33" s="105"/>
      <c r="M33" s="105"/>
      <c r="N33" s="105"/>
      <c r="O33" s="105"/>
    </row>
    <row r="35" spans="2:15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>
        <v>2.3761574178934097E-2</v>
      </c>
      <c r="C6" s="172">
        <v>6.6701389849185944E-2</v>
      </c>
      <c r="D6" s="172">
        <v>1.2997685000300407E-2</v>
      </c>
      <c r="E6" s="172">
        <v>8.0960646271705627E-2</v>
      </c>
      <c r="F6" s="172"/>
      <c r="G6" s="172">
        <v>1.3831018470227718E-2</v>
      </c>
      <c r="H6" s="172">
        <v>1.3692129403352737E-2</v>
      </c>
      <c r="I6" s="172">
        <v>2.9930556192994118E-2</v>
      </c>
      <c r="J6" s="172">
        <v>0.24187499284744263</v>
      </c>
      <c r="K6" s="173">
        <v>16.459783554077148</v>
      </c>
      <c r="L6" s="173">
        <v>15.145672798156738</v>
      </c>
    </row>
    <row r="7" spans="1:12" ht="17.399999999999999" customHeight="1" x14ac:dyDescent="0.25">
      <c r="A7" s="179" t="s">
        <v>174</v>
      </c>
      <c r="B7" s="174">
        <v>1.3888888992369175E-2</v>
      </c>
      <c r="C7" s="174">
        <v>7.9155094921588898E-2</v>
      </c>
      <c r="D7" s="174">
        <v>1.1446759104728699E-2</v>
      </c>
      <c r="E7" s="174">
        <v>1.028935145586729E-2</v>
      </c>
      <c r="F7" s="174"/>
      <c r="G7" s="174">
        <v>4.4907405972480774E-3</v>
      </c>
      <c r="H7" s="174">
        <v>2.3333333432674408E-2</v>
      </c>
      <c r="I7" s="174">
        <v>1.9513888284564018E-2</v>
      </c>
      <c r="J7" s="174">
        <v>0.16211806237697601</v>
      </c>
      <c r="K7" s="175">
        <v>11.032260894775391</v>
      </c>
      <c r="L7" s="175">
        <v>10.151471138000488</v>
      </c>
    </row>
    <row r="8" spans="1:12" ht="17.399999999999999" customHeight="1" x14ac:dyDescent="0.25">
      <c r="A8" s="210" t="s">
        <v>175</v>
      </c>
      <c r="B8" s="172"/>
      <c r="C8" s="172">
        <v>3.1365741044282913E-2</v>
      </c>
      <c r="D8" s="172">
        <v>1.3402777723968029E-2</v>
      </c>
      <c r="E8" s="172">
        <v>9.6354164183139801E-2</v>
      </c>
      <c r="F8" s="172"/>
      <c r="G8" s="172">
        <v>1.1574073869269341E-4</v>
      </c>
      <c r="H8" s="172">
        <v>7.6851854100823402E-3</v>
      </c>
      <c r="I8" s="172">
        <v>5.0810184329748154E-3</v>
      </c>
      <c r="J8" s="172">
        <v>0.15400463342666626</v>
      </c>
      <c r="K8" s="173">
        <v>10.480136871337891</v>
      </c>
      <c r="L8" s="173">
        <v>9.6434268951416016</v>
      </c>
    </row>
    <row r="9" spans="1:12" ht="17.399999999999999" customHeight="1" x14ac:dyDescent="0.25">
      <c r="A9" s="179" t="s">
        <v>201</v>
      </c>
      <c r="B9" s="174">
        <v>1.8344907090067863E-2</v>
      </c>
      <c r="C9" s="174">
        <v>1.7500000074505806E-2</v>
      </c>
      <c r="D9" s="174"/>
      <c r="E9" s="174">
        <v>4.1666667675599456E-4</v>
      </c>
      <c r="F9" s="174"/>
      <c r="G9" s="174"/>
      <c r="H9" s="174"/>
      <c r="I9" s="174">
        <v>8.5648149251937866E-3</v>
      </c>
      <c r="J9" s="174">
        <v>4.4826388359069824E-2</v>
      </c>
      <c r="K9" s="175">
        <v>3.0504708290100098</v>
      </c>
      <c r="L9" s="175">
        <v>2.8069286346435547</v>
      </c>
    </row>
    <row r="10" spans="1:12" ht="17.399999999999999" customHeight="1" x14ac:dyDescent="0.25">
      <c r="A10" s="210" t="s">
        <v>176</v>
      </c>
      <c r="B10" s="172">
        <v>2.2465277463197708E-2</v>
      </c>
      <c r="C10" s="172">
        <v>8.7268516421318054E-2</v>
      </c>
      <c r="D10" s="172">
        <v>3.3148147165775299E-2</v>
      </c>
      <c r="E10" s="172">
        <v>8.203703910112381E-2</v>
      </c>
      <c r="F10" s="172"/>
      <c r="G10" s="172">
        <v>5.1226850599050522E-2</v>
      </c>
      <c r="H10" s="172">
        <v>4.4664353132247925E-2</v>
      </c>
      <c r="I10" s="172">
        <v>4.7210648655891418E-2</v>
      </c>
      <c r="J10" s="172">
        <v>0.36802083253860474</v>
      </c>
      <c r="K10" s="173">
        <v>25.044107437133789</v>
      </c>
      <c r="L10" s="173">
        <v>23.044643402099609</v>
      </c>
    </row>
    <row r="11" spans="1:12" ht="17.399999999999999" customHeight="1" x14ac:dyDescent="0.25">
      <c r="A11" s="179" t="s">
        <v>177</v>
      </c>
      <c r="B11" s="174"/>
      <c r="C11" s="174">
        <v>1.718750037252903E-2</v>
      </c>
      <c r="D11" s="174">
        <v>8.0208331346511841E-3</v>
      </c>
      <c r="E11" s="174">
        <v>1.4016203582286835E-2</v>
      </c>
      <c r="F11" s="174"/>
      <c r="G11" s="174">
        <v>1.7361111531499773E-4</v>
      </c>
      <c r="H11" s="174">
        <v>7.916666567325592E-3</v>
      </c>
      <c r="I11" s="174">
        <v>6.2499998603016138E-4</v>
      </c>
      <c r="J11" s="174">
        <v>4.7939814627170563E-2</v>
      </c>
      <c r="K11" s="175">
        <v>3.2623422145843506</v>
      </c>
      <c r="L11" s="175">
        <v>3.0018844604492188</v>
      </c>
    </row>
    <row r="12" spans="1:12" ht="17.399999999999999" customHeight="1" x14ac:dyDescent="0.25">
      <c r="A12" s="210" t="s">
        <v>178</v>
      </c>
      <c r="B12" s="172">
        <v>2.8935185400769114E-4</v>
      </c>
      <c r="C12" s="172">
        <v>5.8796294033527374E-3</v>
      </c>
      <c r="D12" s="172">
        <v>5.9027777751907706E-4</v>
      </c>
      <c r="E12" s="172">
        <v>6.0532409697771072E-3</v>
      </c>
      <c r="F12" s="172"/>
      <c r="G12" s="172"/>
      <c r="H12" s="172">
        <v>1.8518518481869251E-4</v>
      </c>
      <c r="I12" s="172">
        <v>5.5555556900799274E-4</v>
      </c>
      <c r="J12" s="172">
        <v>1.3553240336477757E-2</v>
      </c>
      <c r="K12" s="173">
        <v>0.92230868339538574</v>
      </c>
      <c r="L12" s="173">
        <v>0.84867376089096069</v>
      </c>
    </row>
    <row r="13" spans="1:12" ht="17.399999999999999" customHeight="1" x14ac:dyDescent="0.25">
      <c r="A13" s="179" t="s">
        <v>179</v>
      </c>
      <c r="B13" s="174">
        <v>6.4351852051913738E-3</v>
      </c>
      <c r="C13" s="174">
        <v>5.503472313284874E-2</v>
      </c>
      <c r="D13" s="174">
        <v>1.2858795933425426E-2</v>
      </c>
      <c r="E13" s="174">
        <v>6.0578703880310059E-2</v>
      </c>
      <c r="F13" s="174"/>
      <c r="G13" s="174">
        <v>1.4699073508381844E-3</v>
      </c>
      <c r="H13" s="174">
        <v>1.8263889476656914E-2</v>
      </c>
      <c r="I13" s="174">
        <v>1.336805522441864E-2</v>
      </c>
      <c r="J13" s="174">
        <v>0.16800926625728607</v>
      </c>
      <c r="K13" s="175">
        <v>11.433161735534668</v>
      </c>
      <c r="L13" s="175">
        <v>10.520364761352539</v>
      </c>
    </row>
    <row r="14" spans="1:12" ht="17.399999999999999" customHeight="1" x14ac:dyDescent="0.25">
      <c r="A14" s="210" t="s">
        <v>180</v>
      </c>
      <c r="B14" s="172">
        <v>3.668981371447444E-3</v>
      </c>
      <c r="C14" s="172">
        <v>2.3425925523042679E-2</v>
      </c>
      <c r="D14" s="172">
        <v>8.8773146271705627E-3</v>
      </c>
      <c r="E14" s="172">
        <v>2.0266203209757805E-2</v>
      </c>
      <c r="F14" s="172"/>
      <c r="G14" s="172">
        <v>5.2083336049690843E-4</v>
      </c>
      <c r="H14" s="172">
        <v>8.3564817905426025E-3</v>
      </c>
      <c r="I14" s="172">
        <v>2.2106480319052935E-3</v>
      </c>
      <c r="J14" s="172">
        <v>6.7326389253139496E-2</v>
      </c>
      <c r="K14" s="173">
        <v>4.5816140174865723</v>
      </c>
      <c r="L14" s="173">
        <v>4.2158284187316895</v>
      </c>
    </row>
    <row r="15" spans="1:12" ht="17.399999999999999" customHeight="1" x14ac:dyDescent="0.25">
      <c r="A15" s="179" t="s">
        <v>181</v>
      </c>
      <c r="B15" s="174">
        <v>4.9768516328185797E-4</v>
      </c>
      <c r="C15" s="174">
        <v>1.341435220092535E-2</v>
      </c>
      <c r="D15" s="174">
        <v>3.4259259700775146E-3</v>
      </c>
      <c r="E15" s="174">
        <v>2.1631944924592972E-2</v>
      </c>
      <c r="F15" s="174"/>
      <c r="G15" s="174"/>
      <c r="H15" s="174">
        <v>3.2569445669651031E-2</v>
      </c>
      <c r="I15" s="174">
        <v>1.5740740345790982E-3</v>
      </c>
      <c r="J15" s="174">
        <v>7.3113426566123962E-2</v>
      </c>
      <c r="K15" s="175">
        <v>4.975426197052002</v>
      </c>
      <c r="L15" s="175">
        <v>4.5781993865966797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>
        <v>2.0231481641530991E-2</v>
      </c>
      <c r="C17" s="174">
        <v>2.9155092313885689E-2</v>
      </c>
      <c r="D17" s="174">
        <v>7.0254630409181118E-3</v>
      </c>
      <c r="E17" s="174">
        <v>1.019675936549902E-2</v>
      </c>
      <c r="F17" s="174"/>
      <c r="G17" s="174">
        <v>4.0937498211860657E-2</v>
      </c>
      <c r="H17" s="174">
        <v>1.6527777537703514E-2</v>
      </c>
      <c r="I17" s="174">
        <v>4.6296296641230583E-3</v>
      </c>
      <c r="J17" s="174">
        <v>0.12870369851589203</v>
      </c>
      <c r="K17" s="175">
        <v>8.7583885192871094</v>
      </c>
      <c r="L17" s="175">
        <v>8.0591392517089844</v>
      </c>
    </row>
    <row r="18" spans="1:12" ht="17.399999999999999" customHeight="1" x14ac:dyDescent="0.25">
      <c r="A18" s="118" t="s">
        <v>7</v>
      </c>
      <c r="B18" s="119">
        <v>0.10958333313465118</v>
      </c>
      <c r="C18" s="119">
        <v>0.42608797550201416</v>
      </c>
      <c r="D18" s="119">
        <v>0.11179398000240326</v>
      </c>
      <c r="E18" s="119">
        <v>0.40280091762542725</v>
      </c>
      <c r="F18" s="119"/>
      <c r="G18" s="119">
        <v>0.11276620626449585</v>
      </c>
      <c r="H18" s="119">
        <v>0.17319443821907043</v>
      </c>
      <c r="I18" s="119">
        <v>0.13326388597488403</v>
      </c>
      <c r="J18" s="119">
        <v>1.4694907665252686</v>
      </c>
      <c r="K18" s="120">
        <v>100</v>
      </c>
      <c r="L18" s="120">
        <v>92.0162353515625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>
        <v>1.7361111240461469E-3</v>
      </c>
      <c r="C21" s="172">
        <v>1.1805555550381541E-3</v>
      </c>
      <c r="D21" s="172">
        <v>8.7962963152676821E-4</v>
      </c>
      <c r="E21" s="172">
        <v>2.3611111100763083E-3</v>
      </c>
      <c r="F21" s="172"/>
      <c r="G21" s="172"/>
      <c r="H21" s="172"/>
      <c r="I21" s="172">
        <v>1.9907406531274319E-3</v>
      </c>
      <c r="J21" s="172">
        <v>8.1481477245688438E-3</v>
      </c>
      <c r="K21" s="120"/>
      <c r="L21" s="173">
        <v>0.51021885871887207</v>
      </c>
    </row>
    <row r="22" spans="1:12" ht="17.399999999999999" customHeight="1" x14ac:dyDescent="0.25">
      <c r="A22" s="179" t="s">
        <v>188</v>
      </c>
      <c r="B22" s="174"/>
      <c r="C22" s="174">
        <v>1.9328703638166189E-3</v>
      </c>
      <c r="D22" s="174">
        <v>1.3888889225199819E-4</v>
      </c>
      <c r="E22" s="174">
        <v>1.5046296175569296E-4</v>
      </c>
      <c r="F22" s="174"/>
      <c r="G22" s="174">
        <v>8.9120370103046298E-4</v>
      </c>
      <c r="H22" s="174">
        <v>1.2499999720603228E-3</v>
      </c>
      <c r="I22" s="174">
        <v>1.3888889225199819E-4</v>
      </c>
      <c r="J22" s="174">
        <v>4.5023146085441113E-3</v>
      </c>
      <c r="K22" s="180"/>
      <c r="L22" s="175">
        <v>0.28192490339279175</v>
      </c>
    </row>
    <row r="23" spans="1:12" ht="17.399999999999999" customHeight="1" x14ac:dyDescent="0.25">
      <c r="A23" s="210" t="s">
        <v>189</v>
      </c>
      <c r="B23" s="172"/>
      <c r="C23" s="172">
        <v>4.398148157633841E-4</v>
      </c>
      <c r="D23" s="172"/>
      <c r="E23" s="172">
        <v>4.2824074625968933E-4</v>
      </c>
      <c r="F23" s="172"/>
      <c r="G23" s="172"/>
      <c r="H23" s="172"/>
      <c r="I23" s="172"/>
      <c r="J23" s="172">
        <v>8.6805556202307343E-4</v>
      </c>
      <c r="K23" s="120"/>
      <c r="L23" s="173">
        <v>5.4355703294277191E-2</v>
      </c>
    </row>
    <row r="24" spans="1:12" ht="17.399999999999999" customHeight="1" x14ac:dyDescent="0.25">
      <c r="A24" s="179" t="s">
        <v>183</v>
      </c>
      <c r="B24" s="174">
        <v>4.1898149065673351E-3</v>
      </c>
      <c r="C24" s="174">
        <v>1.2337963096797466E-2</v>
      </c>
      <c r="D24" s="174">
        <v>9.0162036940455437E-3</v>
      </c>
      <c r="E24" s="174">
        <v>1.1064814403653145E-2</v>
      </c>
      <c r="F24" s="174">
        <v>5.3125000558793545E-3</v>
      </c>
      <c r="G24" s="174">
        <v>3.3333334140479565E-3</v>
      </c>
      <c r="H24" s="174">
        <v>3.7615741603076458E-3</v>
      </c>
      <c r="I24" s="174">
        <v>7.1643516421318054E-3</v>
      </c>
      <c r="J24" s="174">
        <v>5.6180555373430252E-2</v>
      </c>
      <c r="K24" s="180"/>
      <c r="L24" s="175">
        <v>3.5179011821746826</v>
      </c>
    </row>
    <row r="25" spans="1:12" ht="17.399999999999999" customHeight="1" x14ac:dyDescent="0.25">
      <c r="A25" s="210" t="s">
        <v>184</v>
      </c>
      <c r="B25" s="172"/>
      <c r="C25" s="172"/>
      <c r="D25" s="172">
        <v>3.4722223062999547E-4</v>
      </c>
      <c r="E25" s="172"/>
      <c r="F25" s="172"/>
      <c r="G25" s="172">
        <v>1.5046296175569296E-4</v>
      </c>
      <c r="H25" s="172"/>
      <c r="I25" s="172">
        <v>3.4722223062999547E-4</v>
      </c>
      <c r="J25" s="172">
        <v>8.4490742301568389E-4</v>
      </c>
      <c r="K25" s="120"/>
      <c r="L25" s="173">
        <v>5.290621891617775E-2</v>
      </c>
    </row>
    <row r="26" spans="1:12" ht="17.399999999999999" customHeight="1" x14ac:dyDescent="0.25">
      <c r="A26" s="179" t="s">
        <v>185</v>
      </c>
      <c r="B26" s="174"/>
      <c r="C26" s="174"/>
      <c r="D26" s="174">
        <v>2.0833333837799728E-4</v>
      </c>
      <c r="E26" s="174"/>
      <c r="F26" s="174"/>
      <c r="G26" s="174"/>
      <c r="H26" s="174"/>
      <c r="I26" s="174">
        <v>2.0833333837799728E-4</v>
      </c>
      <c r="J26" s="174">
        <v>4.1666667675599456E-4</v>
      </c>
      <c r="K26" s="180"/>
      <c r="L26" s="175">
        <v>2.609073743224144E-2</v>
      </c>
    </row>
    <row r="27" spans="1:12" ht="17.399999999999999" customHeight="1" x14ac:dyDescent="0.25">
      <c r="A27" s="210" t="s">
        <v>186</v>
      </c>
      <c r="B27" s="172">
        <v>9.6064817626029253E-4</v>
      </c>
      <c r="C27" s="172">
        <v>1.8865739926695824E-2</v>
      </c>
      <c r="D27" s="172">
        <v>9.3865739181637764E-3</v>
      </c>
      <c r="E27" s="172">
        <v>1.2199074029922485E-2</v>
      </c>
      <c r="F27" s="172"/>
      <c r="G27" s="172">
        <v>7.9398145899176598E-3</v>
      </c>
      <c r="H27" s="172">
        <v>3.8657407276332378E-3</v>
      </c>
      <c r="I27" s="172">
        <v>3.2175926025956869E-3</v>
      </c>
      <c r="J27" s="172">
        <v>5.6435186415910721E-2</v>
      </c>
      <c r="K27" s="120"/>
      <c r="L27" s="173">
        <v>3.5338454246520996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>
        <v>1.0416666918899864E-4</v>
      </c>
      <c r="I28" s="174"/>
      <c r="J28" s="174">
        <v>1.0416666918899864E-4</v>
      </c>
      <c r="K28" s="180"/>
      <c r="L28" s="175">
        <v>6.52268435806036E-3</v>
      </c>
    </row>
    <row r="29" spans="1:12" ht="17.399999999999999" customHeight="1" x14ac:dyDescent="0.25">
      <c r="A29" s="102" t="s">
        <v>7</v>
      </c>
      <c r="B29" s="103">
        <v>6.8865739740431309E-3</v>
      </c>
      <c r="C29" s="103">
        <v>3.4756943583488464E-2</v>
      </c>
      <c r="D29" s="103">
        <v>1.9976852461695671E-2</v>
      </c>
      <c r="E29" s="103">
        <v>2.6203703135251999E-2</v>
      </c>
      <c r="F29" s="103">
        <v>5.3125000558793545E-3</v>
      </c>
      <c r="G29" s="103">
        <v>1.2314815074205399E-2</v>
      </c>
      <c r="H29" s="103">
        <v>8.9814811944961548E-3</v>
      </c>
      <c r="I29" s="103">
        <v>1.3067129999399185E-2</v>
      </c>
      <c r="J29" s="103">
        <v>0.12749999761581421</v>
      </c>
      <c r="K29" s="104"/>
      <c r="L29" s="104">
        <v>7.9837656021118164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0.11646990478038788</v>
      </c>
      <c r="C31" s="100">
        <v>0.46084490418434143</v>
      </c>
      <c r="D31" s="100">
        <v>0.13177083432674408</v>
      </c>
      <c r="E31" s="100">
        <v>0.42900463938713074</v>
      </c>
      <c r="F31" s="100">
        <v>5.3125000558793545E-3</v>
      </c>
      <c r="G31" s="100">
        <v>0.12508101761341095</v>
      </c>
      <c r="H31" s="100">
        <v>0.18217591941356659</v>
      </c>
      <c r="I31" s="100">
        <v>0.14633101224899292</v>
      </c>
      <c r="J31" s="100">
        <v>1.596990704536438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143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/>
      <c r="D6" s="172"/>
      <c r="E6" s="172"/>
      <c r="F6" s="172"/>
      <c r="G6" s="172"/>
      <c r="H6" s="172"/>
      <c r="I6" s="172"/>
      <c r="J6" s="211"/>
      <c r="K6" s="120"/>
      <c r="L6" s="120"/>
    </row>
    <row r="7" spans="1:12" ht="17.399999999999999" customHeight="1" x14ac:dyDescent="0.25">
      <c r="A7" s="179" t="s">
        <v>174</v>
      </c>
      <c r="B7" s="174"/>
      <c r="C7" s="174"/>
      <c r="D7" s="174"/>
      <c r="E7" s="174"/>
      <c r="F7" s="174"/>
      <c r="G7" s="174"/>
      <c r="H7" s="174"/>
      <c r="I7" s="174"/>
      <c r="J7" s="169"/>
      <c r="K7" s="180"/>
      <c r="L7" s="180"/>
    </row>
    <row r="8" spans="1:12" ht="17.399999999999999" customHeight="1" x14ac:dyDescent="0.25">
      <c r="A8" s="210" t="s">
        <v>175</v>
      </c>
      <c r="B8" s="172"/>
      <c r="C8" s="172"/>
      <c r="D8" s="172"/>
      <c r="E8" s="172"/>
      <c r="F8" s="172"/>
      <c r="G8" s="172"/>
      <c r="H8" s="172"/>
      <c r="I8" s="172"/>
      <c r="J8" s="211"/>
      <c r="K8" s="120"/>
      <c r="L8" s="120"/>
    </row>
    <row r="9" spans="1:12" ht="17.399999999999999" customHeight="1" x14ac:dyDescent="0.25">
      <c r="A9" s="179" t="s">
        <v>201</v>
      </c>
      <c r="B9" s="174"/>
      <c r="C9" s="174"/>
      <c r="D9" s="174"/>
      <c r="E9" s="174"/>
      <c r="F9" s="174"/>
      <c r="G9" s="174"/>
      <c r="H9" s="174"/>
      <c r="I9" s="174"/>
      <c r="J9" s="169"/>
      <c r="K9" s="180"/>
      <c r="L9" s="180"/>
    </row>
    <row r="10" spans="1:12" ht="17.399999999999999" customHeight="1" x14ac:dyDescent="0.25">
      <c r="A10" s="210" t="s">
        <v>176</v>
      </c>
      <c r="B10" s="172"/>
      <c r="C10" s="172"/>
      <c r="D10" s="172"/>
      <c r="E10" s="172"/>
      <c r="F10" s="172"/>
      <c r="G10" s="172"/>
      <c r="H10" s="172"/>
      <c r="I10" s="172"/>
      <c r="J10" s="211"/>
      <c r="K10" s="120"/>
      <c r="L10" s="120"/>
    </row>
    <row r="11" spans="1:12" ht="17.399999999999999" customHeight="1" x14ac:dyDescent="0.25">
      <c r="A11" s="179" t="s">
        <v>177</v>
      </c>
      <c r="B11" s="174"/>
      <c r="C11" s="174"/>
      <c r="D11" s="174"/>
      <c r="E11" s="174"/>
      <c r="F11" s="174"/>
      <c r="G11" s="174"/>
      <c r="H11" s="174"/>
      <c r="I11" s="174"/>
      <c r="J11" s="169"/>
      <c r="K11" s="180"/>
      <c r="L11" s="180"/>
    </row>
    <row r="12" spans="1:12" ht="17.399999999999999" customHeight="1" x14ac:dyDescent="0.25">
      <c r="A12" s="210" t="s">
        <v>178</v>
      </c>
      <c r="B12" s="172"/>
      <c r="C12" s="172"/>
      <c r="D12" s="172"/>
      <c r="E12" s="172"/>
      <c r="F12" s="172"/>
      <c r="G12" s="172"/>
      <c r="H12" s="172"/>
      <c r="I12" s="172"/>
      <c r="J12" s="211"/>
      <c r="K12" s="120"/>
      <c r="L12" s="120"/>
    </row>
    <row r="13" spans="1:12" ht="17.399999999999999" customHeight="1" x14ac:dyDescent="0.25">
      <c r="A13" s="179" t="s">
        <v>179</v>
      </c>
      <c r="B13" s="174"/>
      <c r="C13" s="174"/>
      <c r="D13" s="174"/>
      <c r="E13" s="174"/>
      <c r="F13" s="174"/>
      <c r="G13" s="174"/>
      <c r="H13" s="174"/>
      <c r="I13" s="174"/>
      <c r="J13" s="169"/>
      <c r="K13" s="180"/>
      <c r="L13" s="180"/>
    </row>
    <row r="14" spans="1:12" ht="17.399999999999999" customHeight="1" x14ac:dyDescent="0.25">
      <c r="A14" s="210" t="s">
        <v>180</v>
      </c>
      <c r="B14" s="172"/>
      <c r="C14" s="172"/>
      <c r="D14" s="172"/>
      <c r="E14" s="172"/>
      <c r="F14" s="172"/>
      <c r="G14" s="172"/>
      <c r="H14" s="172"/>
      <c r="I14" s="172"/>
      <c r="J14" s="211"/>
      <c r="K14" s="120"/>
      <c r="L14" s="120"/>
    </row>
    <row r="15" spans="1:12" ht="17.399999999999999" customHeight="1" x14ac:dyDescent="0.25">
      <c r="A15" s="179" t="s">
        <v>181</v>
      </c>
      <c r="B15" s="174"/>
      <c r="C15" s="174"/>
      <c r="D15" s="174"/>
      <c r="E15" s="174"/>
      <c r="F15" s="174"/>
      <c r="G15" s="174"/>
      <c r="H15" s="174"/>
      <c r="I15" s="174"/>
      <c r="J15" s="169"/>
      <c r="K15" s="180"/>
      <c r="L15" s="180"/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211"/>
      <c r="K16" s="120"/>
      <c r="L16" s="120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169"/>
      <c r="K17" s="180"/>
      <c r="L17" s="180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20"/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/>
      <c r="D21" s="172"/>
      <c r="E21" s="172"/>
      <c r="F21" s="172"/>
      <c r="G21" s="172"/>
      <c r="H21" s="172"/>
      <c r="I21" s="172"/>
      <c r="J21" s="211"/>
      <c r="K21" s="120"/>
      <c r="L21" s="211"/>
    </row>
    <row r="22" spans="1:12" ht="17.399999999999999" customHeight="1" x14ac:dyDescent="0.25">
      <c r="A22" s="179" t="s">
        <v>188</v>
      </c>
      <c r="B22" s="174"/>
      <c r="C22" s="174"/>
      <c r="D22" s="174"/>
      <c r="E22" s="174"/>
      <c r="F22" s="174"/>
      <c r="G22" s="174"/>
      <c r="H22" s="174"/>
      <c r="I22" s="174"/>
      <c r="J22" s="169"/>
      <c r="K22" s="180"/>
      <c r="L22" s="169"/>
    </row>
    <row r="23" spans="1:12" ht="17.399999999999999" customHeight="1" x14ac:dyDescent="0.25">
      <c r="A23" s="210" t="s">
        <v>189</v>
      </c>
      <c r="B23" s="172"/>
      <c r="C23" s="172"/>
      <c r="D23" s="172"/>
      <c r="E23" s="172"/>
      <c r="F23" s="172"/>
      <c r="G23" s="172"/>
      <c r="H23" s="172"/>
      <c r="I23" s="172"/>
      <c r="J23" s="211"/>
      <c r="K23" s="120"/>
      <c r="L23" s="211"/>
    </row>
    <row r="24" spans="1:12" ht="17.399999999999999" customHeight="1" x14ac:dyDescent="0.25">
      <c r="A24" s="179" t="s">
        <v>183</v>
      </c>
      <c r="B24" s="174"/>
      <c r="C24" s="174"/>
      <c r="D24" s="174"/>
      <c r="E24" s="174"/>
      <c r="F24" s="174"/>
      <c r="G24" s="174"/>
      <c r="H24" s="174"/>
      <c r="I24" s="174"/>
      <c r="J24" s="169"/>
      <c r="K24" s="180"/>
      <c r="L24" s="169"/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211"/>
      <c r="K25" s="120"/>
      <c r="L25" s="211"/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69"/>
      <c r="K26" s="180"/>
      <c r="L26" s="169"/>
    </row>
    <row r="27" spans="1:12" ht="17.399999999999999" customHeight="1" x14ac:dyDescent="0.25">
      <c r="A27" s="210" t="s">
        <v>186</v>
      </c>
      <c r="B27" s="172"/>
      <c r="C27" s="172"/>
      <c r="D27" s="172"/>
      <c r="E27" s="172"/>
      <c r="F27" s="172"/>
      <c r="G27" s="172"/>
      <c r="H27" s="172"/>
      <c r="I27" s="172"/>
      <c r="J27" s="211"/>
      <c r="K27" s="120"/>
      <c r="L27" s="211"/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169"/>
      <c r="K28" s="180"/>
      <c r="L28" s="169"/>
    </row>
    <row r="29" spans="1:12" ht="17.399999999999999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3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173</v>
      </c>
      <c r="B6" s="200">
        <v>7.7314814552664757E-3</v>
      </c>
      <c r="C6" s="201">
        <v>21.059268951416016</v>
      </c>
      <c r="D6" s="201">
        <v>13.511326789855957</v>
      </c>
      <c r="E6" s="200">
        <v>9.0046292170882225E-3</v>
      </c>
      <c r="F6" s="201">
        <v>22.695449829101563</v>
      </c>
      <c r="G6" s="201">
        <v>15.19234561920166</v>
      </c>
      <c r="H6" s="200">
        <v>8.0208331346511841E-3</v>
      </c>
      <c r="I6" s="201">
        <v>17.251680374145508</v>
      </c>
      <c r="J6" s="201">
        <v>12.604583740234375</v>
      </c>
      <c r="K6" s="200">
        <v>2.4756943807005882E-2</v>
      </c>
      <c r="L6" s="201">
        <v>20.146934509277344</v>
      </c>
      <c r="M6" s="201">
        <v>13.744136810302734</v>
      </c>
    </row>
    <row r="7" spans="1:13" s="10" customFormat="1" ht="17.399999999999999" customHeight="1" x14ac:dyDescent="0.25">
      <c r="A7" s="194" t="s">
        <v>174</v>
      </c>
      <c r="B7" s="195">
        <v>5.2777775563299656E-3</v>
      </c>
      <c r="C7" s="196">
        <v>14.375787734985352</v>
      </c>
      <c r="D7" s="196">
        <v>9.2233009338378906</v>
      </c>
      <c r="E7" s="195">
        <v>5.6250002235174179E-3</v>
      </c>
      <c r="F7" s="196">
        <v>14.177362442016602</v>
      </c>
      <c r="G7" s="196">
        <v>9.4903335571289063</v>
      </c>
      <c r="H7" s="195">
        <v>5.4166666232049465E-3</v>
      </c>
      <c r="I7" s="196">
        <v>11.650485038757324</v>
      </c>
      <c r="J7" s="196">
        <v>8.5121860504150391</v>
      </c>
      <c r="K7" s="195">
        <v>1.631944440305233E-2</v>
      </c>
      <c r="L7" s="196">
        <v>13.280588150024414</v>
      </c>
      <c r="M7" s="196">
        <v>9.0599498748779297</v>
      </c>
    </row>
    <row r="8" spans="1:13" s="10" customFormat="1" ht="17.399999999999999" customHeight="1" x14ac:dyDescent="0.25">
      <c r="A8" s="199" t="s">
        <v>175</v>
      </c>
      <c r="B8" s="200">
        <v>3.4374999813735485E-3</v>
      </c>
      <c r="C8" s="201">
        <v>9.3631782531738281</v>
      </c>
      <c r="D8" s="201">
        <v>6.0072817802429199</v>
      </c>
      <c r="E8" s="200">
        <v>4.8842593096196651E-3</v>
      </c>
      <c r="F8" s="201">
        <v>12.310384750366211</v>
      </c>
      <c r="G8" s="201">
        <v>8.2405776977539063</v>
      </c>
      <c r="H8" s="200">
        <v>3.854166716337204E-3</v>
      </c>
      <c r="I8" s="201">
        <v>8.2897682189941406</v>
      </c>
      <c r="J8" s="201">
        <v>6.0567479133605957</v>
      </c>
      <c r="K8" s="200">
        <v>1.2175926007330418E-2</v>
      </c>
      <c r="L8" s="201">
        <v>9.9086370468139648</v>
      </c>
      <c r="M8" s="201">
        <v>6.7596220970153809</v>
      </c>
    </row>
    <row r="9" spans="1:13" s="10" customFormat="1" ht="17.399999999999999" customHeight="1" x14ac:dyDescent="0.25">
      <c r="A9" s="194" t="s">
        <v>201</v>
      </c>
      <c r="B9" s="195">
        <v>8.6805556202307343E-4</v>
      </c>
      <c r="C9" s="196">
        <v>2.3644387722015381</v>
      </c>
      <c r="D9" s="196">
        <v>1.5169903039932251</v>
      </c>
      <c r="E9" s="195">
        <v>1.2384259607642889E-3</v>
      </c>
      <c r="F9" s="196">
        <v>3.1213536262512207</v>
      </c>
      <c r="G9" s="196">
        <v>2.0894355773925781</v>
      </c>
      <c r="H9" s="195">
        <v>1.1689814273267984E-3</v>
      </c>
      <c r="I9" s="196">
        <v>2.5143141746520996</v>
      </c>
      <c r="J9" s="196">
        <v>1.8370316028594971</v>
      </c>
      <c r="K9" s="195">
        <v>3.2754628919064999E-3</v>
      </c>
      <c r="L9" s="196">
        <v>2.6655364036560059</v>
      </c>
      <c r="M9" s="196">
        <v>1.8184155225753784</v>
      </c>
    </row>
    <row r="10" spans="1:13" s="10" customFormat="1" ht="17.399999999999999" customHeight="1" x14ac:dyDescent="0.25">
      <c r="A10" s="199" t="s">
        <v>176</v>
      </c>
      <c r="B10" s="200">
        <v>6.4583332277834415E-3</v>
      </c>
      <c r="C10" s="201">
        <v>17.591424942016602</v>
      </c>
      <c r="D10" s="201">
        <v>11.286407470703125</v>
      </c>
      <c r="E10" s="200">
        <v>7.2453701868653297E-3</v>
      </c>
      <c r="F10" s="201">
        <v>18.261377334594727</v>
      </c>
      <c r="G10" s="201">
        <v>12.224174499511719</v>
      </c>
      <c r="H10" s="200">
        <v>9.3518514186143875E-3</v>
      </c>
      <c r="I10" s="201">
        <v>20.114513397216797</v>
      </c>
      <c r="J10" s="201">
        <v>14.696252822875977</v>
      </c>
      <c r="K10" s="200">
        <v>2.3055555298924446E-2</v>
      </c>
      <c r="L10" s="201">
        <v>18.762361526489258</v>
      </c>
      <c r="M10" s="201">
        <v>12.799589157104492</v>
      </c>
    </row>
    <row r="11" spans="1:13" s="10" customFormat="1" ht="17.399999999999999" customHeight="1" x14ac:dyDescent="0.25">
      <c r="A11" s="194" t="s">
        <v>177</v>
      </c>
      <c r="B11" s="195">
        <v>1.8287036800757051E-3</v>
      </c>
      <c r="C11" s="196">
        <v>4.9810843467712402</v>
      </c>
      <c r="D11" s="196">
        <v>3.1957929134368896</v>
      </c>
      <c r="E11" s="195">
        <v>1.5393518842756748E-3</v>
      </c>
      <c r="F11" s="196">
        <v>3.8798131942749023</v>
      </c>
      <c r="G11" s="196">
        <v>2.5971488952636719</v>
      </c>
      <c r="H11" s="195">
        <v>4.1898149065673351E-3</v>
      </c>
      <c r="I11" s="196">
        <v>9.0117006301879883</v>
      </c>
      <c r="J11" s="196">
        <v>6.5842123031616211</v>
      </c>
      <c r="K11" s="195">
        <v>7.5578703545033932E-3</v>
      </c>
      <c r="L11" s="196">
        <v>6.1505131721496582</v>
      </c>
      <c r="M11" s="196">
        <v>4.1958489418029785</v>
      </c>
    </row>
    <row r="12" spans="1:13" s="10" customFormat="1" ht="17.399999999999999" customHeight="1" x14ac:dyDescent="0.25">
      <c r="A12" s="199" t="s">
        <v>178</v>
      </c>
      <c r="B12" s="200">
        <v>8.6805556202307343E-4</v>
      </c>
      <c r="C12" s="201">
        <v>2.3644387722015381</v>
      </c>
      <c r="D12" s="201">
        <v>1.5169903039932251</v>
      </c>
      <c r="E12" s="200">
        <v>7.7546294778585434E-4</v>
      </c>
      <c r="F12" s="201">
        <v>1.954492449760437</v>
      </c>
      <c r="G12" s="201">
        <v>1.3083381652832031</v>
      </c>
      <c r="H12" s="200">
        <v>1.6203703125938773E-3</v>
      </c>
      <c r="I12" s="201">
        <v>3.4851880073547363</v>
      </c>
      <c r="J12" s="201">
        <v>2.5463805198669434</v>
      </c>
      <c r="K12" s="200">
        <v>3.263888880610466E-3</v>
      </c>
      <c r="L12" s="201">
        <v>2.6561174392700195</v>
      </c>
      <c r="M12" s="201">
        <v>1.8119900226593018</v>
      </c>
    </row>
    <row r="13" spans="1:13" s="10" customFormat="1" ht="17.399999999999999" customHeight="1" x14ac:dyDescent="0.25">
      <c r="A13" s="194" t="s">
        <v>179</v>
      </c>
      <c r="B13" s="195">
        <v>5.8449073694646358E-3</v>
      </c>
      <c r="C13" s="196">
        <v>15.920555114746094</v>
      </c>
      <c r="D13" s="196">
        <v>10.214401245117188</v>
      </c>
      <c r="E13" s="195">
        <v>6.874999962747097E-3</v>
      </c>
      <c r="F13" s="196">
        <v>17.327888488769531</v>
      </c>
      <c r="G13" s="196">
        <v>11.599296569824219</v>
      </c>
      <c r="H13" s="195">
        <v>6.9212964735925198E-3</v>
      </c>
      <c r="I13" s="196">
        <v>14.886731147766113</v>
      </c>
      <c r="J13" s="196">
        <v>10.876682281494141</v>
      </c>
      <c r="K13" s="195">
        <v>1.9641203805804253E-2</v>
      </c>
      <c r="L13" s="196">
        <v>15.983799934387207</v>
      </c>
      <c r="M13" s="196">
        <v>10.904067039489746</v>
      </c>
    </row>
    <row r="14" spans="1:13" s="10" customFormat="1" ht="17.399999999999999" customHeight="1" x14ac:dyDescent="0.25">
      <c r="A14" s="199" t="s">
        <v>180</v>
      </c>
      <c r="B14" s="200">
        <v>1.0185184655711055E-3</v>
      </c>
      <c r="C14" s="201">
        <v>2.7742748260498047</v>
      </c>
      <c r="D14" s="201">
        <v>1.7799352407455444</v>
      </c>
      <c r="E14" s="200">
        <v>6.597221945412457E-4</v>
      </c>
      <c r="F14" s="201">
        <v>1.6627771854400635</v>
      </c>
      <c r="G14" s="201">
        <v>1.1130638122558594</v>
      </c>
      <c r="H14" s="200">
        <v>1.3425926445052028E-3</v>
      </c>
      <c r="I14" s="201">
        <v>2.8877272605895996</v>
      </c>
      <c r="J14" s="201">
        <v>2.1098580360412598</v>
      </c>
      <c r="K14" s="200">
        <v>3.020833246409893E-3</v>
      </c>
      <c r="L14" s="201">
        <v>2.4583215713500977</v>
      </c>
      <c r="M14" s="201">
        <v>1.6770545244216919</v>
      </c>
    </row>
    <row r="15" spans="1:13" s="10" customFormat="1" ht="17.399999999999999" customHeight="1" x14ac:dyDescent="0.25">
      <c r="A15" s="194" t="s">
        <v>181</v>
      </c>
      <c r="B15" s="195">
        <v>1.3310185167938471E-3</v>
      </c>
      <c r="C15" s="196">
        <v>3.6254727840423584</v>
      </c>
      <c r="D15" s="196">
        <v>2.3260517120361328</v>
      </c>
      <c r="E15" s="195">
        <v>1.4583333395421505E-3</v>
      </c>
      <c r="F15" s="196">
        <v>3.6756126880645752</v>
      </c>
      <c r="G15" s="196">
        <v>2.4604568481445313</v>
      </c>
      <c r="H15" s="195">
        <v>2.0486111752688885E-3</v>
      </c>
      <c r="I15" s="196">
        <v>4.406273365020752</v>
      </c>
      <c r="J15" s="196">
        <v>3.2193524837493896</v>
      </c>
      <c r="K15" s="195">
        <v>4.8379627987742424E-3</v>
      </c>
      <c r="L15" s="196">
        <v>3.937082052230835</v>
      </c>
      <c r="M15" s="196">
        <v>2.6858575344085693</v>
      </c>
    </row>
    <row r="16" spans="1:13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2.0486111752688885E-3</v>
      </c>
      <c r="C17" s="196">
        <v>5.580075740814209</v>
      </c>
      <c r="D17" s="196">
        <v>3.5800971984863281</v>
      </c>
      <c r="E17" s="195">
        <v>3.7037036963738501E-4</v>
      </c>
      <c r="F17" s="196">
        <v>0.93348890542984009</v>
      </c>
      <c r="G17" s="196">
        <v>0.6248779296875</v>
      </c>
      <c r="H17" s="195">
        <v>2.5578704662621021E-3</v>
      </c>
      <c r="I17" s="196">
        <v>5.5016179084777832</v>
      </c>
      <c r="J17" s="196">
        <v>4.0196433067321777</v>
      </c>
      <c r="K17" s="195">
        <v>4.9768518656492233E-3</v>
      </c>
      <c r="L17" s="196">
        <v>4.0501084327697754</v>
      </c>
      <c r="M17" s="196">
        <v>2.7629635334014893</v>
      </c>
    </row>
    <row r="18" spans="1:13" s="9" customFormat="1" ht="17.399999999999999" customHeight="1" x14ac:dyDescent="0.25">
      <c r="A18" s="70" t="s">
        <v>7</v>
      </c>
      <c r="B18" s="71">
        <v>3.6712963134050369E-2</v>
      </c>
      <c r="C18" s="72">
        <v>100</v>
      </c>
      <c r="D18" s="72">
        <v>64.158576965332031</v>
      </c>
      <c r="E18" s="71">
        <v>3.9675924926996231E-2</v>
      </c>
      <c r="F18" s="72">
        <v>100</v>
      </c>
      <c r="G18" s="72">
        <v>66.940048217773438</v>
      </c>
      <c r="H18" s="71">
        <v>4.6493057161569595E-2</v>
      </c>
      <c r="I18" s="72">
        <v>100</v>
      </c>
      <c r="J18" s="72">
        <v>73.062934875488281</v>
      </c>
      <c r="K18" s="71">
        <v>0.1228819414973259</v>
      </c>
      <c r="L18" s="72">
        <v>100</v>
      </c>
      <c r="M18" s="72">
        <v>68.219497680664063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187</v>
      </c>
      <c r="B21" s="200">
        <v>3.7384259048849344E-3</v>
      </c>
      <c r="C21" s="201"/>
      <c r="D21" s="201">
        <v>6.5331716537475586</v>
      </c>
      <c r="E21" s="200">
        <v>4.7685187309980392E-3</v>
      </c>
      <c r="F21" s="201"/>
      <c r="G21" s="201">
        <v>8.0453033447265625</v>
      </c>
      <c r="H21" s="200">
        <v>5.8101853355765343E-3</v>
      </c>
      <c r="I21" s="201"/>
      <c r="J21" s="201">
        <v>9.1305932998657227</v>
      </c>
      <c r="K21" s="200">
        <v>1.4317129738628864E-2</v>
      </c>
      <c r="L21" s="201"/>
      <c r="M21" s="201">
        <v>7.9483389854431152</v>
      </c>
    </row>
    <row r="22" spans="1:13" s="9" customFormat="1" ht="17.399999999999999" customHeight="1" x14ac:dyDescent="0.25">
      <c r="A22" s="194" t="s">
        <v>188</v>
      </c>
      <c r="B22" s="195">
        <v>1.9675925432238728E-4</v>
      </c>
      <c r="C22" s="196"/>
      <c r="D22" s="196">
        <v>0.34385111927986145</v>
      </c>
      <c r="E22" s="195">
        <v>7.4074073927477002E-4</v>
      </c>
      <c r="F22" s="196"/>
      <c r="G22" s="196">
        <v>1.249755859375</v>
      </c>
      <c r="H22" s="195">
        <v>6.2499998603016138E-4</v>
      </c>
      <c r="I22" s="196"/>
      <c r="J22" s="196">
        <v>0.98217535018920898</v>
      </c>
      <c r="K22" s="195">
        <v>1.5625000232830644E-3</v>
      </c>
      <c r="L22" s="196"/>
      <c r="M22" s="196">
        <v>0.86744201183319092</v>
      </c>
    </row>
    <row r="23" spans="1:13" s="9" customFormat="1" ht="17.399999999999999" customHeight="1" x14ac:dyDescent="0.25">
      <c r="A23" s="199" t="s">
        <v>189</v>
      </c>
      <c r="B23" s="200">
        <v>1.7361111531499773E-4</v>
      </c>
      <c r="C23" s="201"/>
      <c r="D23" s="201">
        <v>0.30339807271957397</v>
      </c>
      <c r="E23" s="200">
        <v>5.7870370801538229E-4</v>
      </c>
      <c r="F23" s="201"/>
      <c r="G23" s="201">
        <v>0.97637182474136353</v>
      </c>
      <c r="H23" s="200">
        <v>2.5462961639277637E-4</v>
      </c>
      <c r="I23" s="201"/>
      <c r="J23" s="201">
        <v>0.40014550089836121</v>
      </c>
      <c r="K23" s="200">
        <v>1.0069444542750716E-3</v>
      </c>
      <c r="L23" s="201"/>
      <c r="M23" s="201">
        <v>0.55901819467544556</v>
      </c>
    </row>
    <row r="24" spans="1:13" s="9" customFormat="1" ht="17.399999999999999" customHeight="1" x14ac:dyDescent="0.25">
      <c r="A24" s="194" t="s">
        <v>183</v>
      </c>
      <c r="B24" s="195">
        <v>6.284722127020359E-3</v>
      </c>
      <c r="C24" s="196"/>
      <c r="D24" s="196">
        <v>10.983009338378906</v>
      </c>
      <c r="E24" s="195">
        <v>5.4629631340503693E-3</v>
      </c>
      <c r="F24" s="196"/>
      <c r="G24" s="196">
        <v>9.216949462890625</v>
      </c>
      <c r="H24" s="195">
        <v>3.5185185261070728E-3</v>
      </c>
      <c r="I24" s="196"/>
      <c r="J24" s="196">
        <v>5.5292835235595703</v>
      </c>
      <c r="K24" s="195">
        <v>1.5266203321516514E-2</v>
      </c>
      <c r="L24" s="196"/>
      <c r="M24" s="196">
        <v>8.4752292633056641</v>
      </c>
    </row>
    <row r="25" spans="1:13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186</v>
      </c>
      <c r="B27" s="200">
        <v>1.0115740820765495E-2</v>
      </c>
      <c r="C27" s="201"/>
      <c r="D27" s="201">
        <v>17.677993774414063</v>
      </c>
      <c r="E27" s="200">
        <v>8.0439811572432518E-3</v>
      </c>
      <c r="F27" s="201"/>
      <c r="G27" s="201">
        <v>13.571568489074707</v>
      </c>
      <c r="H27" s="200">
        <v>6.9328704848885536E-3</v>
      </c>
      <c r="I27" s="201"/>
      <c r="J27" s="201">
        <v>10.894870758056641</v>
      </c>
      <c r="K27" s="200">
        <v>2.5092592462897301E-2</v>
      </c>
      <c r="L27" s="201"/>
      <c r="M27" s="201">
        <v>13.930476188659668</v>
      </c>
    </row>
    <row r="28" spans="1:13" s="9" customFormat="1" ht="17.399999999999999" customHeight="1" x14ac:dyDescent="0.25">
      <c r="A28" s="194" t="s">
        <v>190</v>
      </c>
      <c r="B28" s="195"/>
      <c r="C28" s="196"/>
      <c r="D28" s="196"/>
      <c r="E28" s="195"/>
      <c r="F28" s="196"/>
      <c r="G28" s="196"/>
      <c r="H28" s="195"/>
      <c r="I28" s="196"/>
      <c r="J28" s="196"/>
      <c r="K28" s="195"/>
      <c r="L28" s="196"/>
      <c r="M28" s="196"/>
    </row>
    <row r="29" spans="1:13" s="9" customFormat="1" ht="18" customHeight="1" x14ac:dyDescent="0.25">
      <c r="A29" s="70" t="s">
        <v>7</v>
      </c>
      <c r="B29" s="71">
        <v>2.0509259775280952E-2</v>
      </c>
      <c r="C29" s="72"/>
      <c r="D29" s="72">
        <v>35.841423034667969</v>
      </c>
      <c r="E29" s="71">
        <v>1.9594907760620117E-2</v>
      </c>
      <c r="F29" s="72"/>
      <c r="G29" s="72">
        <v>33.059947967529297</v>
      </c>
      <c r="H29" s="71">
        <v>1.7141204327344894E-2</v>
      </c>
      <c r="I29" s="72"/>
      <c r="J29" s="72">
        <v>26.937068939208984</v>
      </c>
      <c r="K29" s="71">
        <v>5.7245370000600815E-2</v>
      </c>
      <c r="L29" s="72"/>
      <c r="M29" s="72">
        <v>31.78050422668457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5.7222221046686172E-2</v>
      </c>
      <c r="C31" s="68"/>
      <c r="D31" s="69">
        <v>100</v>
      </c>
      <c r="E31" s="67">
        <v>5.9270832687616348E-2</v>
      </c>
      <c r="F31" s="68"/>
      <c r="G31" s="69">
        <v>100</v>
      </c>
      <c r="H31" s="67">
        <v>6.363426148891449E-2</v>
      </c>
      <c r="I31" s="68"/>
      <c r="J31" s="69">
        <v>100</v>
      </c>
      <c r="K31" s="67">
        <v>0.18012730777263641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160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47D7-665E-4A57-91BE-5FE4C7505AD3}">
  <dimension ref="A1:AA35"/>
  <sheetViews>
    <sheetView showZeros="0" view="pageBreakPreview" zoomScale="85" zoomScaleNormal="80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3" width="9" style="11" customWidth="1"/>
    <col min="14" max="16384" width="9.109375" style="11"/>
  </cols>
  <sheetData>
    <row r="1" spans="1:13" x14ac:dyDescent="0.25">
      <c r="K1" s="14"/>
    </row>
    <row r="2" spans="1:13" x14ac:dyDescent="0.25">
      <c r="K2" s="14"/>
    </row>
    <row r="3" spans="1:13" x14ac:dyDescent="0.25">
      <c r="A3" s="14"/>
      <c r="K3" s="14"/>
    </row>
    <row r="4" spans="1:13" ht="15" x14ac:dyDescent="0.25">
      <c r="A4" s="107" t="s">
        <v>133</v>
      </c>
      <c r="K4" s="14"/>
    </row>
    <row r="5" spans="1:13" x14ac:dyDescent="0.25">
      <c r="A5" s="21" t="s">
        <v>213</v>
      </c>
    </row>
    <row r="6" spans="1:13" x14ac:dyDescent="0.25">
      <c r="B6" s="11"/>
      <c r="K6" s="191" t="s">
        <v>28</v>
      </c>
      <c r="L6" s="193" t="s">
        <v>45</v>
      </c>
      <c r="M6" s="193" t="s">
        <v>46</v>
      </c>
    </row>
    <row r="7" spans="1:13" ht="12.75" customHeight="1" x14ac:dyDescent="0.25">
      <c r="B7" s="11"/>
      <c r="I7" s="185"/>
      <c r="J7" s="185"/>
      <c r="K7" s="116" t="s">
        <v>173</v>
      </c>
      <c r="L7" s="122">
        <v>8.9576974511146545E-2</v>
      </c>
      <c r="M7" s="122"/>
    </row>
    <row r="8" spans="1:13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174</v>
      </c>
      <c r="L8" s="122">
        <v>9.0556368231773376E-2</v>
      </c>
      <c r="M8" s="122"/>
    </row>
    <row r="9" spans="1:13" ht="12.75" customHeight="1" x14ac:dyDescent="0.25">
      <c r="B9" s="11"/>
      <c r="I9" s="187"/>
      <c r="J9" s="188"/>
      <c r="K9" s="116" t="s">
        <v>175</v>
      </c>
      <c r="L9" s="122">
        <v>2.5388933718204498E-2</v>
      </c>
      <c r="M9" s="122"/>
    </row>
    <row r="10" spans="1:13" ht="12.75" customHeight="1" x14ac:dyDescent="0.25">
      <c r="B10" s="11"/>
      <c r="I10" s="187"/>
      <c r="J10" s="188"/>
      <c r="K10" s="116" t="s">
        <v>201</v>
      </c>
      <c r="L10" s="122"/>
      <c r="M10" s="122"/>
    </row>
    <row r="11" spans="1:13" ht="12.75" customHeight="1" x14ac:dyDescent="0.25">
      <c r="B11" s="11"/>
      <c r="I11" s="187"/>
      <c r="J11" s="188"/>
      <c r="K11" s="116" t="s">
        <v>176</v>
      </c>
      <c r="L11" s="122">
        <v>0.31208798289299011</v>
      </c>
      <c r="M11" s="122"/>
    </row>
    <row r="12" spans="1:13" ht="12.75" customHeight="1" x14ac:dyDescent="0.25">
      <c r="B12" s="11"/>
      <c r="I12" s="187"/>
      <c r="J12" s="188"/>
      <c r="K12" s="116" t="s">
        <v>177</v>
      </c>
      <c r="L12" s="122">
        <v>2.6330659165978432E-2</v>
      </c>
      <c r="M12" s="122"/>
    </row>
    <row r="13" spans="1:13" ht="12.75" customHeight="1" x14ac:dyDescent="0.25">
      <c r="B13" s="11"/>
      <c r="I13" s="187"/>
      <c r="J13" s="188"/>
      <c r="K13" s="116" t="s">
        <v>178</v>
      </c>
      <c r="L13" s="122">
        <v>6.0270464746281505E-4</v>
      </c>
      <c r="M13" s="122"/>
    </row>
    <row r="14" spans="1:13" ht="12.75" customHeight="1" x14ac:dyDescent="0.25">
      <c r="B14" s="11"/>
      <c r="I14" s="187"/>
      <c r="J14" s="188"/>
      <c r="K14" s="116" t="s">
        <v>179</v>
      </c>
      <c r="L14" s="122">
        <v>6.4225710928440094E-2</v>
      </c>
      <c r="M14" s="122"/>
    </row>
    <row r="15" spans="1:13" ht="12.75" customHeight="1" x14ac:dyDescent="0.25">
      <c r="B15" s="11"/>
      <c r="I15" s="187"/>
      <c r="J15" s="188"/>
      <c r="K15" s="116" t="s">
        <v>180</v>
      </c>
      <c r="L15" s="122">
        <v>2.889215387403965E-2</v>
      </c>
      <c r="M15" s="122"/>
    </row>
    <row r="16" spans="1:13" ht="12.75" customHeight="1" x14ac:dyDescent="0.25">
      <c r="B16" s="11"/>
      <c r="K16" s="116" t="s">
        <v>181</v>
      </c>
      <c r="L16" s="122">
        <v>0.10600067675113678</v>
      </c>
      <c r="M16" s="122"/>
    </row>
    <row r="17" spans="1:27" ht="12.75" customHeight="1" x14ac:dyDescent="0.25">
      <c r="B17" s="11"/>
      <c r="K17" s="116" t="s">
        <v>182</v>
      </c>
      <c r="L17" s="122"/>
      <c r="M17" s="122"/>
    </row>
    <row r="18" spans="1:27" ht="12.75" customHeight="1" x14ac:dyDescent="0.25">
      <c r="B18" s="11"/>
      <c r="K18" s="116" t="s">
        <v>31</v>
      </c>
      <c r="L18" s="122">
        <v>0.18702678382396698</v>
      </c>
      <c r="M18" s="122"/>
    </row>
    <row r="19" spans="1:27" ht="12.75" customHeight="1" x14ac:dyDescent="0.25">
      <c r="B19" s="11"/>
      <c r="K19" s="116" t="s">
        <v>183</v>
      </c>
      <c r="L19" s="122">
        <v>2.3091120645403862E-2</v>
      </c>
      <c r="M19" s="122"/>
    </row>
    <row r="20" spans="1:27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>
        <v>3.8422420620918274E-2</v>
      </c>
      <c r="M20" s="122"/>
      <c r="N20" s="11"/>
    </row>
    <row r="21" spans="1:27" ht="12.75" customHeight="1" x14ac:dyDescent="0.25">
      <c r="B21" s="11"/>
      <c r="K21" s="116"/>
      <c r="L21" s="122"/>
      <c r="M21" s="122"/>
    </row>
    <row r="22" spans="1:27" ht="12.75" customHeight="1" x14ac:dyDescent="0.25">
      <c r="B22" s="11"/>
      <c r="J22" s="105"/>
      <c r="K22" s="116"/>
      <c r="L22" s="122"/>
      <c r="M22" s="122"/>
      <c r="N22" s="105"/>
    </row>
    <row r="23" spans="1:27" ht="12.75" customHeight="1" x14ac:dyDescent="0.25">
      <c r="B23" s="11"/>
      <c r="J23" s="105"/>
      <c r="K23" s="116"/>
      <c r="L23" s="122"/>
      <c r="M23" s="122"/>
      <c r="N23" s="105"/>
    </row>
    <row r="24" spans="1:27" ht="12.75" customHeight="1" x14ac:dyDescent="0.25">
      <c r="B24" s="11"/>
      <c r="J24" s="105"/>
      <c r="N24" s="105"/>
    </row>
    <row r="25" spans="1:27" ht="12.75" customHeight="1" x14ac:dyDescent="0.25">
      <c r="B25" s="11"/>
      <c r="L25" s="105"/>
      <c r="M25" s="105"/>
    </row>
    <row r="26" spans="1:27" ht="12.75" customHeight="1" x14ac:dyDescent="0.25">
      <c r="B26" s="11"/>
      <c r="L26" s="105"/>
      <c r="M26" s="105"/>
    </row>
    <row r="27" spans="1:27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5">
      <c r="B28" s="11"/>
      <c r="L28" s="105"/>
      <c r="M28" s="105"/>
    </row>
    <row r="29" spans="1:27" x14ac:dyDescent="0.25">
      <c r="B29" s="11"/>
      <c r="L29" s="105"/>
      <c r="M29" s="105"/>
    </row>
    <row r="30" spans="1:27" x14ac:dyDescent="0.25">
      <c r="B30" s="11"/>
      <c r="L30" s="105"/>
      <c r="M30" s="105"/>
    </row>
    <row r="31" spans="1:27" x14ac:dyDescent="0.25">
      <c r="B31" s="11"/>
      <c r="L31" s="105"/>
      <c r="M31" s="105"/>
    </row>
    <row r="32" spans="1:27" x14ac:dyDescent="0.25">
      <c r="B32" s="11"/>
      <c r="L32" s="105"/>
      <c r="M32" s="105"/>
    </row>
    <row r="33" spans="2:13" x14ac:dyDescent="0.25">
      <c r="B33" s="11"/>
      <c r="L33" s="105"/>
      <c r="M33" s="105"/>
    </row>
    <row r="35" spans="2:13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" customHeight="1" x14ac:dyDescent="0.25">
      <c r="A2" s="108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/>
      <c r="D6" s="172"/>
      <c r="E6" s="172"/>
      <c r="F6" s="172"/>
      <c r="G6" s="172"/>
      <c r="H6" s="172"/>
      <c r="I6" s="172"/>
      <c r="J6" s="218"/>
      <c r="K6" s="173"/>
      <c r="L6" s="173"/>
    </row>
    <row r="7" spans="1:12" ht="17.399999999999999" customHeight="1" x14ac:dyDescent="0.25">
      <c r="A7" s="179" t="s">
        <v>174</v>
      </c>
      <c r="B7" s="174"/>
      <c r="C7" s="174"/>
      <c r="D7" s="174"/>
      <c r="E7" s="174"/>
      <c r="F7" s="174"/>
      <c r="G7" s="174"/>
      <c r="H7" s="174"/>
      <c r="I7" s="174"/>
      <c r="J7" s="219"/>
      <c r="K7" s="175"/>
      <c r="L7" s="175"/>
    </row>
    <row r="8" spans="1:12" ht="17.399999999999999" customHeight="1" x14ac:dyDescent="0.25">
      <c r="A8" s="210" t="s">
        <v>175</v>
      </c>
      <c r="B8" s="172"/>
      <c r="C8" s="172"/>
      <c r="D8" s="172"/>
      <c r="E8" s="172"/>
      <c r="F8" s="172"/>
      <c r="G8" s="172"/>
      <c r="H8" s="172"/>
      <c r="I8" s="172"/>
      <c r="J8" s="218"/>
      <c r="K8" s="173"/>
      <c r="L8" s="173"/>
    </row>
    <row r="9" spans="1:12" ht="17.399999999999999" customHeight="1" x14ac:dyDescent="0.25">
      <c r="A9" s="179" t="s">
        <v>201</v>
      </c>
      <c r="B9" s="174"/>
      <c r="C9" s="174"/>
      <c r="D9" s="174"/>
      <c r="E9" s="174"/>
      <c r="F9" s="174"/>
      <c r="G9" s="174"/>
      <c r="H9" s="174"/>
      <c r="I9" s="174"/>
      <c r="J9" s="219"/>
      <c r="K9" s="175"/>
      <c r="L9" s="175"/>
    </row>
    <row r="10" spans="1:12" ht="17.399999999999999" customHeight="1" x14ac:dyDescent="0.25">
      <c r="A10" s="210" t="s">
        <v>176</v>
      </c>
      <c r="B10" s="172"/>
      <c r="C10" s="172"/>
      <c r="D10" s="172"/>
      <c r="E10" s="172"/>
      <c r="F10" s="172"/>
      <c r="G10" s="172"/>
      <c r="H10" s="172"/>
      <c r="I10" s="172"/>
      <c r="J10" s="218"/>
      <c r="K10" s="173"/>
      <c r="L10" s="173"/>
    </row>
    <row r="11" spans="1:12" ht="17.399999999999999" customHeight="1" x14ac:dyDescent="0.25">
      <c r="A11" s="179" t="s">
        <v>177</v>
      </c>
      <c r="B11" s="174"/>
      <c r="C11" s="174"/>
      <c r="D11" s="174"/>
      <c r="E11" s="174"/>
      <c r="F11" s="174"/>
      <c r="G11" s="174"/>
      <c r="H11" s="174"/>
      <c r="I11" s="174"/>
      <c r="J11" s="219"/>
      <c r="K11" s="175"/>
      <c r="L11" s="175"/>
    </row>
    <row r="12" spans="1:12" ht="17.399999999999999" customHeight="1" x14ac:dyDescent="0.25">
      <c r="A12" s="210" t="s">
        <v>178</v>
      </c>
      <c r="B12" s="172"/>
      <c r="C12" s="172"/>
      <c r="D12" s="172"/>
      <c r="E12" s="172"/>
      <c r="F12" s="172"/>
      <c r="G12" s="172"/>
      <c r="H12" s="172"/>
      <c r="I12" s="172"/>
      <c r="J12" s="218"/>
      <c r="K12" s="173"/>
      <c r="L12" s="173"/>
    </row>
    <row r="13" spans="1:12" ht="17.399999999999999" customHeight="1" x14ac:dyDescent="0.25">
      <c r="A13" s="179" t="s">
        <v>179</v>
      </c>
      <c r="B13" s="174"/>
      <c r="C13" s="174"/>
      <c r="D13" s="174"/>
      <c r="E13" s="174"/>
      <c r="F13" s="174"/>
      <c r="G13" s="174"/>
      <c r="H13" s="174"/>
      <c r="I13" s="174"/>
      <c r="J13" s="219"/>
      <c r="K13" s="175"/>
      <c r="L13" s="175"/>
    </row>
    <row r="14" spans="1:12" ht="17.399999999999999" customHeight="1" x14ac:dyDescent="0.25">
      <c r="A14" s="210" t="s">
        <v>180</v>
      </c>
      <c r="B14" s="172"/>
      <c r="C14" s="172"/>
      <c r="D14" s="172"/>
      <c r="E14" s="172"/>
      <c r="F14" s="172"/>
      <c r="G14" s="172"/>
      <c r="H14" s="172"/>
      <c r="I14" s="172"/>
      <c r="J14" s="218"/>
      <c r="K14" s="173"/>
      <c r="L14" s="173"/>
    </row>
    <row r="15" spans="1:12" ht="17.399999999999999" customHeight="1" x14ac:dyDescent="0.25">
      <c r="A15" s="179" t="s">
        <v>181</v>
      </c>
      <c r="B15" s="174"/>
      <c r="C15" s="174"/>
      <c r="D15" s="174"/>
      <c r="E15" s="174"/>
      <c r="F15" s="174"/>
      <c r="G15" s="174"/>
      <c r="H15" s="174"/>
      <c r="I15" s="174"/>
      <c r="J15" s="219"/>
      <c r="K15" s="175"/>
      <c r="L15" s="175"/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218"/>
      <c r="K16" s="173"/>
      <c r="L16" s="173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219"/>
      <c r="K17" s="175"/>
      <c r="L17" s="175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212"/>
      <c r="K18" s="120"/>
      <c r="L18" s="120"/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/>
      <c r="D21" s="172"/>
      <c r="E21" s="172"/>
      <c r="F21" s="172"/>
      <c r="G21" s="172"/>
      <c r="H21" s="172"/>
      <c r="I21" s="172"/>
      <c r="J21" s="211"/>
      <c r="K21" s="120"/>
      <c r="L21" s="211"/>
    </row>
    <row r="22" spans="1:12" ht="17.399999999999999" customHeight="1" x14ac:dyDescent="0.25">
      <c r="A22" s="179" t="s">
        <v>188</v>
      </c>
      <c r="B22" s="174"/>
      <c r="C22" s="174"/>
      <c r="D22" s="174"/>
      <c r="E22" s="174"/>
      <c r="F22" s="174"/>
      <c r="G22" s="174"/>
      <c r="H22" s="174"/>
      <c r="I22" s="174"/>
      <c r="J22" s="169"/>
      <c r="K22" s="180"/>
      <c r="L22" s="169"/>
    </row>
    <row r="23" spans="1:12" ht="17.399999999999999" customHeight="1" x14ac:dyDescent="0.25">
      <c r="A23" s="210" t="s">
        <v>189</v>
      </c>
      <c r="B23" s="172"/>
      <c r="C23" s="172"/>
      <c r="D23" s="172"/>
      <c r="E23" s="172"/>
      <c r="F23" s="172"/>
      <c r="G23" s="172"/>
      <c r="H23" s="172"/>
      <c r="I23" s="172"/>
      <c r="J23" s="211"/>
      <c r="K23" s="120"/>
      <c r="L23" s="211"/>
    </row>
    <row r="24" spans="1:12" ht="17.399999999999999" customHeight="1" x14ac:dyDescent="0.25">
      <c r="A24" s="179" t="s">
        <v>183</v>
      </c>
      <c r="B24" s="174"/>
      <c r="C24" s="174"/>
      <c r="D24" s="174"/>
      <c r="E24" s="174"/>
      <c r="F24" s="174"/>
      <c r="G24" s="174"/>
      <c r="H24" s="174"/>
      <c r="I24" s="174"/>
      <c r="J24" s="169"/>
      <c r="K24" s="180"/>
      <c r="L24" s="169"/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211"/>
      <c r="K25" s="120"/>
      <c r="L25" s="211"/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69"/>
      <c r="K26" s="180"/>
      <c r="L26" s="169"/>
    </row>
    <row r="27" spans="1:12" ht="17.399999999999999" customHeight="1" x14ac:dyDescent="0.25">
      <c r="A27" s="210" t="s">
        <v>186</v>
      </c>
      <c r="B27" s="172">
        <v>2.8935185400769114E-4</v>
      </c>
      <c r="C27" s="172"/>
      <c r="D27" s="172"/>
      <c r="E27" s="172"/>
      <c r="F27" s="172"/>
      <c r="G27" s="172"/>
      <c r="H27" s="172"/>
      <c r="I27" s="172">
        <v>4.1666667675599456E-4</v>
      </c>
      <c r="J27" s="211">
        <v>7.060185307636857E-4</v>
      </c>
      <c r="K27" s="120"/>
      <c r="L27" s="211">
        <v>100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169"/>
      <c r="K28" s="180"/>
      <c r="L28" s="169"/>
    </row>
    <row r="29" spans="1:12" ht="17.399999999999999" customHeight="1" x14ac:dyDescent="0.25">
      <c r="A29" s="102" t="s">
        <v>7</v>
      </c>
      <c r="B29" s="103">
        <v>2.8935185400769114E-4</v>
      </c>
      <c r="C29" s="103"/>
      <c r="D29" s="103"/>
      <c r="E29" s="103"/>
      <c r="F29" s="103"/>
      <c r="G29" s="103"/>
      <c r="H29" s="103"/>
      <c r="I29" s="103">
        <v>4.1666667675599456E-4</v>
      </c>
      <c r="J29" s="103">
        <v>7.060185307636857E-4</v>
      </c>
      <c r="K29" s="104"/>
      <c r="L29" s="104">
        <v>100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2.8935185400769114E-4</v>
      </c>
      <c r="C31" s="100"/>
      <c r="D31" s="100"/>
      <c r="E31" s="100"/>
      <c r="F31" s="100"/>
      <c r="G31" s="100"/>
      <c r="H31" s="100"/>
      <c r="I31" s="100">
        <v>4.1666667675599456E-4</v>
      </c>
      <c r="J31" s="100">
        <v>7.060185307636857E-4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/>
      <c r="D6" s="172"/>
      <c r="E6" s="172"/>
      <c r="F6" s="172"/>
      <c r="G6" s="172"/>
      <c r="H6" s="172"/>
      <c r="I6" s="172"/>
      <c r="J6" s="172"/>
      <c r="K6" s="173"/>
      <c r="L6" s="173"/>
    </row>
    <row r="7" spans="1:12" ht="17.399999999999999" customHeight="1" x14ac:dyDescent="0.25">
      <c r="A7" s="179" t="s">
        <v>174</v>
      </c>
      <c r="B7" s="174"/>
      <c r="C7" s="174"/>
      <c r="D7" s="174"/>
      <c r="E7" s="174"/>
      <c r="F7" s="174"/>
      <c r="G7" s="174"/>
      <c r="H7" s="174"/>
      <c r="I7" s="174"/>
      <c r="J7" s="174"/>
      <c r="K7" s="175"/>
      <c r="L7" s="175"/>
    </row>
    <row r="8" spans="1:12" ht="17.399999999999999" customHeight="1" x14ac:dyDescent="0.25">
      <c r="A8" s="210" t="s">
        <v>175</v>
      </c>
      <c r="B8" s="172"/>
      <c r="C8" s="172"/>
      <c r="D8" s="172"/>
      <c r="E8" s="172"/>
      <c r="F8" s="172"/>
      <c r="G8" s="172"/>
      <c r="H8" s="172"/>
      <c r="I8" s="172"/>
      <c r="J8" s="172"/>
      <c r="K8" s="173"/>
      <c r="L8" s="173"/>
    </row>
    <row r="9" spans="1:12" ht="17.399999999999999" customHeight="1" x14ac:dyDescent="0.25">
      <c r="A9" s="179" t="s">
        <v>201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75"/>
    </row>
    <row r="10" spans="1:12" ht="17.399999999999999" customHeight="1" x14ac:dyDescent="0.25">
      <c r="A10" s="210" t="s">
        <v>176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3"/>
      <c r="L10" s="173"/>
    </row>
    <row r="11" spans="1:12" ht="17.399999999999999" customHeight="1" x14ac:dyDescent="0.25">
      <c r="A11" s="179" t="s">
        <v>177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5"/>
      <c r="L11" s="175"/>
    </row>
    <row r="12" spans="1:12" ht="17.399999999999999" customHeight="1" x14ac:dyDescent="0.25">
      <c r="A12" s="210" t="s">
        <v>178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179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5"/>
      <c r="L13" s="175"/>
    </row>
    <row r="14" spans="1:12" ht="17.399999999999999" customHeight="1" x14ac:dyDescent="0.25">
      <c r="A14" s="210" t="s">
        <v>180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  <c r="L14" s="173"/>
    </row>
    <row r="15" spans="1:12" ht="17.399999999999999" customHeight="1" x14ac:dyDescent="0.25">
      <c r="A15" s="179" t="s">
        <v>181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5"/>
      <c r="L15" s="175"/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5"/>
      <c r="L17" s="175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20"/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/>
      <c r="D21" s="172"/>
      <c r="E21" s="172"/>
      <c r="F21" s="172"/>
      <c r="G21" s="172"/>
      <c r="H21" s="172"/>
      <c r="I21" s="172"/>
      <c r="J21" s="211"/>
      <c r="K21" s="120"/>
      <c r="L21" s="211"/>
    </row>
    <row r="22" spans="1:12" ht="17.399999999999999" customHeight="1" x14ac:dyDescent="0.25">
      <c r="A22" s="179" t="s">
        <v>188</v>
      </c>
      <c r="B22" s="174"/>
      <c r="C22" s="174"/>
      <c r="D22" s="174"/>
      <c r="E22" s="174"/>
      <c r="F22" s="174"/>
      <c r="G22" s="174"/>
      <c r="H22" s="174"/>
      <c r="I22" s="174"/>
      <c r="J22" s="169"/>
      <c r="K22" s="180"/>
      <c r="L22" s="169"/>
    </row>
    <row r="23" spans="1:12" ht="17.399999999999999" customHeight="1" x14ac:dyDescent="0.25">
      <c r="A23" s="210" t="s">
        <v>189</v>
      </c>
      <c r="B23" s="172"/>
      <c r="C23" s="172"/>
      <c r="D23" s="172"/>
      <c r="E23" s="172"/>
      <c r="F23" s="172"/>
      <c r="G23" s="172"/>
      <c r="H23" s="172"/>
      <c r="I23" s="172"/>
      <c r="J23" s="211"/>
      <c r="K23" s="120"/>
      <c r="L23" s="211"/>
    </row>
    <row r="24" spans="1:12" ht="17.399999999999999" customHeight="1" x14ac:dyDescent="0.25">
      <c r="A24" s="179" t="s">
        <v>183</v>
      </c>
      <c r="B24" s="174"/>
      <c r="C24" s="174"/>
      <c r="D24" s="174"/>
      <c r="E24" s="174"/>
      <c r="F24" s="174"/>
      <c r="G24" s="174"/>
      <c r="H24" s="174"/>
      <c r="I24" s="174"/>
      <c r="J24" s="169"/>
      <c r="K24" s="180"/>
      <c r="L24" s="169"/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211"/>
      <c r="K25" s="120"/>
      <c r="L25" s="211"/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69"/>
      <c r="K26" s="180"/>
      <c r="L26" s="169"/>
    </row>
    <row r="27" spans="1:12" ht="17.399999999999999" customHeight="1" x14ac:dyDescent="0.25">
      <c r="A27" s="210" t="s">
        <v>186</v>
      </c>
      <c r="B27" s="172"/>
      <c r="C27" s="172"/>
      <c r="D27" s="172"/>
      <c r="E27" s="172"/>
      <c r="F27" s="172"/>
      <c r="G27" s="172"/>
      <c r="H27" s="172"/>
      <c r="I27" s="172">
        <v>4.1666667675599456E-4</v>
      </c>
      <c r="J27" s="211">
        <v>4.1666667675599456E-4</v>
      </c>
      <c r="K27" s="120"/>
      <c r="L27" s="211">
        <v>100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169"/>
      <c r="K28" s="180"/>
      <c r="L28" s="169"/>
    </row>
    <row r="29" spans="1:12" ht="17.399999999999999" customHeight="1" x14ac:dyDescent="0.25">
      <c r="A29" s="102" t="s">
        <v>7</v>
      </c>
      <c r="B29" s="103"/>
      <c r="C29" s="103"/>
      <c r="D29" s="103"/>
      <c r="E29" s="103"/>
      <c r="F29" s="103"/>
      <c r="G29" s="103"/>
      <c r="H29" s="103"/>
      <c r="I29" s="103">
        <v>4.1666667675599456E-4</v>
      </c>
      <c r="J29" s="103">
        <v>4.1666667675599456E-4</v>
      </c>
      <c r="K29" s="104"/>
      <c r="L29" s="104">
        <v>100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/>
      <c r="F31" s="100"/>
      <c r="G31" s="100"/>
      <c r="H31" s="100"/>
      <c r="I31" s="100">
        <v>4.1666667675599456E-4</v>
      </c>
      <c r="J31" s="100">
        <v>4.1666667675599456E-4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>
        <v>5.3425926715135574E-2</v>
      </c>
      <c r="D6" s="172"/>
      <c r="E6" s="172">
        <v>2.8865741565823555E-2</v>
      </c>
      <c r="F6" s="172">
        <v>1.4699073508381844E-3</v>
      </c>
      <c r="G6" s="172">
        <v>1.0266203433275223E-2</v>
      </c>
      <c r="H6" s="172">
        <v>9.9999997764825821E-3</v>
      </c>
      <c r="I6" s="172">
        <v>2.1296297200024128E-3</v>
      </c>
      <c r="J6" s="172">
        <v>0.10615740716457367</v>
      </c>
      <c r="K6" s="173">
        <v>13.77363395690918</v>
      </c>
      <c r="L6" s="173">
        <v>10.273757934570313</v>
      </c>
    </row>
    <row r="7" spans="1:12" ht="17.399999999999999" customHeight="1" x14ac:dyDescent="0.25">
      <c r="A7" s="179" t="s">
        <v>174</v>
      </c>
      <c r="B7" s="174"/>
      <c r="C7" s="174">
        <v>4.444444552063942E-2</v>
      </c>
      <c r="D7" s="174"/>
      <c r="E7" s="174">
        <v>3.6944445222616196E-2</v>
      </c>
      <c r="F7" s="174"/>
      <c r="G7" s="174">
        <v>7.0023150183260441E-3</v>
      </c>
      <c r="H7" s="174">
        <v>2.1898148581385612E-2</v>
      </c>
      <c r="I7" s="174">
        <v>1.4467592351138592E-2</v>
      </c>
      <c r="J7" s="174">
        <v>0.12475694715976715</v>
      </c>
      <c r="K7" s="175">
        <v>16.186872482299805</v>
      </c>
      <c r="L7" s="175">
        <v>12.073793411254883</v>
      </c>
    </row>
    <row r="8" spans="1:12" ht="17.399999999999999" customHeight="1" x14ac:dyDescent="0.25">
      <c r="A8" s="210" t="s">
        <v>175</v>
      </c>
      <c r="B8" s="172"/>
      <c r="C8" s="172">
        <v>4.9340277910232544E-2</v>
      </c>
      <c r="D8" s="172"/>
      <c r="E8" s="172">
        <v>1.0162036865949631E-2</v>
      </c>
      <c r="F8" s="172">
        <v>2.7777778450399637E-4</v>
      </c>
      <c r="G8" s="172"/>
      <c r="H8" s="172">
        <v>1.5625000232830644E-3</v>
      </c>
      <c r="I8" s="172">
        <v>1.5046296175569296E-3</v>
      </c>
      <c r="J8" s="172">
        <v>6.2847219407558441E-2</v>
      </c>
      <c r="K8" s="173">
        <v>8.1542549133300781</v>
      </c>
      <c r="L8" s="173">
        <v>6.0822615623474121</v>
      </c>
    </row>
    <row r="9" spans="1:12" ht="17.399999999999999" customHeight="1" x14ac:dyDescent="0.25">
      <c r="A9" s="179" t="s">
        <v>201</v>
      </c>
      <c r="B9" s="174"/>
      <c r="C9" s="174">
        <v>2.4629630148410797E-2</v>
      </c>
      <c r="D9" s="174"/>
      <c r="E9" s="174">
        <v>7.4999998323619366E-3</v>
      </c>
      <c r="F9" s="174"/>
      <c r="G9" s="174"/>
      <c r="H9" s="174">
        <v>9.259259095415473E-4</v>
      </c>
      <c r="I9" s="174">
        <v>1.48148147854954E-3</v>
      </c>
      <c r="J9" s="174">
        <v>3.4537035971879959E-2</v>
      </c>
      <c r="K9" s="175">
        <v>4.481086254119873</v>
      </c>
      <c r="L9" s="175">
        <v>3.3424437046051025</v>
      </c>
    </row>
    <row r="10" spans="1:12" ht="17.399999999999999" customHeight="1" x14ac:dyDescent="0.25">
      <c r="A10" s="210" t="s">
        <v>176</v>
      </c>
      <c r="B10" s="172"/>
      <c r="C10" s="172">
        <v>6.2893517315387726E-2</v>
      </c>
      <c r="D10" s="172">
        <v>4.0856483392417431E-3</v>
      </c>
      <c r="E10" s="172">
        <v>7.7939815819263458E-2</v>
      </c>
      <c r="F10" s="172">
        <v>2.4305556144099683E-4</v>
      </c>
      <c r="G10" s="172">
        <v>5.0578704103827477E-3</v>
      </c>
      <c r="H10" s="172">
        <v>2.1446758881211281E-2</v>
      </c>
      <c r="I10" s="172">
        <v>1.4131944626569748E-2</v>
      </c>
      <c r="J10" s="172">
        <v>0.18579861521720886</v>
      </c>
      <c r="K10" s="173">
        <v>24.106861114501953</v>
      </c>
      <c r="L10" s="173">
        <v>17.981315612792969</v>
      </c>
    </row>
    <row r="11" spans="1:12" ht="17.399999999999999" customHeight="1" x14ac:dyDescent="0.25">
      <c r="A11" s="179" t="s">
        <v>177</v>
      </c>
      <c r="B11" s="174"/>
      <c r="C11" s="174">
        <v>1.9733795896172523E-2</v>
      </c>
      <c r="D11" s="174"/>
      <c r="E11" s="174">
        <v>3.5185185261070728E-3</v>
      </c>
      <c r="F11" s="174"/>
      <c r="G11" s="174"/>
      <c r="H11" s="174">
        <v>1.1458332883194089E-3</v>
      </c>
      <c r="I11" s="174">
        <v>1.9097222248092294E-3</v>
      </c>
      <c r="J11" s="174">
        <v>2.6307869702577591E-2</v>
      </c>
      <c r="K11" s="175">
        <v>3.4133744239807129</v>
      </c>
      <c r="L11" s="175">
        <v>2.546036958694458</v>
      </c>
    </row>
    <row r="12" spans="1:12" ht="17.399999999999999" customHeight="1" x14ac:dyDescent="0.25">
      <c r="A12" s="210" t="s">
        <v>178</v>
      </c>
      <c r="B12" s="172"/>
      <c r="C12" s="172">
        <v>9.1550927609205246E-3</v>
      </c>
      <c r="D12" s="172"/>
      <c r="E12" s="172">
        <v>4.548611119389534E-3</v>
      </c>
      <c r="F12" s="172"/>
      <c r="G12" s="172">
        <v>1.134259277023375E-3</v>
      </c>
      <c r="H12" s="172">
        <v>2.2453702986240387E-3</v>
      </c>
      <c r="I12" s="172"/>
      <c r="J12" s="172">
        <v>1.7083333805203438E-2</v>
      </c>
      <c r="K12" s="173">
        <v>2.2165157794952393</v>
      </c>
      <c r="L12" s="173">
        <v>1.6532998085021973</v>
      </c>
    </row>
    <row r="13" spans="1:12" ht="17.399999999999999" customHeight="1" x14ac:dyDescent="0.25">
      <c r="A13" s="179" t="s">
        <v>179</v>
      </c>
      <c r="B13" s="174"/>
      <c r="C13" s="174">
        <v>3.6620371043682098E-2</v>
      </c>
      <c r="D13" s="174"/>
      <c r="E13" s="174">
        <v>1.0972222313284874E-2</v>
      </c>
      <c r="F13" s="174">
        <v>2.7777778450399637E-4</v>
      </c>
      <c r="G13" s="174">
        <v>2.3611111100763083E-3</v>
      </c>
      <c r="H13" s="174">
        <v>1.0636573657393456E-2</v>
      </c>
      <c r="I13" s="174">
        <v>1.1793981306254864E-2</v>
      </c>
      <c r="J13" s="174">
        <v>7.2662040591239929E-2</v>
      </c>
      <c r="K13" s="175">
        <v>9.4277000427246094</v>
      </c>
      <c r="L13" s="175">
        <v>7.0321254730224609</v>
      </c>
    </row>
    <row r="14" spans="1:12" ht="17.399999999999999" customHeight="1" x14ac:dyDescent="0.25">
      <c r="A14" s="210" t="s">
        <v>180</v>
      </c>
      <c r="B14" s="172"/>
      <c r="C14" s="172">
        <v>1.5393518842756748E-2</v>
      </c>
      <c r="D14" s="172"/>
      <c r="E14" s="172">
        <v>9.8842596635222435E-3</v>
      </c>
      <c r="F14" s="172"/>
      <c r="G14" s="172">
        <v>1.5509258955717087E-3</v>
      </c>
      <c r="H14" s="172">
        <v>5.3009260445833206E-3</v>
      </c>
      <c r="I14" s="172">
        <v>1.1111111380159855E-3</v>
      </c>
      <c r="J14" s="172">
        <v>3.324073925614357E-2</v>
      </c>
      <c r="K14" s="173">
        <v>4.3128952980041504</v>
      </c>
      <c r="L14" s="173">
        <v>3.2169899940490723</v>
      </c>
    </row>
    <row r="15" spans="1:12" ht="17.399999999999999" customHeight="1" x14ac:dyDescent="0.25">
      <c r="A15" s="179" t="s">
        <v>181</v>
      </c>
      <c r="B15" s="174"/>
      <c r="C15" s="174">
        <v>3.99305559694767E-2</v>
      </c>
      <c r="D15" s="174"/>
      <c r="E15" s="174">
        <v>7.5578703545033932E-3</v>
      </c>
      <c r="F15" s="174">
        <v>3.4722223062999547E-4</v>
      </c>
      <c r="G15" s="174">
        <v>1.4467592118307948E-3</v>
      </c>
      <c r="H15" s="174">
        <v>3.1134260352700949E-3</v>
      </c>
      <c r="I15" s="174">
        <v>1.2962962500751019E-3</v>
      </c>
      <c r="J15" s="174">
        <v>5.3692128509283066E-2</v>
      </c>
      <c r="K15" s="175">
        <v>6.9664068222045898</v>
      </c>
      <c r="L15" s="175">
        <v>5.1962451934814453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>
        <v>1.4386573806405067E-2</v>
      </c>
      <c r="D17" s="174"/>
      <c r="E17" s="174">
        <v>2.6990741491317749E-2</v>
      </c>
      <c r="F17" s="174"/>
      <c r="G17" s="174">
        <v>4.999999888241291E-3</v>
      </c>
      <c r="H17" s="174">
        <v>3.3564814366400242E-3</v>
      </c>
      <c r="I17" s="174">
        <v>3.9120372384786606E-3</v>
      </c>
      <c r="J17" s="174">
        <v>5.364583432674408E-2</v>
      </c>
      <c r="K17" s="175">
        <v>6.9604001045227051</v>
      </c>
      <c r="L17" s="175">
        <v>5.1917648315429688</v>
      </c>
    </row>
    <row r="18" spans="1:12" ht="17.399999999999999" customHeight="1" x14ac:dyDescent="0.25">
      <c r="A18" s="118" t="s">
        <v>7</v>
      </c>
      <c r="B18" s="119"/>
      <c r="C18" s="119">
        <v>0.3699536919593811</v>
      </c>
      <c r="D18" s="119">
        <v>4.0856483392417431E-3</v>
      </c>
      <c r="E18" s="119">
        <v>0.22488425672054291</v>
      </c>
      <c r="F18" s="119">
        <v>2.6157407555729151E-3</v>
      </c>
      <c r="G18" s="119">
        <v>3.3819444477558136E-2</v>
      </c>
      <c r="H18" s="119">
        <v>8.1631943583488464E-2</v>
      </c>
      <c r="I18" s="119">
        <v>5.373842641711235E-2</v>
      </c>
      <c r="J18" s="119">
        <v>0.7707291841506958</v>
      </c>
      <c r="K18" s="120">
        <v>100</v>
      </c>
      <c r="L18" s="120">
        <v>74.590034484863281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>
        <v>1.0034722276031971E-2</v>
      </c>
      <c r="D21" s="172">
        <v>1.7361111240461469E-3</v>
      </c>
      <c r="E21" s="172">
        <v>5.3935186006128788E-3</v>
      </c>
      <c r="F21" s="172"/>
      <c r="G21" s="172"/>
      <c r="H21" s="172">
        <v>2.6157407555729151E-3</v>
      </c>
      <c r="I21" s="172">
        <v>3.4259259700775146E-3</v>
      </c>
      <c r="J21" s="172">
        <v>2.3206017911434174E-2</v>
      </c>
      <c r="K21" s="120"/>
      <c r="L21" s="173">
        <v>2.2458443641662598</v>
      </c>
    </row>
    <row r="22" spans="1:12" ht="17.399999999999999" customHeight="1" x14ac:dyDescent="0.25">
      <c r="A22" s="179" t="s">
        <v>188</v>
      </c>
      <c r="B22" s="174"/>
      <c r="C22" s="174"/>
      <c r="D22" s="174"/>
      <c r="E22" s="174">
        <v>6.0648149810731411E-3</v>
      </c>
      <c r="F22" s="174"/>
      <c r="G22" s="174"/>
      <c r="H22" s="174"/>
      <c r="I22" s="174"/>
      <c r="J22" s="174">
        <v>6.0648149810731411E-3</v>
      </c>
      <c r="K22" s="180"/>
      <c r="L22" s="175">
        <v>0.5869438648223877</v>
      </c>
    </row>
    <row r="23" spans="1:12" ht="17.399999999999999" customHeight="1" x14ac:dyDescent="0.25">
      <c r="A23" s="210" t="s">
        <v>189</v>
      </c>
      <c r="B23" s="172"/>
      <c r="C23" s="172"/>
      <c r="D23" s="172"/>
      <c r="E23" s="172">
        <v>6.8171294406056404E-3</v>
      </c>
      <c r="F23" s="172">
        <v>3.3564816112630069E-4</v>
      </c>
      <c r="G23" s="172"/>
      <c r="H23" s="172"/>
      <c r="I23" s="172"/>
      <c r="J23" s="172">
        <v>7.1527776308357716E-3</v>
      </c>
      <c r="K23" s="120"/>
      <c r="L23" s="173">
        <v>0.69223529100418091</v>
      </c>
    </row>
    <row r="24" spans="1:12" ht="17.399999999999999" customHeight="1" x14ac:dyDescent="0.25">
      <c r="A24" s="179" t="s">
        <v>183</v>
      </c>
      <c r="B24" s="174"/>
      <c r="C24" s="174">
        <v>1.8981480970978737E-3</v>
      </c>
      <c r="D24" s="174"/>
      <c r="E24" s="174">
        <v>1.2118055485188961E-2</v>
      </c>
      <c r="F24" s="174">
        <v>5.4050926119089127E-3</v>
      </c>
      <c r="G24" s="174"/>
      <c r="H24" s="174">
        <v>8.1249997019767761E-3</v>
      </c>
      <c r="I24" s="174">
        <v>1.4444444328546524E-2</v>
      </c>
      <c r="J24" s="174">
        <v>4.1990742087364197E-2</v>
      </c>
      <c r="K24" s="180"/>
      <c r="L24" s="175">
        <v>4.0638022422790527</v>
      </c>
    </row>
    <row r="25" spans="1:12" ht="17.399999999999999" customHeight="1" x14ac:dyDescent="0.25">
      <c r="A25" s="210" t="s">
        <v>184</v>
      </c>
      <c r="B25" s="172"/>
      <c r="C25" s="172"/>
      <c r="D25" s="172"/>
      <c r="E25" s="172">
        <v>5.7870369346346706E-5</v>
      </c>
      <c r="F25" s="172"/>
      <c r="G25" s="172"/>
      <c r="H25" s="172"/>
      <c r="I25" s="172"/>
      <c r="J25" s="172">
        <v>5.7870369346346706E-5</v>
      </c>
      <c r="K25" s="120"/>
      <c r="L25" s="173">
        <v>5.6006093509495258E-3</v>
      </c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186</v>
      </c>
      <c r="B27" s="172">
        <v>5.7870370801538229E-4</v>
      </c>
      <c r="C27" s="172">
        <v>3.2835647463798523E-2</v>
      </c>
      <c r="D27" s="172"/>
      <c r="E27" s="172">
        <v>5.9525463730096817E-2</v>
      </c>
      <c r="F27" s="172">
        <v>1.6678240150213242E-2</v>
      </c>
      <c r="G27" s="172">
        <v>1.1145832948386669E-2</v>
      </c>
      <c r="H27" s="172">
        <v>3.3136572688817978E-2</v>
      </c>
      <c r="I27" s="172">
        <v>2.9444444924592972E-2</v>
      </c>
      <c r="J27" s="172">
        <v>0.18334490060806274</v>
      </c>
      <c r="K27" s="120"/>
      <c r="L27" s="173">
        <v>17.743850708007813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>
        <v>7.4074073927477002E-4</v>
      </c>
      <c r="F28" s="174"/>
      <c r="G28" s="174"/>
      <c r="H28" s="174"/>
      <c r="I28" s="174"/>
      <c r="J28" s="174">
        <v>7.4074073927477002E-4</v>
      </c>
      <c r="K28" s="180"/>
      <c r="L28" s="175">
        <v>7.1687795221805573E-2</v>
      </c>
    </row>
    <row r="29" spans="1:12" ht="17.399999999999999" customHeight="1" x14ac:dyDescent="0.25">
      <c r="A29" s="102" t="s">
        <v>7</v>
      </c>
      <c r="B29" s="103">
        <v>5.7870370801538229E-4</v>
      </c>
      <c r="C29" s="103">
        <v>4.4768519699573517E-2</v>
      </c>
      <c r="D29" s="103">
        <v>1.7361111240461469E-3</v>
      </c>
      <c r="E29" s="103">
        <v>9.0717591345310211E-2</v>
      </c>
      <c r="F29" s="103">
        <v>2.2418981418013573E-2</v>
      </c>
      <c r="G29" s="103">
        <v>1.1145832948386669E-2</v>
      </c>
      <c r="H29" s="103">
        <v>4.3877314776182175E-2</v>
      </c>
      <c r="I29" s="103">
        <v>4.731481522321701E-2</v>
      </c>
      <c r="J29" s="103">
        <v>0.26255786418914795</v>
      </c>
      <c r="K29" s="104"/>
      <c r="L29" s="104">
        <v>25.409963607788086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5.7870370801538229E-4</v>
      </c>
      <c r="C31" s="100">
        <v>0.41472223401069641</v>
      </c>
      <c r="D31" s="100">
        <v>5.8217593468725681E-3</v>
      </c>
      <c r="E31" s="100">
        <v>0.31560185551643372</v>
      </c>
      <c r="F31" s="100">
        <v>2.5034721940755844E-2</v>
      </c>
      <c r="G31" s="100">
        <v>4.496527835726738E-2</v>
      </c>
      <c r="H31" s="100">
        <v>0.12550926208496094</v>
      </c>
      <c r="I31" s="100">
        <v>0.10105323791503906</v>
      </c>
      <c r="J31" s="100">
        <v>1.0332870483398438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>
        <v>5.3425926715135574E-2</v>
      </c>
      <c r="D6" s="172"/>
      <c r="E6" s="172">
        <v>2.8865741565823555E-2</v>
      </c>
      <c r="F6" s="172">
        <v>1.4699073508381844E-3</v>
      </c>
      <c r="G6" s="172">
        <v>1.0266203433275223E-2</v>
      </c>
      <c r="H6" s="172">
        <v>9.9999997764825821E-3</v>
      </c>
      <c r="I6" s="172">
        <v>2.1296297200024128E-3</v>
      </c>
      <c r="J6" s="172">
        <v>0.10615740716457367</v>
      </c>
      <c r="K6" s="173">
        <v>13.77363395690918</v>
      </c>
      <c r="L6" s="173">
        <v>10.273757934570313</v>
      </c>
    </row>
    <row r="7" spans="1:12" ht="17.399999999999999" customHeight="1" x14ac:dyDescent="0.25">
      <c r="A7" s="179" t="s">
        <v>174</v>
      </c>
      <c r="B7" s="174"/>
      <c r="C7" s="174">
        <v>4.444444552063942E-2</v>
      </c>
      <c r="D7" s="174"/>
      <c r="E7" s="174">
        <v>3.6944445222616196E-2</v>
      </c>
      <c r="F7" s="174"/>
      <c r="G7" s="174">
        <v>7.0023150183260441E-3</v>
      </c>
      <c r="H7" s="174">
        <v>2.1898148581385612E-2</v>
      </c>
      <c r="I7" s="174">
        <v>1.4467592351138592E-2</v>
      </c>
      <c r="J7" s="174">
        <v>0.12475694715976715</v>
      </c>
      <c r="K7" s="175">
        <v>16.186872482299805</v>
      </c>
      <c r="L7" s="175">
        <v>12.073793411254883</v>
      </c>
    </row>
    <row r="8" spans="1:12" ht="17.399999999999999" customHeight="1" x14ac:dyDescent="0.25">
      <c r="A8" s="210" t="s">
        <v>175</v>
      </c>
      <c r="B8" s="172"/>
      <c r="C8" s="172">
        <v>4.9340277910232544E-2</v>
      </c>
      <c r="D8" s="172"/>
      <c r="E8" s="172">
        <v>1.0162036865949631E-2</v>
      </c>
      <c r="F8" s="172">
        <v>2.7777778450399637E-4</v>
      </c>
      <c r="G8" s="172"/>
      <c r="H8" s="172">
        <v>1.5625000232830644E-3</v>
      </c>
      <c r="I8" s="172">
        <v>1.5046296175569296E-3</v>
      </c>
      <c r="J8" s="172">
        <v>6.2847219407558441E-2</v>
      </c>
      <c r="K8" s="173">
        <v>8.1542549133300781</v>
      </c>
      <c r="L8" s="173">
        <v>6.0822615623474121</v>
      </c>
    </row>
    <row r="9" spans="1:12" ht="17.399999999999999" customHeight="1" x14ac:dyDescent="0.25">
      <c r="A9" s="179" t="s">
        <v>201</v>
      </c>
      <c r="B9" s="174"/>
      <c r="C9" s="174">
        <v>2.4629630148410797E-2</v>
      </c>
      <c r="D9" s="174"/>
      <c r="E9" s="174">
        <v>7.4999998323619366E-3</v>
      </c>
      <c r="F9" s="174"/>
      <c r="G9" s="174"/>
      <c r="H9" s="174">
        <v>9.259259095415473E-4</v>
      </c>
      <c r="I9" s="174">
        <v>1.48148147854954E-3</v>
      </c>
      <c r="J9" s="174">
        <v>3.4537035971879959E-2</v>
      </c>
      <c r="K9" s="175">
        <v>4.481086254119873</v>
      </c>
      <c r="L9" s="175">
        <v>3.3424437046051025</v>
      </c>
    </row>
    <row r="10" spans="1:12" ht="17.399999999999999" customHeight="1" x14ac:dyDescent="0.25">
      <c r="A10" s="210" t="s">
        <v>176</v>
      </c>
      <c r="B10" s="172"/>
      <c r="C10" s="172">
        <v>6.2893517315387726E-2</v>
      </c>
      <c r="D10" s="172">
        <v>4.0856483392417431E-3</v>
      </c>
      <c r="E10" s="172">
        <v>7.7939815819263458E-2</v>
      </c>
      <c r="F10" s="172">
        <v>2.4305556144099683E-4</v>
      </c>
      <c r="G10" s="172">
        <v>5.0578704103827477E-3</v>
      </c>
      <c r="H10" s="172">
        <v>2.1446758881211281E-2</v>
      </c>
      <c r="I10" s="172">
        <v>1.4131944626569748E-2</v>
      </c>
      <c r="J10" s="172">
        <v>0.18579861521720886</v>
      </c>
      <c r="K10" s="173">
        <v>24.106861114501953</v>
      </c>
      <c r="L10" s="173">
        <v>17.981315612792969</v>
      </c>
    </row>
    <row r="11" spans="1:12" ht="17.399999999999999" customHeight="1" x14ac:dyDescent="0.25">
      <c r="A11" s="179" t="s">
        <v>177</v>
      </c>
      <c r="B11" s="174"/>
      <c r="C11" s="174">
        <v>1.9733795896172523E-2</v>
      </c>
      <c r="D11" s="174"/>
      <c r="E11" s="174">
        <v>3.5185185261070728E-3</v>
      </c>
      <c r="F11" s="174"/>
      <c r="G11" s="174"/>
      <c r="H11" s="174">
        <v>1.1458332883194089E-3</v>
      </c>
      <c r="I11" s="174">
        <v>1.9097222248092294E-3</v>
      </c>
      <c r="J11" s="174">
        <v>2.6307869702577591E-2</v>
      </c>
      <c r="K11" s="175">
        <v>3.4133744239807129</v>
      </c>
      <c r="L11" s="175">
        <v>2.546036958694458</v>
      </c>
    </row>
    <row r="12" spans="1:12" ht="17.399999999999999" customHeight="1" x14ac:dyDescent="0.25">
      <c r="A12" s="210" t="s">
        <v>178</v>
      </c>
      <c r="B12" s="172"/>
      <c r="C12" s="172">
        <v>9.1550927609205246E-3</v>
      </c>
      <c r="D12" s="172"/>
      <c r="E12" s="172">
        <v>4.548611119389534E-3</v>
      </c>
      <c r="F12" s="172"/>
      <c r="G12" s="172">
        <v>1.134259277023375E-3</v>
      </c>
      <c r="H12" s="172">
        <v>2.2453702986240387E-3</v>
      </c>
      <c r="I12" s="172"/>
      <c r="J12" s="172">
        <v>1.7083333805203438E-2</v>
      </c>
      <c r="K12" s="173">
        <v>2.2165157794952393</v>
      </c>
      <c r="L12" s="173">
        <v>1.6532998085021973</v>
      </c>
    </row>
    <row r="13" spans="1:12" ht="17.399999999999999" customHeight="1" x14ac:dyDescent="0.25">
      <c r="A13" s="179" t="s">
        <v>179</v>
      </c>
      <c r="B13" s="174"/>
      <c r="C13" s="174">
        <v>3.6620371043682098E-2</v>
      </c>
      <c r="D13" s="174"/>
      <c r="E13" s="174">
        <v>1.0972222313284874E-2</v>
      </c>
      <c r="F13" s="174">
        <v>2.7777778450399637E-4</v>
      </c>
      <c r="G13" s="174">
        <v>2.3611111100763083E-3</v>
      </c>
      <c r="H13" s="174">
        <v>1.0636573657393456E-2</v>
      </c>
      <c r="I13" s="174">
        <v>1.1793981306254864E-2</v>
      </c>
      <c r="J13" s="174">
        <v>7.2662040591239929E-2</v>
      </c>
      <c r="K13" s="175">
        <v>9.4277000427246094</v>
      </c>
      <c r="L13" s="175">
        <v>7.0321254730224609</v>
      </c>
    </row>
    <row r="14" spans="1:12" ht="17.399999999999999" customHeight="1" x14ac:dyDescent="0.25">
      <c r="A14" s="210" t="s">
        <v>180</v>
      </c>
      <c r="B14" s="172"/>
      <c r="C14" s="172">
        <v>1.5393518842756748E-2</v>
      </c>
      <c r="D14" s="172"/>
      <c r="E14" s="172">
        <v>9.8842596635222435E-3</v>
      </c>
      <c r="F14" s="172"/>
      <c r="G14" s="172">
        <v>1.5509258955717087E-3</v>
      </c>
      <c r="H14" s="172">
        <v>5.3009260445833206E-3</v>
      </c>
      <c r="I14" s="172">
        <v>1.1111111380159855E-3</v>
      </c>
      <c r="J14" s="172">
        <v>3.324073925614357E-2</v>
      </c>
      <c r="K14" s="173">
        <v>4.3128952980041504</v>
      </c>
      <c r="L14" s="173">
        <v>3.2169899940490723</v>
      </c>
    </row>
    <row r="15" spans="1:12" ht="17.399999999999999" customHeight="1" x14ac:dyDescent="0.25">
      <c r="A15" s="179" t="s">
        <v>181</v>
      </c>
      <c r="B15" s="174"/>
      <c r="C15" s="174">
        <v>3.99305559694767E-2</v>
      </c>
      <c r="D15" s="174"/>
      <c r="E15" s="174">
        <v>7.5578703545033932E-3</v>
      </c>
      <c r="F15" s="174">
        <v>3.4722223062999547E-4</v>
      </c>
      <c r="G15" s="174">
        <v>1.4467592118307948E-3</v>
      </c>
      <c r="H15" s="174">
        <v>3.1134260352700949E-3</v>
      </c>
      <c r="I15" s="174">
        <v>1.2962962500751019E-3</v>
      </c>
      <c r="J15" s="174">
        <v>5.3692128509283066E-2</v>
      </c>
      <c r="K15" s="175">
        <v>6.9664068222045898</v>
      </c>
      <c r="L15" s="175">
        <v>5.1962451934814453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>
        <v>1.4386573806405067E-2</v>
      </c>
      <c r="D17" s="174"/>
      <c r="E17" s="174">
        <v>2.6990741491317749E-2</v>
      </c>
      <c r="F17" s="174"/>
      <c r="G17" s="174">
        <v>4.999999888241291E-3</v>
      </c>
      <c r="H17" s="174">
        <v>3.3564814366400242E-3</v>
      </c>
      <c r="I17" s="174">
        <v>3.9120372384786606E-3</v>
      </c>
      <c r="J17" s="174">
        <v>5.364583432674408E-2</v>
      </c>
      <c r="K17" s="175">
        <v>6.9604001045227051</v>
      </c>
      <c r="L17" s="175">
        <v>5.1917648315429688</v>
      </c>
    </row>
    <row r="18" spans="1:12" ht="17.399999999999999" customHeight="1" x14ac:dyDescent="0.25">
      <c r="A18" s="118" t="s">
        <v>7</v>
      </c>
      <c r="B18" s="119"/>
      <c r="C18" s="119">
        <v>0.3699536919593811</v>
      </c>
      <c r="D18" s="119">
        <v>4.0856483392417431E-3</v>
      </c>
      <c r="E18" s="119">
        <v>0.22488425672054291</v>
      </c>
      <c r="F18" s="119">
        <v>2.6157407555729151E-3</v>
      </c>
      <c r="G18" s="119">
        <v>3.3819444477558136E-2</v>
      </c>
      <c r="H18" s="119">
        <v>8.1631943583488464E-2</v>
      </c>
      <c r="I18" s="119">
        <v>5.373842641711235E-2</v>
      </c>
      <c r="J18" s="119">
        <v>0.7707291841506958</v>
      </c>
      <c r="K18" s="120">
        <v>100</v>
      </c>
      <c r="L18" s="120">
        <v>74.590034484863281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>
        <v>1.0034722276031971E-2</v>
      </c>
      <c r="D21" s="172">
        <v>1.7361111240461469E-3</v>
      </c>
      <c r="E21" s="172">
        <v>5.3935186006128788E-3</v>
      </c>
      <c r="F21" s="172"/>
      <c r="G21" s="172"/>
      <c r="H21" s="172">
        <v>2.6157407555729151E-3</v>
      </c>
      <c r="I21" s="172">
        <v>3.4259259700775146E-3</v>
      </c>
      <c r="J21" s="172">
        <v>2.3206017911434174E-2</v>
      </c>
      <c r="K21" s="120"/>
      <c r="L21" s="173">
        <v>2.2458443641662598</v>
      </c>
    </row>
    <row r="22" spans="1:12" ht="17.399999999999999" customHeight="1" x14ac:dyDescent="0.25">
      <c r="A22" s="179" t="s">
        <v>188</v>
      </c>
      <c r="B22" s="174"/>
      <c r="C22" s="174"/>
      <c r="D22" s="174"/>
      <c r="E22" s="174">
        <v>6.0648149810731411E-3</v>
      </c>
      <c r="F22" s="174"/>
      <c r="G22" s="174"/>
      <c r="H22" s="174"/>
      <c r="I22" s="174"/>
      <c r="J22" s="174">
        <v>6.0648149810731411E-3</v>
      </c>
      <c r="K22" s="180"/>
      <c r="L22" s="175">
        <v>0.5869438648223877</v>
      </c>
    </row>
    <row r="23" spans="1:12" ht="17.399999999999999" customHeight="1" x14ac:dyDescent="0.25">
      <c r="A23" s="210" t="s">
        <v>189</v>
      </c>
      <c r="B23" s="172"/>
      <c r="C23" s="172"/>
      <c r="D23" s="172"/>
      <c r="E23" s="172">
        <v>6.8171294406056404E-3</v>
      </c>
      <c r="F23" s="172">
        <v>3.3564816112630069E-4</v>
      </c>
      <c r="G23" s="172"/>
      <c r="H23" s="172"/>
      <c r="I23" s="172"/>
      <c r="J23" s="172">
        <v>7.1527776308357716E-3</v>
      </c>
      <c r="K23" s="120"/>
      <c r="L23" s="173">
        <v>0.69223529100418091</v>
      </c>
    </row>
    <row r="24" spans="1:12" ht="17.399999999999999" customHeight="1" x14ac:dyDescent="0.25">
      <c r="A24" s="179" t="s">
        <v>183</v>
      </c>
      <c r="B24" s="174"/>
      <c r="C24" s="174">
        <v>1.8981480970978737E-3</v>
      </c>
      <c r="D24" s="174"/>
      <c r="E24" s="174">
        <v>1.2118055485188961E-2</v>
      </c>
      <c r="F24" s="174">
        <v>5.4050926119089127E-3</v>
      </c>
      <c r="G24" s="174"/>
      <c r="H24" s="174">
        <v>8.1249997019767761E-3</v>
      </c>
      <c r="I24" s="174">
        <v>1.4444444328546524E-2</v>
      </c>
      <c r="J24" s="174">
        <v>4.1990742087364197E-2</v>
      </c>
      <c r="K24" s="180"/>
      <c r="L24" s="175">
        <v>4.0638022422790527</v>
      </c>
    </row>
    <row r="25" spans="1:12" ht="17.399999999999999" customHeight="1" x14ac:dyDescent="0.25">
      <c r="A25" s="210" t="s">
        <v>184</v>
      </c>
      <c r="B25" s="172"/>
      <c r="C25" s="172"/>
      <c r="D25" s="172"/>
      <c r="E25" s="172">
        <v>5.7870369346346706E-5</v>
      </c>
      <c r="F25" s="172"/>
      <c r="G25" s="172"/>
      <c r="H25" s="172"/>
      <c r="I25" s="172"/>
      <c r="J25" s="172">
        <v>5.7870369346346706E-5</v>
      </c>
      <c r="K25" s="120"/>
      <c r="L25" s="173">
        <v>5.6006093509495258E-3</v>
      </c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186</v>
      </c>
      <c r="B27" s="172">
        <v>5.7870370801538229E-4</v>
      </c>
      <c r="C27" s="172">
        <v>3.2835647463798523E-2</v>
      </c>
      <c r="D27" s="172"/>
      <c r="E27" s="172">
        <v>5.9525463730096817E-2</v>
      </c>
      <c r="F27" s="172">
        <v>1.6678240150213242E-2</v>
      </c>
      <c r="G27" s="172">
        <v>1.1145832948386669E-2</v>
      </c>
      <c r="H27" s="172">
        <v>3.3136572688817978E-2</v>
      </c>
      <c r="I27" s="172">
        <v>2.9444444924592972E-2</v>
      </c>
      <c r="J27" s="172">
        <v>0.18334490060806274</v>
      </c>
      <c r="K27" s="120"/>
      <c r="L27" s="173">
        <v>17.743850708007813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>
        <v>7.4074073927477002E-4</v>
      </c>
      <c r="F28" s="174"/>
      <c r="G28" s="174"/>
      <c r="H28" s="174"/>
      <c r="I28" s="174"/>
      <c r="J28" s="174">
        <v>7.4074073927477002E-4</v>
      </c>
      <c r="K28" s="180"/>
      <c r="L28" s="175">
        <v>7.1687795221805573E-2</v>
      </c>
    </row>
    <row r="29" spans="1:12" ht="17.399999999999999" customHeight="1" x14ac:dyDescent="0.25">
      <c r="A29" s="102" t="s">
        <v>7</v>
      </c>
      <c r="B29" s="103">
        <v>5.7870370801538229E-4</v>
      </c>
      <c r="C29" s="103">
        <v>4.4768519699573517E-2</v>
      </c>
      <c r="D29" s="103">
        <v>1.7361111240461469E-3</v>
      </c>
      <c r="E29" s="103">
        <v>9.0717591345310211E-2</v>
      </c>
      <c r="F29" s="103">
        <v>2.2418981418013573E-2</v>
      </c>
      <c r="G29" s="103">
        <v>1.1145832948386669E-2</v>
      </c>
      <c r="H29" s="103">
        <v>4.3877314776182175E-2</v>
      </c>
      <c r="I29" s="103">
        <v>4.731481522321701E-2</v>
      </c>
      <c r="J29" s="103">
        <v>0.26255786418914795</v>
      </c>
      <c r="K29" s="104"/>
      <c r="L29" s="104">
        <v>25.409963607788086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>
        <v>5.7870370801538229E-4</v>
      </c>
      <c r="C31" s="100">
        <v>0.41472223401069641</v>
      </c>
      <c r="D31" s="100">
        <v>5.8217593468725681E-3</v>
      </c>
      <c r="E31" s="100">
        <v>0.31560185551643372</v>
      </c>
      <c r="F31" s="100">
        <v>2.5034721940755844E-2</v>
      </c>
      <c r="G31" s="100">
        <v>4.496527835726738E-2</v>
      </c>
      <c r="H31" s="100">
        <v>0.12550926208496094</v>
      </c>
      <c r="I31" s="100">
        <v>0.10105323791503906</v>
      </c>
      <c r="J31" s="100">
        <v>1.0332870483398438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A361-A16A-4A30-A9DD-26F29798AD59}">
  <dimension ref="A1:AC35"/>
  <sheetViews>
    <sheetView showZeros="0" view="pageBreakPreview" zoomScale="85" zoomScaleNormal="80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4.109375" style="11" customWidth="1"/>
    <col min="16" max="16384" width="9.1093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134</v>
      </c>
      <c r="K4" s="14"/>
    </row>
    <row r="5" spans="1:15" x14ac:dyDescent="0.25">
      <c r="A5" s="21" t="s">
        <v>213</v>
      </c>
    </row>
    <row r="6" spans="1:15" ht="22.8" x14ac:dyDescent="0.25">
      <c r="B6" s="11"/>
      <c r="K6" s="191" t="s">
        <v>28</v>
      </c>
      <c r="L6" s="193" t="s">
        <v>18</v>
      </c>
      <c r="M6" s="193" t="s">
        <v>19</v>
      </c>
      <c r="N6" s="193" t="s">
        <v>24</v>
      </c>
      <c r="O6" s="193" t="s">
        <v>83</v>
      </c>
    </row>
    <row r="7" spans="1:15" ht="12.75" customHeight="1" x14ac:dyDescent="0.25">
      <c r="B7" s="11"/>
      <c r="I7" s="185"/>
      <c r="J7" s="185"/>
      <c r="K7" s="116" t="s">
        <v>173</v>
      </c>
      <c r="L7" s="122"/>
      <c r="M7" s="122"/>
      <c r="N7" s="122">
        <v>0.11888112127780914</v>
      </c>
      <c r="O7" s="122">
        <v>0.11888112127780914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174</v>
      </c>
      <c r="L8" s="122"/>
      <c r="M8" s="122"/>
      <c r="N8" s="122">
        <v>0.1695294976234436</v>
      </c>
      <c r="O8" s="122">
        <v>0.1695294976234436</v>
      </c>
    </row>
    <row r="9" spans="1:15" ht="12.75" customHeight="1" x14ac:dyDescent="0.25">
      <c r="B9" s="11"/>
      <c r="I9" s="187"/>
      <c r="J9" s="188"/>
      <c r="K9" s="116" t="s">
        <v>175</v>
      </c>
      <c r="L9" s="122"/>
      <c r="M9" s="122"/>
      <c r="N9" s="122">
        <v>9.1655915603041649E-3</v>
      </c>
      <c r="O9" s="122">
        <v>9.1655915603041649E-3</v>
      </c>
    </row>
    <row r="10" spans="1:15" ht="12.75" customHeight="1" x14ac:dyDescent="0.25">
      <c r="B10" s="11"/>
      <c r="I10" s="187"/>
      <c r="J10" s="188"/>
      <c r="K10" s="116" t="s">
        <v>201</v>
      </c>
      <c r="L10" s="122"/>
      <c r="M10" s="122"/>
      <c r="N10" s="122">
        <v>5.431461613625288E-3</v>
      </c>
      <c r="O10" s="122">
        <v>5.431461613625288E-3</v>
      </c>
    </row>
    <row r="11" spans="1:15" ht="12.75" customHeight="1" x14ac:dyDescent="0.25">
      <c r="B11" s="11"/>
      <c r="I11" s="187"/>
      <c r="J11" s="188"/>
      <c r="K11" s="116" t="s">
        <v>176</v>
      </c>
      <c r="L11" s="122"/>
      <c r="M11" s="122"/>
      <c r="N11" s="122">
        <v>0.15547558665275574</v>
      </c>
      <c r="O11" s="122">
        <v>0.15547558665275574</v>
      </c>
    </row>
    <row r="12" spans="1:15" ht="12.75" customHeight="1" x14ac:dyDescent="0.25">
      <c r="B12" s="11"/>
      <c r="I12" s="187"/>
      <c r="J12" s="188"/>
      <c r="K12" s="116" t="s">
        <v>177</v>
      </c>
      <c r="L12" s="122"/>
      <c r="M12" s="122"/>
      <c r="N12" s="122">
        <v>6.7214337177574635E-3</v>
      </c>
      <c r="O12" s="122">
        <v>6.7214337177574635E-3</v>
      </c>
    </row>
    <row r="13" spans="1:15" ht="12.75" customHeight="1" x14ac:dyDescent="0.25">
      <c r="B13" s="11"/>
      <c r="I13" s="187"/>
      <c r="J13" s="188"/>
      <c r="K13" s="116" t="s">
        <v>178</v>
      </c>
      <c r="L13" s="122"/>
      <c r="M13" s="122"/>
      <c r="N13" s="122">
        <v>1.9824834540486336E-2</v>
      </c>
      <c r="O13" s="122">
        <v>1.9824834540486336E-2</v>
      </c>
    </row>
    <row r="14" spans="1:15" ht="12.75" customHeight="1" x14ac:dyDescent="0.25">
      <c r="B14" s="11"/>
      <c r="I14" s="187"/>
      <c r="J14" s="188"/>
      <c r="K14" s="116" t="s">
        <v>179</v>
      </c>
      <c r="L14" s="122"/>
      <c r="M14" s="122"/>
      <c r="N14" s="122">
        <v>7.6244145631790161E-2</v>
      </c>
      <c r="O14" s="122">
        <v>7.6244145631790161E-2</v>
      </c>
    </row>
    <row r="15" spans="1:15" ht="12.75" customHeight="1" x14ac:dyDescent="0.25">
      <c r="B15" s="11"/>
      <c r="I15" s="187"/>
      <c r="J15" s="188"/>
      <c r="K15" s="116" t="s">
        <v>180</v>
      </c>
      <c r="L15" s="122"/>
      <c r="M15" s="122"/>
      <c r="N15" s="122">
        <v>4.0192816406488419E-2</v>
      </c>
      <c r="O15" s="122">
        <v>4.0192816406488419E-2</v>
      </c>
    </row>
    <row r="16" spans="1:15" ht="12.75" customHeight="1" x14ac:dyDescent="0.25">
      <c r="B16" s="11"/>
      <c r="K16" s="116" t="s">
        <v>181</v>
      </c>
      <c r="L16" s="122"/>
      <c r="M16" s="122"/>
      <c r="N16" s="122">
        <v>2.6749949902296066E-2</v>
      </c>
      <c r="O16" s="122">
        <v>2.6749949902296066E-2</v>
      </c>
    </row>
    <row r="17" spans="1:29" ht="12.75" customHeight="1" x14ac:dyDescent="0.25">
      <c r="B17" s="11"/>
      <c r="K17" s="116" t="s">
        <v>182</v>
      </c>
      <c r="L17" s="122"/>
      <c r="M17" s="122"/>
      <c r="N17" s="122"/>
      <c r="O17" s="122"/>
    </row>
    <row r="18" spans="1:29" ht="12.75" customHeight="1" x14ac:dyDescent="0.25">
      <c r="B18" s="11"/>
      <c r="K18" s="116" t="s">
        <v>31</v>
      </c>
      <c r="L18" s="122"/>
      <c r="M18" s="122"/>
      <c r="N18" s="122">
        <v>4.9018941819667816E-2</v>
      </c>
      <c r="O18" s="122">
        <v>4.9018941819667816E-2</v>
      </c>
    </row>
    <row r="19" spans="1:29" ht="12.75" customHeight="1" x14ac:dyDescent="0.25">
      <c r="B19" s="11"/>
      <c r="K19" s="116" t="s">
        <v>183</v>
      </c>
      <c r="L19" s="122"/>
      <c r="M19" s="122"/>
      <c r="N19" s="122">
        <v>4.7661077231168747E-2</v>
      </c>
      <c r="O19" s="122">
        <v>4.7661077231168747E-2</v>
      </c>
    </row>
    <row r="20" spans="1:29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/>
      <c r="M20" s="122"/>
      <c r="N20" s="122">
        <v>0.25975966453552246</v>
      </c>
      <c r="O20" s="122">
        <v>0.25975966453552246</v>
      </c>
      <c r="P20" s="11"/>
    </row>
    <row r="21" spans="1:29" ht="12.75" customHeight="1" x14ac:dyDescent="0.25">
      <c r="B21" s="11"/>
      <c r="K21" s="116"/>
      <c r="L21" s="122"/>
      <c r="M21" s="122"/>
      <c r="N21" s="122"/>
      <c r="O21" s="122"/>
    </row>
    <row r="22" spans="1:29" ht="12.75" customHeight="1" x14ac:dyDescent="0.25">
      <c r="B22" s="11"/>
      <c r="J22" s="105"/>
      <c r="K22" s="116"/>
      <c r="L22" s="122"/>
      <c r="M22" s="122"/>
      <c r="N22" s="122"/>
      <c r="O22" s="122"/>
      <c r="P22" s="105"/>
    </row>
    <row r="23" spans="1:29" ht="12.75" customHeight="1" x14ac:dyDescent="0.25">
      <c r="B23" s="11"/>
      <c r="J23" s="105"/>
      <c r="K23" s="116"/>
      <c r="L23" s="122"/>
      <c r="M23" s="122"/>
      <c r="N23" s="122"/>
      <c r="O23" s="122"/>
      <c r="P23" s="105"/>
    </row>
    <row r="24" spans="1:29" ht="12.75" customHeight="1" x14ac:dyDescent="0.25">
      <c r="B24" s="11"/>
      <c r="J24" s="105"/>
      <c r="P24" s="105"/>
    </row>
    <row r="25" spans="1:29" ht="12.75" customHeight="1" x14ac:dyDescent="0.25">
      <c r="B25" s="11"/>
      <c r="L25" s="105"/>
      <c r="M25" s="105"/>
      <c r="N25" s="105"/>
      <c r="O25" s="105"/>
    </row>
    <row r="26" spans="1:29" ht="12.75" customHeight="1" x14ac:dyDescent="0.25">
      <c r="B26" s="11"/>
      <c r="L26" s="105"/>
      <c r="M26" s="105"/>
      <c r="N26" s="105"/>
      <c r="O26" s="105"/>
    </row>
    <row r="27" spans="1:29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05"/>
      <c r="M28" s="105"/>
      <c r="N28" s="105"/>
      <c r="O28" s="105"/>
    </row>
    <row r="29" spans="1:29" x14ac:dyDescent="0.25">
      <c r="B29" s="11"/>
      <c r="L29" s="105"/>
      <c r="M29" s="105"/>
      <c r="N29" s="105"/>
      <c r="O29" s="105"/>
    </row>
    <row r="30" spans="1:29" x14ac:dyDescent="0.25">
      <c r="B30" s="11"/>
      <c r="L30" s="105"/>
      <c r="M30" s="105"/>
      <c r="N30" s="105"/>
      <c r="O30" s="105"/>
    </row>
    <row r="31" spans="1:29" x14ac:dyDescent="0.25">
      <c r="B31" s="11"/>
      <c r="L31" s="105"/>
      <c r="M31" s="105"/>
      <c r="N31" s="105"/>
      <c r="O31" s="105"/>
    </row>
    <row r="32" spans="1:29" x14ac:dyDescent="0.25">
      <c r="B32" s="11"/>
      <c r="L32" s="105"/>
      <c r="M32" s="105"/>
      <c r="N32" s="105"/>
      <c r="O32" s="105"/>
    </row>
    <row r="33" spans="2:15" x14ac:dyDescent="0.25">
      <c r="B33" s="11"/>
      <c r="L33" s="105"/>
      <c r="M33" s="105"/>
      <c r="N33" s="105"/>
      <c r="O33" s="105"/>
    </row>
    <row r="35" spans="2:15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4"/>
  <sheetViews>
    <sheetView showGridLines="0" showZeros="0" view="pageBreakPreview" zoomScale="85" zoomScaleNormal="75" zoomScaleSheetLayoutView="8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213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6" t="s">
        <v>3</v>
      </c>
      <c r="K4" s="276"/>
      <c r="L4" s="276"/>
    </row>
    <row r="5" spans="1:12" ht="17.399999999999999" customHeight="1" x14ac:dyDescent="0.25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399999999999999" customHeight="1" x14ac:dyDescent="0.25">
      <c r="A6" s="210" t="s">
        <v>173</v>
      </c>
      <c r="B6" s="172"/>
      <c r="C6" s="172"/>
      <c r="D6" s="172"/>
      <c r="E6" s="172"/>
      <c r="F6" s="172"/>
      <c r="G6" s="172">
        <v>1.5046296175569296E-3</v>
      </c>
      <c r="H6" s="172">
        <v>3.0324074905365705E-3</v>
      </c>
      <c r="I6" s="172"/>
      <c r="J6" s="172">
        <v>4.5370371080935001E-3</v>
      </c>
      <c r="K6" s="173">
        <v>4.7839884757995605</v>
      </c>
      <c r="L6" s="173">
        <v>3.8176860809326172</v>
      </c>
    </row>
    <row r="7" spans="1:12" ht="17.399999999999999" customHeight="1" x14ac:dyDescent="0.25">
      <c r="A7" s="179" t="s">
        <v>174</v>
      </c>
      <c r="B7" s="174"/>
      <c r="C7" s="174"/>
      <c r="D7" s="174"/>
      <c r="E7" s="174"/>
      <c r="F7" s="174"/>
      <c r="G7" s="174">
        <v>1.8518518190830946E-3</v>
      </c>
      <c r="H7" s="174">
        <v>1.0879629990085959E-3</v>
      </c>
      <c r="I7" s="174"/>
      <c r="J7" s="174">
        <v>2.9398147016763687E-3</v>
      </c>
      <c r="K7" s="175">
        <v>3.0998291969299316</v>
      </c>
      <c r="L7" s="175">
        <v>2.4737048149108887</v>
      </c>
    </row>
    <row r="8" spans="1:12" ht="17.399999999999999" customHeight="1" x14ac:dyDescent="0.25">
      <c r="A8" s="210" t="s">
        <v>175</v>
      </c>
      <c r="B8" s="172"/>
      <c r="C8" s="172"/>
      <c r="D8" s="172"/>
      <c r="E8" s="172"/>
      <c r="F8" s="172"/>
      <c r="G8" s="172"/>
      <c r="H8" s="172"/>
      <c r="I8" s="172"/>
      <c r="J8" s="172"/>
      <c r="K8" s="173"/>
      <c r="L8" s="173"/>
    </row>
    <row r="9" spans="1:12" ht="17.399999999999999" customHeight="1" x14ac:dyDescent="0.25">
      <c r="A9" s="179" t="s">
        <v>201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75"/>
    </row>
    <row r="10" spans="1:12" ht="17.399999999999999" customHeight="1" x14ac:dyDescent="0.25">
      <c r="A10" s="210" t="s">
        <v>176</v>
      </c>
      <c r="B10" s="172"/>
      <c r="C10" s="172"/>
      <c r="D10" s="172"/>
      <c r="E10" s="172"/>
      <c r="F10" s="172">
        <v>1.4004629338160157E-3</v>
      </c>
      <c r="G10" s="172">
        <v>4.9884258769452572E-3</v>
      </c>
      <c r="H10" s="172">
        <v>4.0740738622844219E-3</v>
      </c>
      <c r="I10" s="172">
        <v>2.1180554758757353E-3</v>
      </c>
      <c r="J10" s="172">
        <v>1.2581018730998039E-2</v>
      </c>
      <c r="K10" s="173">
        <v>13.265805244445801</v>
      </c>
      <c r="L10" s="173">
        <v>10.586287498474121</v>
      </c>
    </row>
    <row r="11" spans="1:12" ht="17.399999999999999" customHeight="1" x14ac:dyDescent="0.25">
      <c r="A11" s="179" t="s">
        <v>177</v>
      </c>
      <c r="B11" s="174"/>
      <c r="C11" s="174"/>
      <c r="D11" s="174"/>
      <c r="E11" s="174"/>
      <c r="F11" s="174"/>
      <c r="G11" s="174">
        <v>8.2060182467103004E-3</v>
      </c>
      <c r="H11" s="174">
        <v>1.1956018395721912E-2</v>
      </c>
      <c r="I11" s="174"/>
      <c r="J11" s="174">
        <v>2.0162036642432213E-2</v>
      </c>
      <c r="K11" s="175">
        <v>21.259458541870117</v>
      </c>
      <c r="L11" s="175">
        <v>16.965330123901367</v>
      </c>
    </row>
    <row r="12" spans="1:12" ht="17.399999999999999" customHeight="1" x14ac:dyDescent="0.25">
      <c r="A12" s="210" t="s">
        <v>178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</row>
    <row r="13" spans="1:12" ht="17.399999999999999" customHeight="1" x14ac:dyDescent="0.25">
      <c r="A13" s="179" t="s">
        <v>179</v>
      </c>
      <c r="B13" s="174"/>
      <c r="C13" s="174"/>
      <c r="D13" s="174"/>
      <c r="E13" s="174"/>
      <c r="F13" s="174"/>
      <c r="G13" s="174">
        <v>1.6400463879108429E-2</v>
      </c>
      <c r="H13" s="174">
        <v>2.9374999925494194E-2</v>
      </c>
      <c r="I13" s="174"/>
      <c r="J13" s="174">
        <v>4.5775461941957474E-2</v>
      </c>
      <c r="K13" s="175">
        <v>48.267024993896484</v>
      </c>
      <c r="L13" s="175">
        <v>38.517726898193359</v>
      </c>
    </row>
    <row r="14" spans="1:12" ht="17.399999999999999" customHeight="1" x14ac:dyDescent="0.25">
      <c r="A14" s="210" t="s">
        <v>180</v>
      </c>
      <c r="B14" s="172"/>
      <c r="C14" s="172"/>
      <c r="D14" s="172"/>
      <c r="E14" s="172"/>
      <c r="F14" s="172"/>
      <c r="G14" s="172">
        <v>3.6574073601514101E-3</v>
      </c>
      <c r="H14" s="172">
        <v>3.7384259048849344E-3</v>
      </c>
      <c r="I14" s="172">
        <v>4.7453702427446842E-4</v>
      </c>
      <c r="J14" s="172">
        <v>7.8703705221414566E-3</v>
      </c>
      <c r="K14" s="173">
        <v>8.2987556457519531</v>
      </c>
      <c r="L14" s="173">
        <v>6.6225161552429199</v>
      </c>
    </row>
    <row r="15" spans="1:12" ht="17.399999999999999" customHeight="1" x14ac:dyDescent="0.25">
      <c r="A15" s="179" t="s">
        <v>181</v>
      </c>
      <c r="B15" s="174"/>
      <c r="C15" s="174"/>
      <c r="D15" s="174"/>
      <c r="E15" s="174"/>
      <c r="F15" s="174"/>
      <c r="G15" s="174"/>
      <c r="H15" s="174">
        <v>4.9768516328185797E-4</v>
      </c>
      <c r="I15" s="174">
        <v>4.7453702427446842E-4</v>
      </c>
      <c r="J15" s="174">
        <v>9.722222457639873E-4</v>
      </c>
      <c r="K15" s="175">
        <v>1.0251404047012329</v>
      </c>
      <c r="L15" s="175">
        <v>0.81807559728622437</v>
      </c>
    </row>
    <row r="16" spans="1:12" ht="17.399999999999999" customHeight="1" x14ac:dyDescent="0.25">
      <c r="A16" s="210" t="s">
        <v>182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</row>
    <row r="17" spans="1:12" ht="17.399999999999999" customHeight="1" x14ac:dyDescent="0.25">
      <c r="A17" s="179" t="s">
        <v>31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5"/>
      <c r="L17" s="175"/>
    </row>
    <row r="18" spans="1:12" ht="17.399999999999999" customHeight="1" x14ac:dyDescent="0.25">
      <c r="A18" s="118" t="s">
        <v>7</v>
      </c>
      <c r="B18" s="119"/>
      <c r="C18" s="119"/>
      <c r="D18" s="119"/>
      <c r="E18" s="119"/>
      <c r="F18" s="119">
        <v>1.4004629338160157E-3</v>
      </c>
      <c r="G18" s="119">
        <v>3.6608796566724777E-2</v>
      </c>
      <c r="H18" s="119">
        <v>5.3761575371026993E-2</v>
      </c>
      <c r="I18" s="119">
        <v>3.0671295244246721E-3</v>
      </c>
      <c r="J18" s="119">
        <v>9.4837963581085205E-2</v>
      </c>
      <c r="K18" s="120">
        <v>100</v>
      </c>
      <c r="L18" s="120">
        <v>79.80133056640625</v>
      </c>
    </row>
    <row r="19" spans="1:12" ht="2.1" customHeight="1" x14ac:dyDescent="0.25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399999999999999" customHeight="1" x14ac:dyDescent="0.25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399999999999999" customHeight="1" x14ac:dyDescent="0.25">
      <c r="A21" s="210" t="s">
        <v>187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20"/>
      <c r="L21" s="173"/>
    </row>
    <row r="22" spans="1:12" ht="17.399999999999999" customHeight="1" x14ac:dyDescent="0.25">
      <c r="A22" s="179" t="s">
        <v>188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80"/>
      <c r="L22" s="175"/>
    </row>
    <row r="23" spans="1:12" ht="17.399999999999999" customHeight="1" x14ac:dyDescent="0.25">
      <c r="A23" s="210" t="s">
        <v>189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20"/>
      <c r="L23" s="173"/>
    </row>
    <row r="24" spans="1:12" ht="17.399999999999999" customHeight="1" x14ac:dyDescent="0.25">
      <c r="A24" s="179" t="s">
        <v>183</v>
      </c>
      <c r="B24" s="174"/>
      <c r="C24" s="174"/>
      <c r="D24" s="174"/>
      <c r="E24" s="174"/>
      <c r="F24" s="174">
        <v>4.0509257814846933E-4</v>
      </c>
      <c r="G24" s="174">
        <v>4.0509257814846933E-4</v>
      </c>
      <c r="H24" s="174">
        <v>7.2916666977107525E-4</v>
      </c>
      <c r="I24" s="174">
        <v>3.2407406251877546E-4</v>
      </c>
      <c r="J24" s="174">
        <v>1.8634259467944503E-3</v>
      </c>
      <c r="K24" s="180"/>
      <c r="L24" s="175">
        <v>1.5679782629013062</v>
      </c>
    </row>
    <row r="25" spans="1:12" ht="17.399999999999999" customHeight="1" x14ac:dyDescent="0.25">
      <c r="A25" s="210" t="s">
        <v>184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20"/>
      <c r="L25" s="173"/>
    </row>
    <row r="26" spans="1:12" ht="17.399999999999999" customHeight="1" x14ac:dyDescent="0.25">
      <c r="A26" s="179" t="s">
        <v>185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80"/>
      <c r="L26" s="175"/>
    </row>
    <row r="27" spans="1:12" ht="17.399999999999999" customHeight="1" x14ac:dyDescent="0.25">
      <c r="A27" s="210" t="s">
        <v>186</v>
      </c>
      <c r="B27" s="172"/>
      <c r="C27" s="172"/>
      <c r="D27" s="172"/>
      <c r="E27" s="172"/>
      <c r="F27" s="172">
        <v>9.259259095415473E-4</v>
      </c>
      <c r="G27" s="172">
        <v>8.3796298131346703E-3</v>
      </c>
      <c r="H27" s="172">
        <v>9.3171298503875732E-3</v>
      </c>
      <c r="I27" s="172">
        <v>3.5185185261070728E-3</v>
      </c>
      <c r="J27" s="172">
        <v>2.2141203284263611E-2</v>
      </c>
      <c r="K27" s="120"/>
      <c r="L27" s="173">
        <v>18.630697250366211</v>
      </c>
    </row>
    <row r="28" spans="1:12" ht="17.399999999999999" customHeight="1" x14ac:dyDescent="0.25">
      <c r="A28" s="179" t="s">
        <v>190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0"/>
      <c r="L28" s="175"/>
    </row>
    <row r="29" spans="1:12" ht="17.399999999999999" customHeight="1" x14ac:dyDescent="0.25">
      <c r="A29" s="102" t="s">
        <v>7</v>
      </c>
      <c r="B29" s="103"/>
      <c r="C29" s="103"/>
      <c r="D29" s="103"/>
      <c r="E29" s="103"/>
      <c r="F29" s="103">
        <v>1.3310185167938471E-3</v>
      </c>
      <c r="G29" s="103">
        <v>8.7847225368022919E-3</v>
      </c>
      <c r="H29" s="103">
        <v>1.0046296752989292E-2</v>
      </c>
      <c r="I29" s="103">
        <v>3.8425927050411701E-3</v>
      </c>
      <c r="J29" s="103">
        <v>2.4004628881812096E-2</v>
      </c>
      <c r="K29" s="104"/>
      <c r="L29" s="104">
        <v>20.198675155639648</v>
      </c>
    </row>
    <row r="30" spans="1:12" ht="2.1" customHeight="1" x14ac:dyDescent="0.25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399999999999999" customHeight="1" x14ac:dyDescent="0.25">
      <c r="A31" s="99" t="s">
        <v>7</v>
      </c>
      <c r="B31" s="100"/>
      <c r="C31" s="100"/>
      <c r="D31" s="100"/>
      <c r="E31" s="100"/>
      <c r="F31" s="100">
        <v>2.7314815670251846E-3</v>
      </c>
      <c r="G31" s="100">
        <v>4.5393519103527069E-2</v>
      </c>
      <c r="H31" s="100">
        <v>6.3807867467403412E-2</v>
      </c>
      <c r="I31" s="100">
        <v>6.9097219966351986E-3</v>
      </c>
      <c r="J31" s="100">
        <v>0.11884259432554245</v>
      </c>
      <c r="K31" s="101"/>
      <c r="L31" s="101">
        <v>100</v>
      </c>
    </row>
    <row r="32" spans="1:12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8" t="s">
        <v>50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22.2" customHeight="1" x14ac:dyDescent="0.25">
      <c r="A34" s="267" t="s">
        <v>172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3D32-C03E-41E7-BC54-9EA5DD98AD6C}">
  <dimension ref="A1:Z35"/>
  <sheetViews>
    <sheetView showZeros="0" view="pageBreakPreview" zoomScale="85" zoomScaleNormal="80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2" width="9" style="11" customWidth="1"/>
    <col min="13" max="16384" width="9.109375" style="11"/>
  </cols>
  <sheetData>
    <row r="1" spans="1:12" x14ac:dyDescent="0.25">
      <c r="K1" s="14"/>
    </row>
    <row r="2" spans="1:12" x14ac:dyDescent="0.25">
      <c r="K2" s="14"/>
    </row>
    <row r="3" spans="1:12" x14ac:dyDescent="0.25">
      <c r="A3" s="14"/>
      <c r="K3" s="14"/>
    </row>
    <row r="4" spans="1:12" ht="15" x14ac:dyDescent="0.25">
      <c r="A4" s="107" t="s">
        <v>135</v>
      </c>
      <c r="K4" s="14"/>
    </row>
    <row r="5" spans="1:12" x14ac:dyDescent="0.25">
      <c r="A5" s="21" t="s">
        <v>213</v>
      </c>
    </row>
    <row r="6" spans="1:12" x14ac:dyDescent="0.25">
      <c r="B6" s="11"/>
      <c r="K6" s="191" t="s">
        <v>28</v>
      </c>
      <c r="L6" s="193" t="s">
        <v>49</v>
      </c>
    </row>
    <row r="7" spans="1:12" ht="12.75" customHeight="1" x14ac:dyDescent="0.25">
      <c r="B7" s="11"/>
      <c r="I7" s="185"/>
      <c r="J7" s="185"/>
      <c r="K7" s="116" t="s">
        <v>173</v>
      </c>
      <c r="L7" s="122">
        <v>4.1547428816556931E-2</v>
      </c>
    </row>
    <row r="8" spans="1:12" s="13" customFormat="1" ht="12.75" customHeight="1" x14ac:dyDescent="0.25">
      <c r="A8" s="11"/>
      <c r="B8" s="11"/>
      <c r="C8" s="11"/>
      <c r="D8" s="11"/>
      <c r="E8" s="11"/>
      <c r="F8" s="11"/>
      <c r="G8" s="11"/>
      <c r="I8" s="187"/>
      <c r="J8" s="188"/>
      <c r="K8" s="116" t="s">
        <v>174</v>
      </c>
      <c r="L8" s="122">
        <v>2.6921039447188377E-2</v>
      </c>
    </row>
    <row r="9" spans="1:12" ht="12.75" customHeight="1" x14ac:dyDescent="0.25">
      <c r="B9" s="11"/>
      <c r="I9" s="187"/>
      <c r="J9" s="188"/>
      <c r="K9" s="116" t="s">
        <v>175</v>
      </c>
      <c r="L9" s="122"/>
    </row>
    <row r="10" spans="1:12" ht="12.75" customHeight="1" x14ac:dyDescent="0.25">
      <c r="B10" s="11"/>
      <c r="I10" s="187"/>
      <c r="J10" s="188"/>
      <c r="K10" s="116" t="s">
        <v>201</v>
      </c>
      <c r="L10" s="122"/>
    </row>
    <row r="11" spans="1:12" ht="12.75" customHeight="1" x14ac:dyDescent="0.25">
      <c r="B11" s="11"/>
      <c r="I11" s="187"/>
      <c r="J11" s="188"/>
      <c r="K11" s="116" t="s">
        <v>176</v>
      </c>
      <c r="L11" s="122">
        <v>8.298887312412262E-2</v>
      </c>
    </row>
    <row r="12" spans="1:12" ht="12.75" customHeight="1" x14ac:dyDescent="0.25">
      <c r="B12" s="11"/>
      <c r="I12" s="187"/>
      <c r="J12" s="188"/>
      <c r="K12" s="116" t="s">
        <v>177</v>
      </c>
      <c r="L12" s="122">
        <v>0.18463169038295746</v>
      </c>
    </row>
    <row r="13" spans="1:12" ht="12.75" customHeight="1" x14ac:dyDescent="0.25">
      <c r="B13" s="11"/>
      <c r="I13" s="187"/>
      <c r="J13" s="188"/>
      <c r="K13" s="116" t="s">
        <v>178</v>
      </c>
      <c r="L13" s="122"/>
    </row>
    <row r="14" spans="1:12" ht="12.75" customHeight="1" x14ac:dyDescent="0.25">
      <c r="B14" s="11"/>
      <c r="I14" s="187"/>
      <c r="J14" s="188"/>
      <c r="K14" s="116" t="s">
        <v>179</v>
      </c>
      <c r="L14" s="122">
        <v>0.4191838800907135</v>
      </c>
    </row>
    <row r="15" spans="1:12" ht="12.75" customHeight="1" x14ac:dyDescent="0.25">
      <c r="B15" s="11"/>
      <c r="I15" s="187"/>
      <c r="J15" s="188"/>
      <c r="K15" s="116" t="s">
        <v>180</v>
      </c>
      <c r="L15" s="122">
        <v>6.7726552486419678E-2</v>
      </c>
    </row>
    <row r="16" spans="1:12" ht="12.75" customHeight="1" x14ac:dyDescent="0.25">
      <c r="B16" s="11"/>
      <c r="K16" s="116" t="s">
        <v>181</v>
      </c>
      <c r="L16" s="122">
        <v>4.5574987307190895E-3</v>
      </c>
    </row>
    <row r="17" spans="1:26" ht="12.75" customHeight="1" x14ac:dyDescent="0.25">
      <c r="B17" s="11"/>
      <c r="K17" s="116" t="s">
        <v>182</v>
      </c>
      <c r="L17" s="122"/>
    </row>
    <row r="18" spans="1:26" ht="12.75" customHeight="1" x14ac:dyDescent="0.25">
      <c r="B18" s="11"/>
      <c r="K18" s="116" t="s">
        <v>31</v>
      </c>
      <c r="L18" s="122"/>
    </row>
    <row r="19" spans="1:26" ht="12.75" customHeight="1" x14ac:dyDescent="0.25">
      <c r="B19" s="11"/>
      <c r="K19" s="116" t="s">
        <v>183</v>
      </c>
      <c r="L19" s="122">
        <v>1.0386857204139233E-2</v>
      </c>
    </row>
    <row r="20" spans="1:26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>
        <v>0.16205617785453796</v>
      </c>
      <c r="M20" s="11"/>
    </row>
    <row r="21" spans="1:26" ht="12.75" customHeight="1" x14ac:dyDescent="0.25">
      <c r="B21" s="11"/>
      <c r="K21" s="116"/>
      <c r="L21" s="122"/>
    </row>
    <row r="22" spans="1:26" ht="12.75" customHeight="1" x14ac:dyDescent="0.25">
      <c r="B22" s="11"/>
      <c r="J22" s="105"/>
      <c r="K22" s="116"/>
      <c r="L22" s="122"/>
      <c r="M22" s="105"/>
    </row>
    <row r="23" spans="1:26" ht="12.75" customHeight="1" x14ac:dyDescent="0.25">
      <c r="B23" s="11"/>
      <c r="J23" s="105"/>
      <c r="K23" s="116"/>
      <c r="L23" s="122"/>
      <c r="M23" s="105"/>
    </row>
    <row r="24" spans="1:26" ht="12.75" customHeight="1" x14ac:dyDescent="0.25">
      <c r="B24" s="11"/>
      <c r="J24" s="105"/>
      <c r="M24" s="105"/>
    </row>
    <row r="25" spans="1:26" ht="12.75" customHeight="1" x14ac:dyDescent="0.25">
      <c r="B25" s="11"/>
      <c r="L25" s="105"/>
    </row>
    <row r="26" spans="1:26" ht="12.75" customHeight="1" x14ac:dyDescent="0.25">
      <c r="B26" s="11"/>
      <c r="L26" s="105"/>
    </row>
    <row r="27" spans="1:26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5">
      <c r="B28" s="11"/>
      <c r="L28" s="105"/>
    </row>
    <row r="29" spans="1:26" x14ac:dyDescent="0.25">
      <c r="B29" s="11"/>
      <c r="L29" s="105"/>
    </row>
    <row r="30" spans="1:26" x14ac:dyDescent="0.25">
      <c r="B30" s="11"/>
      <c r="L30" s="105"/>
    </row>
    <row r="31" spans="1:26" x14ac:dyDescent="0.25">
      <c r="B31" s="11"/>
      <c r="L31" s="105"/>
    </row>
    <row r="32" spans="1:26" x14ac:dyDescent="0.25">
      <c r="B32" s="11"/>
      <c r="L32" s="105"/>
    </row>
    <row r="33" spans="2:12" x14ac:dyDescent="0.25">
      <c r="B33" s="11"/>
      <c r="L33" s="105"/>
    </row>
    <row r="35" spans="2:12" x14ac:dyDescent="0.25">
      <c r="H35" s="189"/>
      <c r="I35" s="189"/>
      <c r="J35" s="1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139B-C640-4EFF-98A6-0ADA19D9384E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148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67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245</v>
      </c>
      <c r="B6" s="227" t="s">
        <v>183</v>
      </c>
      <c r="C6" s="172">
        <v>1.071759220212698E-2</v>
      </c>
      <c r="D6" s="173">
        <v>11.382913589477539</v>
      </c>
      <c r="E6" s="174"/>
      <c r="F6" s="226" t="s">
        <v>246</v>
      </c>
      <c r="G6" s="227" t="s">
        <v>187</v>
      </c>
      <c r="H6" s="172">
        <v>1.4039351604878902E-2</v>
      </c>
      <c r="I6" s="173">
        <v>6.0285272598266602</v>
      </c>
    </row>
    <row r="7" spans="1:9" ht="17.399999999999999" customHeight="1" x14ac:dyDescent="0.25">
      <c r="A7" s="228" t="s">
        <v>246</v>
      </c>
      <c r="B7" s="229" t="s">
        <v>187</v>
      </c>
      <c r="C7" s="174">
        <v>8.6111109703779221E-3</v>
      </c>
      <c r="D7" s="175">
        <v>9.1456670761108398</v>
      </c>
      <c r="E7" s="174"/>
      <c r="F7" s="228" t="s">
        <v>274</v>
      </c>
      <c r="G7" s="229" t="s">
        <v>174</v>
      </c>
      <c r="H7" s="174">
        <v>1.1180555447936058E-2</v>
      </c>
      <c r="I7" s="175">
        <v>4.8009538650512695</v>
      </c>
    </row>
    <row r="8" spans="1:9" ht="17.399999999999999" customHeight="1" x14ac:dyDescent="0.25">
      <c r="A8" s="226" t="s">
        <v>247</v>
      </c>
      <c r="B8" s="227" t="s">
        <v>179</v>
      </c>
      <c r="C8" s="172">
        <v>6.2152775935828686E-3</v>
      </c>
      <c r="D8" s="173">
        <v>6.6011061668395996</v>
      </c>
      <c r="E8" s="174"/>
      <c r="F8" s="226" t="s">
        <v>248</v>
      </c>
      <c r="G8" s="227" t="s">
        <v>186</v>
      </c>
      <c r="H8" s="172">
        <v>1.0312500409781933E-2</v>
      </c>
      <c r="I8" s="173">
        <v>4.4282093048095703</v>
      </c>
    </row>
    <row r="9" spans="1:9" ht="17.399999999999999" customHeight="1" x14ac:dyDescent="0.25">
      <c r="A9" s="228" t="s">
        <v>248</v>
      </c>
      <c r="B9" s="229" t="s">
        <v>186</v>
      </c>
      <c r="C9" s="174">
        <v>5.8564813807606697E-3</v>
      </c>
      <c r="D9" s="175">
        <v>6.220036506652832</v>
      </c>
      <c r="E9" s="174"/>
      <c r="F9" s="228" t="s">
        <v>275</v>
      </c>
      <c r="G9" s="229" t="s">
        <v>186</v>
      </c>
      <c r="H9" s="174">
        <v>1.0266203433275223E-2</v>
      </c>
      <c r="I9" s="175">
        <v>4.408329963684082</v>
      </c>
    </row>
    <row r="10" spans="1:9" ht="17.399999999999999" customHeight="1" x14ac:dyDescent="0.25">
      <c r="A10" s="226" t="s">
        <v>249</v>
      </c>
      <c r="B10" s="227" t="s">
        <v>388</v>
      </c>
      <c r="C10" s="172">
        <v>5.5439816787838936E-3</v>
      </c>
      <c r="D10" s="173">
        <v>5.8881378173828125</v>
      </c>
      <c r="E10" s="174"/>
      <c r="F10" s="226" t="s">
        <v>245</v>
      </c>
      <c r="G10" s="227" t="s">
        <v>183</v>
      </c>
      <c r="H10" s="172">
        <v>8.5300924256443977E-3</v>
      </c>
      <c r="I10" s="173">
        <v>3.6628398895263672</v>
      </c>
    </row>
    <row r="11" spans="1:9" ht="17.399999999999999" customHeight="1" x14ac:dyDescent="0.25">
      <c r="A11" s="228" t="s">
        <v>250</v>
      </c>
      <c r="B11" s="229" t="s">
        <v>186</v>
      </c>
      <c r="C11" s="174">
        <v>3.7384259048849344E-3</v>
      </c>
      <c r="D11" s="175">
        <v>3.9704978466033936</v>
      </c>
      <c r="E11" s="174"/>
      <c r="F11" s="228" t="s">
        <v>276</v>
      </c>
      <c r="G11" s="229" t="s">
        <v>180</v>
      </c>
      <c r="H11" s="174">
        <v>7.7777779661118984E-3</v>
      </c>
      <c r="I11" s="175">
        <v>3.3397941589355469</v>
      </c>
    </row>
    <row r="12" spans="1:9" ht="17.399999999999999" customHeight="1" x14ac:dyDescent="0.25">
      <c r="A12" s="226" t="s">
        <v>251</v>
      </c>
      <c r="B12" s="227" t="s">
        <v>186</v>
      </c>
      <c r="C12" s="172">
        <v>2.4884259328246117E-3</v>
      </c>
      <c r="D12" s="173">
        <v>2.6429009437561035</v>
      </c>
      <c r="E12" s="174"/>
      <c r="F12" s="226" t="s">
        <v>254</v>
      </c>
      <c r="G12" s="227" t="s">
        <v>175</v>
      </c>
      <c r="H12" s="172">
        <v>7.3958332650363445E-3</v>
      </c>
      <c r="I12" s="173">
        <v>3.1757864952087402</v>
      </c>
    </row>
    <row r="13" spans="1:9" ht="17.399999999999999" customHeight="1" x14ac:dyDescent="0.25">
      <c r="A13" s="228" t="s">
        <v>252</v>
      </c>
      <c r="B13" s="229" t="s">
        <v>186</v>
      </c>
      <c r="C13" s="174">
        <v>2.3842593654990196E-3</v>
      </c>
      <c r="D13" s="175">
        <v>2.5322680473327637</v>
      </c>
      <c r="E13" s="174"/>
      <c r="F13" s="228" t="s">
        <v>277</v>
      </c>
      <c r="G13" s="229" t="s">
        <v>173</v>
      </c>
      <c r="H13" s="174">
        <v>5.8912038803100586E-3</v>
      </c>
      <c r="I13" s="175">
        <v>2.5296952724456787</v>
      </c>
    </row>
    <row r="14" spans="1:9" ht="17.399999999999999" customHeight="1" x14ac:dyDescent="0.25">
      <c r="A14" s="226" t="s">
        <v>251</v>
      </c>
      <c r="B14" s="227" t="s">
        <v>174</v>
      </c>
      <c r="C14" s="172">
        <v>2.1643517538905144E-3</v>
      </c>
      <c r="D14" s="173">
        <v>2.2987091541290283</v>
      </c>
      <c r="E14" s="174"/>
      <c r="F14" s="226" t="s">
        <v>278</v>
      </c>
      <c r="G14" s="227" t="s">
        <v>175</v>
      </c>
      <c r="H14" s="172">
        <v>5.486111156642437E-3</v>
      </c>
      <c r="I14" s="173">
        <v>2.3557476997375488</v>
      </c>
    </row>
    <row r="15" spans="1:9" ht="17.399999999999999" customHeight="1" x14ac:dyDescent="0.25">
      <c r="A15" s="228" t="s">
        <v>253</v>
      </c>
      <c r="B15" s="229" t="s">
        <v>186</v>
      </c>
      <c r="C15" s="174">
        <v>2.0254629198461771E-3</v>
      </c>
      <c r="D15" s="175">
        <v>2.1511983871459961</v>
      </c>
      <c r="E15" s="174"/>
      <c r="F15" s="228" t="s">
        <v>279</v>
      </c>
      <c r="G15" s="229" t="s">
        <v>388</v>
      </c>
      <c r="H15" s="174">
        <v>5.4166666232049465E-3</v>
      </c>
      <c r="I15" s="175">
        <v>2.3259282112121582</v>
      </c>
    </row>
    <row r="16" spans="1:9" ht="17.399999999999999" customHeight="1" x14ac:dyDescent="0.25">
      <c r="A16" s="226" t="s">
        <v>248</v>
      </c>
      <c r="B16" s="227" t="s">
        <v>175</v>
      </c>
      <c r="C16" s="172">
        <v>1.9675926305353642E-3</v>
      </c>
      <c r="D16" s="173">
        <v>2.089735746383667</v>
      </c>
      <c r="E16" s="174"/>
      <c r="F16" s="226" t="s">
        <v>280</v>
      </c>
      <c r="G16" s="227" t="s">
        <v>174</v>
      </c>
      <c r="H16" s="172">
        <v>5.0115738995373249E-3</v>
      </c>
      <c r="I16" s="173">
        <v>2.1519804000854492</v>
      </c>
    </row>
    <row r="17" spans="1:9" ht="17.399999999999999" customHeight="1" x14ac:dyDescent="0.25">
      <c r="A17" s="228" t="s">
        <v>254</v>
      </c>
      <c r="B17" s="229" t="s">
        <v>175</v>
      </c>
      <c r="C17" s="174">
        <v>1.9560186192393303E-3</v>
      </c>
      <c r="D17" s="175">
        <v>2.0774431228637695</v>
      </c>
      <c r="E17" s="174"/>
      <c r="F17" s="228" t="s">
        <v>253</v>
      </c>
      <c r="G17" s="229" t="s">
        <v>186</v>
      </c>
      <c r="H17" s="174">
        <v>4.999999888241291E-3</v>
      </c>
      <c r="I17" s="175">
        <v>2.1470105648040771</v>
      </c>
    </row>
    <row r="18" spans="1:9" ht="17.399999999999999" customHeight="1" x14ac:dyDescent="0.25">
      <c r="A18" s="226" t="s">
        <v>255</v>
      </c>
      <c r="B18" s="227" t="s">
        <v>173</v>
      </c>
      <c r="C18" s="172">
        <v>1.8518518190830946E-3</v>
      </c>
      <c r="D18" s="173">
        <v>1.9668099880218506</v>
      </c>
      <c r="E18" s="174"/>
      <c r="F18" s="226" t="s">
        <v>255</v>
      </c>
      <c r="G18" s="227" t="s">
        <v>173</v>
      </c>
      <c r="H18" s="172">
        <v>4.9305553548038006E-3</v>
      </c>
      <c r="I18" s="173">
        <v>2.1171910762786865</v>
      </c>
    </row>
    <row r="19" spans="1:9" ht="17.399999999999999" customHeight="1" x14ac:dyDescent="0.25">
      <c r="A19" s="228" t="s">
        <v>256</v>
      </c>
      <c r="B19" s="229" t="s">
        <v>388</v>
      </c>
      <c r="C19" s="174">
        <v>1.6203703125938773E-3</v>
      </c>
      <c r="D19" s="175">
        <v>1.7209587097167969</v>
      </c>
      <c r="E19" s="174"/>
      <c r="F19" s="228" t="s">
        <v>281</v>
      </c>
      <c r="G19" s="229" t="s">
        <v>179</v>
      </c>
      <c r="H19" s="174">
        <v>4.8611112870275974E-3</v>
      </c>
      <c r="I19" s="175">
        <v>2.0873713493347168</v>
      </c>
    </row>
    <row r="20" spans="1:9" ht="17.399999999999999" customHeight="1" x14ac:dyDescent="0.25">
      <c r="A20" s="226" t="s">
        <v>258</v>
      </c>
      <c r="B20" s="227" t="s">
        <v>177</v>
      </c>
      <c r="C20" s="172">
        <v>1.435185200534761E-3</v>
      </c>
      <c r="D20" s="173">
        <v>1.5242778062820435</v>
      </c>
      <c r="E20" s="174"/>
      <c r="F20" s="226" t="s">
        <v>282</v>
      </c>
      <c r="G20" s="227" t="s">
        <v>388</v>
      </c>
      <c r="H20" s="172">
        <v>4.8032407648861408E-3</v>
      </c>
      <c r="I20" s="173">
        <v>2.0625216960906982</v>
      </c>
    </row>
    <row r="21" spans="1:9" ht="17.399999999999999" customHeight="1" x14ac:dyDescent="0.25">
      <c r="A21" s="228" t="s">
        <v>257</v>
      </c>
      <c r="B21" s="229" t="s">
        <v>177</v>
      </c>
      <c r="C21" s="174">
        <v>1.435185200534761E-3</v>
      </c>
      <c r="D21" s="175">
        <v>1.5242778062820435</v>
      </c>
      <c r="E21" s="174"/>
      <c r="F21" s="228" t="s">
        <v>283</v>
      </c>
      <c r="G21" s="229" t="s">
        <v>388</v>
      </c>
      <c r="H21" s="174">
        <v>4.7453702427446842E-3</v>
      </c>
      <c r="I21" s="175">
        <v>2.0376720428466797</v>
      </c>
    </row>
    <row r="22" spans="1:9" ht="17.399999999999999" customHeight="1" x14ac:dyDescent="0.25">
      <c r="A22" s="226" t="s">
        <v>259</v>
      </c>
      <c r="B22" s="227" t="s">
        <v>180</v>
      </c>
      <c r="C22" s="172">
        <v>1.3541666558012366E-3</v>
      </c>
      <c r="D22" s="173">
        <v>1.4382299184799194</v>
      </c>
      <c r="E22" s="174"/>
      <c r="F22" s="226" t="s">
        <v>284</v>
      </c>
      <c r="G22" s="227" t="s">
        <v>388</v>
      </c>
      <c r="H22" s="172">
        <v>4.6643516980111599E-3</v>
      </c>
      <c r="I22" s="173">
        <v>2.0028824806213379</v>
      </c>
    </row>
    <row r="23" spans="1:9" ht="17.399999999999999" customHeight="1" x14ac:dyDescent="0.25">
      <c r="A23" s="228" t="s">
        <v>260</v>
      </c>
      <c r="B23" s="229" t="s">
        <v>173</v>
      </c>
      <c r="C23" s="174">
        <v>1.2615740997716784E-3</v>
      </c>
      <c r="D23" s="175">
        <v>1.3398894071578979</v>
      </c>
      <c r="E23" s="174"/>
      <c r="F23" s="228" t="s">
        <v>285</v>
      </c>
      <c r="G23" s="229" t="s">
        <v>173</v>
      </c>
      <c r="H23" s="174">
        <v>4.6296296641230583E-3</v>
      </c>
      <c r="I23" s="175">
        <v>1.9879728555679321</v>
      </c>
    </row>
    <row r="24" spans="1:9" ht="17.399999999999999" customHeight="1" x14ac:dyDescent="0.25">
      <c r="A24" s="226" t="s">
        <v>261</v>
      </c>
      <c r="B24" s="227" t="s">
        <v>188</v>
      </c>
      <c r="C24" s="172">
        <v>1.2152778217568994E-3</v>
      </c>
      <c r="D24" s="173">
        <v>1.2907191514968872</v>
      </c>
      <c r="E24" s="176"/>
      <c r="F24" s="226" t="s">
        <v>247</v>
      </c>
      <c r="G24" s="227" t="s">
        <v>179</v>
      </c>
      <c r="H24" s="172">
        <v>4.4097220525145531E-3</v>
      </c>
      <c r="I24" s="173">
        <v>1.8935439586639404</v>
      </c>
    </row>
    <row r="25" spans="1:9" ht="17.399999999999999" customHeight="1" x14ac:dyDescent="0.25">
      <c r="A25" s="230" t="s">
        <v>262</v>
      </c>
      <c r="B25" s="231" t="s">
        <v>388</v>
      </c>
      <c r="C25" s="177">
        <v>1.2037036940455437E-3</v>
      </c>
      <c r="D25" s="178">
        <v>1.2784266471862793</v>
      </c>
      <c r="E25" s="174"/>
      <c r="F25" s="230" t="s">
        <v>286</v>
      </c>
      <c r="G25" s="231" t="s">
        <v>174</v>
      </c>
      <c r="H25" s="177">
        <v>4.3981480412185192E-3</v>
      </c>
      <c r="I25" s="178">
        <v>1.8885741233825684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29FE-1F43-4650-B3FC-FA551C601EA5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149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245</v>
      </c>
      <c r="B6" s="227" t="s">
        <v>183</v>
      </c>
      <c r="C6" s="172">
        <v>8.8078705593943596E-3</v>
      </c>
      <c r="D6" s="173">
        <v>11.467751502990723</v>
      </c>
      <c r="E6" s="174"/>
      <c r="F6" s="226" t="s">
        <v>248</v>
      </c>
      <c r="G6" s="232" t="s">
        <v>186</v>
      </c>
      <c r="H6" s="172">
        <v>1.8252314999699593E-2</v>
      </c>
      <c r="I6" s="173">
        <v>8.6729364395141602</v>
      </c>
    </row>
    <row r="7" spans="1:9" ht="17.399999999999999" customHeight="1" x14ac:dyDescent="0.25">
      <c r="A7" s="228" t="s">
        <v>246</v>
      </c>
      <c r="B7" s="229" t="s">
        <v>187</v>
      </c>
      <c r="C7" s="174">
        <v>6.7245368845760822E-3</v>
      </c>
      <c r="D7" s="175">
        <v>8.7552738189697266</v>
      </c>
      <c r="E7" s="174"/>
      <c r="F7" s="228" t="s">
        <v>287</v>
      </c>
      <c r="G7" s="233" t="s">
        <v>174</v>
      </c>
      <c r="H7" s="174">
        <v>1.7581017687916756E-2</v>
      </c>
      <c r="I7" s="175">
        <v>8.3539571762084961</v>
      </c>
    </row>
    <row r="8" spans="1:9" ht="17.399999999999999" customHeight="1" x14ac:dyDescent="0.25">
      <c r="A8" s="226" t="s">
        <v>249</v>
      </c>
      <c r="B8" s="227" t="s">
        <v>388</v>
      </c>
      <c r="C8" s="172">
        <v>4.5949076302349567E-3</v>
      </c>
      <c r="D8" s="173">
        <v>5.9825196266174316</v>
      </c>
      <c r="E8" s="174"/>
      <c r="F8" s="226" t="s">
        <v>254</v>
      </c>
      <c r="G8" s="232" t="s">
        <v>175</v>
      </c>
      <c r="H8" s="172">
        <v>1.4490740373730659E-2</v>
      </c>
      <c r="I8" s="173">
        <v>6.8855524063110352</v>
      </c>
    </row>
    <row r="9" spans="1:9" ht="17.399999999999999" customHeight="1" x14ac:dyDescent="0.25">
      <c r="A9" s="228" t="s">
        <v>248</v>
      </c>
      <c r="B9" s="229" t="s">
        <v>186</v>
      </c>
      <c r="C9" s="174">
        <v>4.3634260073304176E-3</v>
      </c>
      <c r="D9" s="175">
        <v>5.6811332702636719</v>
      </c>
      <c r="E9" s="174"/>
      <c r="F9" s="228" t="s">
        <v>261</v>
      </c>
      <c r="G9" s="233" t="s">
        <v>188</v>
      </c>
      <c r="H9" s="174">
        <v>1.2766203843057156E-2</v>
      </c>
      <c r="I9" s="175">
        <v>6.066105842590332</v>
      </c>
    </row>
    <row r="10" spans="1:9" ht="17.399999999999999" customHeight="1" x14ac:dyDescent="0.25">
      <c r="A10" s="226" t="s">
        <v>247</v>
      </c>
      <c r="B10" s="227" t="s">
        <v>179</v>
      </c>
      <c r="C10" s="172">
        <v>3.8194444496184587E-3</v>
      </c>
      <c r="D10" s="173">
        <v>4.9728751182556152</v>
      </c>
      <c r="E10" s="174"/>
      <c r="F10" s="226" t="s">
        <v>288</v>
      </c>
      <c r="G10" s="232" t="s">
        <v>179</v>
      </c>
      <c r="H10" s="172">
        <v>1.128472201526165E-2</v>
      </c>
      <c r="I10" s="173">
        <v>5.3621516227722168</v>
      </c>
    </row>
    <row r="11" spans="1:9" ht="17.399999999999999" customHeight="1" x14ac:dyDescent="0.25">
      <c r="A11" s="228" t="s">
        <v>251</v>
      </c>
      <c r="B11" s="229" t="s">
        <v>174</v>
      </c>
      <c r="C11" s="174">
        <v>3.0555555131286383E-3</v>
      </c>
      <c r="D11" s="175">
        <v>3.9783000946044922</v>
      </c>
      <c r="E11" s="174"/>
      <c r="F11" s="228" t="s">
        <v>289</v>
      </c>
      <c r="G11" s="233" t="s">
        <v>179</v>
      </c>
      <c r="H11" s="174">
        <v>1.0706018656492233E-2</v>
      </c>
      <c r="I11" s="175">
        <v>5.0871691703796387</v>
      </c>
    </row>
    <row r="12" spans="1:9" ht="17.399999999999999" customHeight="1" x14ac:dyDescent="0.25">
      <c r="A12" s="226" t="s">
        <v>260</v>
      </c>
      <c r="B12" s="227" t="s">
        <v>173</v>
      </c>
      <c r="C12" s="172">
        <v>2.5925925001502037E-3</v>
      </c>
      <c r="D12" s="173">
        <v>3.3755273818969727</v>
      </c>
      <c r="E12" s="174"/>
      <c r="F12" s="226" t="s">
        <v>246</v>
      </c>
      <c r="G12" s="232" t="s">
        <v>187</v>
      </c>
      <c r="H12" s="172">
        <v>7.6967594213783741E-3</v>
      </c>
      <c r="I12" s="173">
        <v>3.6572623252868652</v>
      </c>
    </row>
    <row r="13" spans="1:9" ht="17.399999999999999" customHeight="1" x14ac:dyDescent="0.25">
      <c r="A13" s="228" t="s">
        <v>255</v>
      </c>
      <c r="B13" s="229" t="s">
        <v>173</v>
      </c>
      <c r="C13" s="174">
        <v>2.511574188247323E-3</v>
      </c>
      <c r="D13" s="175">
        <v>3.2700424194335938</v>
      </c>
      <c r="E13" s="174"/>
      <c r="F13" s="228" t="s">
        <v>290</v>
      </c>
      <c r="G13" s="233" t="s">
        <v>179</v>
      </c>
      <c r="H13" s="174">
        <v>7.6041668653488159E-3</v>
      </c>
      <c r="I13" s="175">
        <v>3.6132652759552002</v>
      </c>
    </row>
    <row r="14" spans="1:9" ht="17.399999999999999" customHeight="1" x14ac:dyDescent="0.25">
      <c r="A14" s="226" t="s">
        <v>248</v>
      </c>
      <c r="B14" s="227" t="s">
        <v>175</v>
      </c>
      <c r="C14" s="172">
        <v>2.2569445427507162E-3</v>
      </c>
      <c r="D14" s="173">
        <v>2.9385170936584473</v>
      </c>
      <c r="E14" s="174"/>
      <c r="F14" s="226" t="s">
        <v>245</v>
      </c>
      <c r="G14" s="232" t="s">
        <v>183</v>
      </c>
      <c r="H14" s="172">
        <v>7.11805559694767E-3</v>
      </c>
      <c r="I14" s="173">
        <v>3.3822801113128662</v>
      </c>
    </row>
    <row r="15" spans="1:9" ht="17.399999999999999" customHeight="1" x14ac:dyDescent="0.25">
      <c r="A15" s="228" t="s">
        <v>256</v>
      </c>
      <c r="B15" s="229" t="s">
        <v>388</v>
      </c>
      <c r="C15" s="174">
        <v>2.1527777425944805E-3</v>
      </c>
      <c r="D15" s="175">
        <v>2.8028934001922607</v>
      </c>
      <c r="E15" s="174"/>
      <c r="F15" s="228" t="s">
        <v>257</v>
      </c>
      <c r="G15" s="233" t="s">
        <v>177</v>
      </c>
      <c r="H15" s="174">
        <v>5.7060183025896549E-3</v>
      </c>
      <c r="I15" s="175">
        <v>2.7113237380981445</v>
      </c>
    </row>
    <row r="16" spans="1:9" ht="17.399999999999999" customHeight="1" x14ac:dyDescent="0.25">
      <c r="A16" s="226" t="s">
        <v>252</v>
      </c>
      <c r="B16" s="227" t="s">
        <v>186</v>
      </c>
      <c r="C16" s="172">
        <v>1.8055555410683155E-3</v>
      </c>
      <c r="D16" s="173">
        <v>2.350813627243042</v>
      </c>
      <c r="E16" s="174"/>
      <c r="F16" s="226" t="s">
        <v>291</v>
      </c>
      <c r="G16" s="232" t="s">
        <v>31</v>
      </c>
      <c r="H16" s="172">
        <v>5.4629631340503693E-3</v>
      </c>
      <c r="I16" s="173">
        <v>2.5958311557769775</v>
      </c>
    </row>
    <row r="17" spans="1:9" ht="17.399999999999999" customHeight="1" x14ac:dyDescent="0.25">
      <c r="A17" s="228" t="s">
        <v>254</v>
      </c>
      <c r="B17" s="229" t="s">
        <v>175</v>
      </c>
      <c r="C17" s="174">
        <v>1.5740740345790982E-3</v>
      </c>
      <c r="D17" s="175">
        <v>2.0494272708892822</v>
      </c>
      <c r="E17" s="174"/>
      <c r="F17" s="228" t="s">
        <v>292</v>
      </c>
      <c r="G17" s="233" t="s">
        <v>179</v>
      </c>
      <c r="H17" s="174">
        <v>4.6759257093071938E-3</v>
      </c>
      <c r="I17" s="175">
        <v>2.221855640411377</v>
      </c>
    </row>
    <row r="18" spans="1:9" ht="17.399999999999999" customHeight="1" x14ac:dyDescent="0.25">
      <c r="A18" s="226" t="s">
        <v>263</v>
      </c>
      <c r="B18" s="227" t="s">
        <v>173</v>
      </c>
      <c r="C18" s="172">
        <v>1.3194443890824914E-3</v>
      </c>
      <c r="D18" s="173">
        <v>1.7179023027420044</v>
      </c>
      <c r="E18" s="174"/>
      <c r="F18" s="226" t="s">
        <v>293</v>
      </c>
      <c r="G18" s="232" t="s">
        <v>174</v>
      </c>
      <c r="H18" s="172">
        <v>4.5601851306855679E-3</v>
      </c>
      <c r="I18" s="173">
        <v>2.1668591499328613</v>
      </c>
    </row>
    <row r="19" spans="1:9" ht="17.399999999999999" customHeight="1" x14ac:dyDescent="0.25">
      <c r="A19" s="228" t="s">
        <v>257</v>
      </c>
      <c r="B19" s="229" t="s">
        <v>177</v>
      </c>
      <c r="C19" s="174">
        <v>1.2152778217568994E-3</v>
      </c>
      <c r="D19" s="175">
        <v>1.5822784900665283</v>
      </c>
      <c r="E19" s="174"/>
      <c r="F19" s="228" t="s">
        <v>294</v>
      </c>
      <c r="G19" s="233" t="s">
        <v>175</v>
      </c>
      <c r="H19" s="174">
        <v>4.5023146085441113E-3</v>
      </c>
      <c r="I19" s="175">
        <v>2.1393609046936035</v>
      </c>
    </row>
    <row r="20" spans="1:9" ht="17.399999999999999" customHeight="1" x14ac:dyDescent="0.25">
      <c r="A20" s="226" t="s">
        <v>264</v>
      </c>
      <c r="B20" s="227" t="s">
        <v>173</v>
      </c>
      <c r="C20" s="172">
        <v>1.1111111380159855E-3</v>
      </c>
      <c r="D20" s="173">
        <v>1.4466546773910522</v>
      </c>
      <c r="E20" s="174"/>
      <c r="F20" s="226" t="s">
        <v>295</v>
      </c>
      <c r="G20" s="232" t="s">
        <v>174</v>
      </c>
      <c r="H20" s="172">
        <v>4.0972223505377769E-3</v>
      </c>
      <c r="I20" s="173">
        <v>1.9468734264373779</v>
      </c>
    </row>
    <row r="21" spans="1:9" ht="17.399999999999999" customHeight="1" x14ac:dyDescent="0.25">
      <c r="A21" s="228" t="s">
        <v>265</v>
      </c>
      <c r="B21" s="229" t="s">
        <v>388</v>
      </c>
      <c r="C21" s="174">
        <v>1.0416667209938169E-3</v>
      </c>
      <c r="D21" s="175">
        <v>1.3562387228012085</v>
      </c>
      <c r="E21" s="174"/>
      <c r="F21" s="228" t="s">
        <v>296</v>
      </c>
      <c r="G21" s="233" t="s">
        <v>175</v>
      </c>
      <c r="H21" s="174">
        <v>3.9236112497746944E-3</v>
      </c>
      <c r="I21" s="175">
        <v>1.8643789291381836</v>
      </c>
    </row>
    <row r="22" spans="1:9" ht="17.399999999999999" customHeight="1" x14ac:dyDescent="0.25">
      <c r="A22" s="226" t="s">
        <v>266</v>
      </c>
      <c r="B22" s="227" t="s">
        <v>173</v>
      </c>
      <c r="C22" s="172">
        <v>1.0300925932824612E-3</v>
      </c>
      <c r="D22" s="173">
        <v>1.3411694765090942</v>
      </c>
      <c r="E22" s="174"/>
      <c r="F22" s="226" t="s">
        <v>266</v>
      </c>
      <c r="G22" s="232" t="s">
        <v>173</v>
      </c>
      <c r="H22" s="172">
        <v>3.8425927050411701E-3</v>
      </c>
      <c r="I22" s="173">
        <v>1.8258813619613647</v>
      </c>
    </row>
    <row r="23" spans="1:9" ht="17.399999999999999" customHeight="1" x14ac:dyDescent="0.25">
      <c r="A23" s="228" t="s">
        <v>267</v>
      </c>
      <c r="B23" s="229" t="s">
        <v>268</v>
      </c>
      <c r="C23" s="174">
        <v>1.0185184655711055E-3</v>
      </c>
      <c r="D23" s="175">
        <v>1.3261001110076904</v>
      </c>
      <c r="E23" s="174"/>
      <c r="F23" s="228" t="s">
        <v>297</v>
      </c>
      <c r="G23" s="233" t="s">
        <v>173</v>
      </c>
      <c r="H23" s="174">
        <v>3.4837962593883276E-3</v>
      </c>
      <c r="I23" s="175">
        <v>1.6553924083709717</v>
      </c>
    </row>
    <row r="24" spans="1:9" ht="17.399999999999999" customHeight="1" x14ac:dyDescent="0.25">
      <c r="A24" s="226" t="s">
        <v>269</v>
      </c>
      <c r="B24" s="227" t="s">
        <v>173</v>
      </c>
      <c r="C24" s="172">
        <v>1.0069444542750716E-3</v>
      </c>
      <c r="D24" s="173">
        <v>1.3110307455062866</v>
      </c>
      <c r="E24" s="176"/>
      <c r="F24" s="226" t="s">
        <v>298</v>
      </c>
      <c r="G24" s="232" t="s">
        <v>31</v>
      </c>
      <c r="H24" s="172">
        <v>3.4490739926695824E-3</v>
      </c>
      <c r="I24" s="173">
        <v>1.6388933658599854</v>
      </c>
    </row>
    <row r="25" spans="1:9" ht="17.399999999999999" customHeight="1" x14ac:dyDescent="0.25">
      <c r="A25" s="230" t="s">
        <v>270</v>
      </c>
      <c r="B25" s="231" t="s">
        <v>181</v>
      </c>
      <c r="C25" s="177">
        <v>1.0069444542750716E-3</v>
      </c>
      <c r="D25" s="178">
        <v>1.3110307455062866</v>
      </c>
      <c r="E25" s="174"/>
      <c r="F25" s="230" t="s">
        <v>299</v>
      </c>
      <c r="G25" s="234" t="s">
        <v>388</v>
      </c>
      <c r="H25" s="177">
        <v>3.2407406251877546E-3</v>
      </c>
      <c r="I25" s="178">
        <v>1.5398998260498047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3"/>
  <sheetViews>
    <sheetView showGridLines="0" view="pageBreakPreview" zoomScale="85" zoomScaleNormal="75" zoomScaleSheetLayoutView="85" workbookViewId="0">
      <selection activeCell="B41" sqref="B4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8" t="s">
        <v>213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9" customFormat="1" ht="17.399999999999999" customHeight="1" x14ac:dyDescent="0.25">
      <c r="A4" s="63"/>
      <c r="B4" s="249" t="s">
        <v>0</v>
      </c>
      <c r="C4" s="250"/>
      <c r="D4" s="250"/>
      <c r="E4" s="249" t="s">
        <v>1</v>
      </c>
      <c r="F4" s="250"/>
      <c r="G4" s="250"/>
      <c r="H4" s="249" t="s">
        <v>2</v>
      </c>
      <c r="I4" s="250"/>
      <c r="J4" s="250"/>
      <c r="K4" s="249" t="s">
        <v>3</v>
      </c>
      <c r="L4" s="250"/>
      <c r="M4" s="250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199" t="s">
        <v>173</v>
      </c>
      <c r="B6" s="200">
        <v>7.2453701868653297E-3</v>
      </c>
      <c r="C6" s="201">
        <v>15.634366035461426</v>
      </c>
      <c r="D6" s="201">
        <v>6.2593741416931152</v>
      </c>
      <c r="E6" s="200">
        <v>9.3055553734302521E-3</v>
      </c>
      <c r="F6" s="201">
        <v>13.193305015563965</v>
      </c>
      <c r="G6" s="201">
        <v>5.6302518844604492</v>
      </c>
      <c r="H6" s="200">
        <v>6.1226850375533104E-3</v>
      </c>
      <c r="I6" s="201">
        <v>10.30787181854248</v>
      </c>
      <c r="J6" s="201">
        <v>4.5908184051513672</v>
      </c>
      <c r="K6" s="200">
        <v>2.2673610597848892E-2</v>
      </c>
      <c r="L6" s="201">
        <v>12.862771034240723</v>
      </c>
      <c r="M6" s="201">
        <v>5.4714555740356445</v>
      </c>
    </row>
    <row r="7" spans="1:13" s="10" customFormat="1" ht="17.399999999999999" customHeight="1" x14ac:dyDescent="0.25">
      <c r="A7" s="194" t="s">
        <v>174</v>
      </c>
      <c r="B7" s="195">
        <v>7.1527776308357716E-3</v>
      </c>
      <c r="C7" s="196">
        <v>15.434565544128418</v>
      </c>
      <c r="D7" s="196">
        <v>6.1793818473815918</v>
      </c>
      <c r="E7" s="195">
        <v>9.0740742161870003E-3</v>
      </c>
      <c r="F7" s="196">
        <v>12.865113258361816</v>
      </c>
      <c r="G7" s="196">
        <v>5.4901962280273438</v>
      </c>
      <c r="H7" s="195">
        <v>1.2743055820465088E-2</v>
      </c>
      <c r="I7" s="196">
        <v>21.453624725341797</v>
      </c>
      <c r="J7" s="196">
        <v>9.5548038482666016</v>
      </c>
      <c r="K7" s="195">
        <v>2.8969908133149147E-2</v>
      </c>
      <c r="L7" s="196">
        <v>16.434667587280273</v>
      </c>
      <c r="M7" s="196">
        <v>6.9908390045166016</v>
      </c>
    </row>
    <row r="8" spans="1:13" s="10" customFormat="1" ht="17.399999999999999" customHeight="1" x14ac:dyDescent="0.25">
      <c r="A8" s="199" t="s">
        <v>175</v>
      </c>
      <c r="B8" s="200">
        <v>6.3078701496124268E-3</v>
      </c>
      <c r="C8" s="201">
        <v>13.611388206481934</v>
      </c>
      <c r="D8" s="201">
        <v>5.4494552612304688</v>
      </c>
      <c r="E8" s="200">
        <v>1.2881944887340069E-2</v>
      </c>
      <c r="F8" s="201">
        <v>18.263866424560547</v>
      </c>
      <c r="G8" s="201">
        <v>7.7941174507141113</v>
      </c>
      <c r="H8" s="200">
        <v>6.3541666604578495E-3</v>
      </c>
      <c r="I8" s="201">
        <v>10.69758415222168</v>
      </c>
      <c r="J8" s="201">
        <v>4.7643842697143555</v>
      </c>
      <c r="K8" s="200">
        <v>2.5543982163071632E-2</v>
      </c>
      <c r="L8" s="201">
        <v>14.491135597229004</v>
      </c>
      <c r="M8" s="201">
        <v>6.1641159057617188</v>
      </c>
    </row>
    <row r="9" spans="1:13" s="10" customFormat="1" ht="17.399999999999999" customHeight="1" x14ac:dyDescent="0.25">
      <c r="A9" s="194" t="s">
        <v>201</v>
      </c>
      <c r="B9" s="195">
        <v>2.0023148972541094E-3</v>
      </c>
      <c r="C9" s="196">
        <v>4.3206791877746582</v>
      </c>
      <c r="D9" s="196">
        <v>1.7298270463943481</v>
      </c>
      <c r="E9" s="195">
        <v>3.9814813062548637E-3</v>
      </c>
      <c r="F9" s="196">
        <v>5.6448965072631836</v>
      </c>
      <c r="G9" s="196">
        <v>2.408963680267334</v>
      </c>
      <c r="H9" s="195">
        <v>4.9768516328185797E-4</v>
      </c>
      <c r="I9" s="196">
        <v>0.83787995576858521</v>
      </c>
      <c r="J9" s="196">
        <v>0.37316671013832092</v>
      </c>
      <c r="K9" s="195">
        <v>6.4814812503755093E-3</v>
      </c>
      <c r="L9" s="196">
        <v>3.6769533157348633</v>
      </c>
      <c r="M9" s="196">
        <v>1.5640710592269897</v>
      </c>
    </row>
    <row r="10" spans="1:13" s="10" customFormat="1" ht="17.399999999999999" customHeight="1" x14ac:dyDescent="0.25">
      <c r="A10" s="199" t="s">
        <v>176</v>
      </c>
      <c r="B10" s="200">
        <v>9.9421292543411255E-3</v>
      </c>
      <c r="C10" s="201">
        <v>21.453546524047852</v>
      </c>
      <c r="D10" s="201">
        <v>8.5891408920288086</v>
      </c>
      <c r="E10" s="200">
        <v>1.2592592276632786E-2</v>
      </c>
      <c r="F10" s="201">
        <v>17.853626251220703</v>
      </c>
      <c r="G10" s="201">
        <v>7.6190476417541504</v>
      </c>
      <c r="H10" s="200">
        <v>1.3333333656191826E-2</v>
      </c>
      <c r="I10" s="201">
        <v>22.447389602661133</v>
      </c>
      <c r="J10" s="201">
        <v>9.9973964691162109</v>
      </c>
      <c r="K10" s="200">
        <v>3.5868056118488312E-2</v>
      </c>
      <c r="L10" s="201">
        <v>20.347997665405273</v>
      </c>
      <c r="M10" s="201">
        <v>8.6554574966430664</v>
      </c>
    </row>
    <row r="11" spans="1:13" s="10" customFormat="1" ht="17.399999999999999" customHeight="1" x14ac:dyDescent="0.25">
      <c r="A11" s="194" t="s">
        <v>177</v>
      </c>
      <c r="B11" s="195">
        <v>2.9398147016763687E-3</v>
      </c>
      <c r="C11" s="196">
        <v>6.3436565399169922</v>
      </c>
      <c r="D11" s="196">
        <v>2.5397460460662842</v>
      </c>
      <c r="E11" s="195">
        <v>4.9189813435077667E-3</v>
      </c>
      <c r="F11" s="196">
        <v>6.9740729331970215</v>
      </c>
      <c r="G11" s="196">
        <v>2.9761905670166016</v>
      </c>
      <c r="H11" s="195">
        <v>4.7800927422940731E-3</v>
      </c>
      <c r="I11" s="196">
        <v>8.0475444793701172</v>
      </c>
      <c r="J11" s="196">
        <v>3.5841360092163086</v>
      </c>
      <c r="K11" s="195">
        <v>1.2638889253139496E-2</v>
      </c>
      <c r="L11" s="196">
        <v>7.1700592041015625</v>
      </c>
      <c r="M11" s="196">
        <v>3.049938440322876</v>
      </c>
    </row>
    <row r="12" spans="1:13" s="10" customFormat="1" ht="17.399999999999999" customHeight="1" x14ac:dyDescent="0.25">
      <c r="A12" s="199" t="s">
        <v>178</v>
      </c>
      <c r="B12" s="200">
        <v>7.2916666977107525E-4</v>
      </c>
      <c r="C12" s="201">
        <v>1.5734266042709351</v>
      </c>
      <c r="D12" s="201">
        <v>0.62993699312210083</v>
      </c>
      <c r="E12" s="200">
        <v>2.0717591978609562E-3</v>
      </c>
      <c r="F12" s="201">
        <v>2.9373154640197754</v>
      </c>
      <c r="G12" s="201">
        <v>1.2535014152526855</v>
      </c>
      <c r="H12" s="200">
        <v>1.3425926445052028E-3</v>
      </c>
      <c r="I12" s="201">
        <v>2.2603273391723633</v>
      </c>
      <c r="J12" s="201">
        <v>1.006682276725769</v>
      </c>
      <c r="K12" s="200">
        <v>4.1435183957219124E-3</v>
      </c>
      <c r="L12" s="201">
        <v>2.3506238460540771</v>
      </c>
      <c r="M12" s="201">
        <v>0.99988830089569092</v>
      </c>
    </row>
    <row r="13" spans="1:13" s="10" customFormat="1" ht="17.399999999999999" customHeight="1" x14ac:dyDescent="0.25">
      <c r="A13" s="194" t="s">
        <v>179</v>
      </c>
      <c r="B13" s="195">
        <v>6.5393517725169659E-3</v>
      </c>
      <c r="C13" s="196">
        <v>14.110889434814453</v>
      </c>
      <c r="D13" s="196">
        <v>5.6494350433349609</v>
      </c>
      <c r="E13" s="195">
        <v>9.1782407835125923E-3</v>
      </c>
      <c r="F13" s="196">
        <v>13.012799263000488</v>
      </c>
      <c r="G13" s="196">
        <v>5.5532212257385254</v>
      </c>
      <c r="H13" s="195">
        <v>8.0671291798353195E-3</v>
      </c>
      <c r="I13" s="196">
        <v>13.581449508666992</v>
      </c>
      <c r="J13" s="196">
        <v>6.048771858215332</v>
      </c>
      <c r="K13" s="195">
        <v>2.378472313284874E-2</v>
      </c>
      <c r="L13" s="196">
        <v>13.493105888366699</v>
      </c>
      <c r="M13" s="196">
        <v>5.7395820617675781</v>
      </c>
    </row>
    <row r="14" spans="1:13" s="10" customFormat="1" ht="17.399999999999999" customHeight="1" x14ac:dyDescent="0.25">
      <c r="A14" s="199" t="s">
        <v>180</v>
      </c>
      <c r="B14" s="200">
        <v>9.3749997904524207E-4</v>
      </c>
      <c r="C14" s="201">
        <v>2.0229771137237549</v>
      </c>
      <c r="D14" s="201">
        <v>0.80991899967193604</v>
      </c>
      <c r="E14" s="200">
        <v>2.2685185540467501E-3</v>
      </c>
      <c r="F14" s="201">
        <v>3.2162783145904541</v>
      </c>
      <c r="G14" s="201">
        <v>1.3725490570068359</v>
      </c>
      <c r="H14" s="200">
        <v>1.1458332883194089E-3</v>
      </c>
      <c r="I14" s="201">
        <v>1.9290724992752075</v>
      </c>
      <c r="J14" s="201">
        <v>0.85915124416351318</v>
      </c>
      <c r="K14" s="200">
        <v>4.3518519960343838E-3</v>
      </c>
      <c r="L14" s="201">
        <v>2.4688115119934082</v>
      </c>
      <c r="M14" s="201">
        <v>1.0501619577407837</v>
      </c>
    </row>
    <row r="15" spans="1:13" s="10" customFormat="1" ht="17.399999999999999" customHeight="1" x14ac:dyDescent="0.25">
      <c r="A15" s="194" t="s">
        <v>181</v>
      </c>
      <c r="B15" s="195">
        <v>1.2731481110677123E-3</v>
      </c>
      <c r="C15" s="196">
        <v>2.7472527027130127</v>
      </c>
      <c r="D15" s="196">
        <v>1.0998899936676025</v>
      </c>
      <c r="E15" s="195">
        <v>2.9282406903803349E-3</v>
      </c>
      <c r="F15" s="196">
        <v>4.1516246795654297</v>
      </c>
      <c r="G15" s="196">
        <v>1.7717087268829346</v>
      </c>
      <c r="H15" s="195">
        <v>2.4537036661058664E-3</v>
      </c>
      <c r="I15" s="196">
        <v>4.1309432983398438</v>
      </c>
      <c r="J15" s="196">
        <v>1.8397986888885498</v>
      </c>
      <c r="K15" s="195">
        <v>6.6550928167998791E-3</v>
      </c>
      <c r="L15" s="196">
        <v>3.7754433155059814</v>
      </c>
      <c r="M15" s="196">
        <v>1.6059658527374268</v>
      </c>
    </row>
    <row r="16" spans="1:13" s="10" customFormat="1" ht="17.399999999999999" customHeight="1" x14ac:dyDescent="0.25">
      <c r="A16" s="199" t="s">
        <v>182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0" customFormat="1" ht="17.399999999999999" customHeight="1" x14ac:dyDescent="0.25">
      <c r="A17" s="194" t="s">
        <v>31</v>
      </c>
      <c r="B17" s="195">
        <v>1.2731481110677123E-3</v>
      </c>
      <c r="C17" s="196">
        <v>2.7472527027130127</v>
      </c>
      <c r="D17" s="196">
        <v>1.0998899936676025</v>
      </c>
      <c r="E17" s="195">
        <v>1.3310185167938471E-3</v>
      </c>
      <c r="F17" s="196">
        <v>1.8871021270751953</v>
      </c>
      <c r="G17" s="196">
        <v>0.80532211065292358</v>
      </c>
      <c r="H17" s="195">
        <v>2.5578704662621021E-3</v>
      </c>
      <c r="I17" s="196">
        <v>4.3063135147094727</v>
      </c>
      <c r="J17" s="196">
        <v>1.9179033041000366</v>
      </c>
      <c r="K17" s="195">
        <v>5.1620369777083397E-3</v>
      </c>
      <c r="L17" s="196">
        <v>2.9284307956695557</v>
      </c>
      <c r="M17" s="196">
        <v>1.2456709146499634</v>
      </c>
    </row>
    <row r="18" spans="1:13" s="9" customFormat="1" ht="17.399999999999999" customHeight="1" x14ac:dyDescent="0.25">
      <c r="A18" s="70" t="s">
        <v>7</v>
      </c>
      <c r="B18" s="71">
        <v>4.6342592686414719E-2</v>
      </c>
      <c r="C18" s="72">
        <v>100</v>
      </c>
      <c r="D18" s="72">
        <v>40.035995483398438</v>
      </c>
      <c r="E18" s="71">
        <v>7.0532403886318207E-2</v>
      </c>
      <c r="F18" s="72">
        <v>100</v>
      </c>
      <c r="G18" s="72">
        <v>42.675071716308594</v>
      </c>
      <c r="H18" s="71">
        <v>5.9398148208856583E-2</v>
      </c>
      <c r="I18" s="72">
        <v>100</v>
      </c>
      <c r="J18" s="72">
        <v>44.537014007568359</v>
      </c>
      <c r="K18" s="71">
        <v>0.1762731522321701</v>
      </c>
      <c r="L18" s="72">
        <v>100</v>
      </c>
      <c r="M18" s="72">
        <v>42.537147521972656</v>
      </c>
    </row>
    <row r="19" spans="1:13" s="3" customFormat="1" ht="2.1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399999999999999" customHeight="1" x14ac:dyDescent="0.25">
      <c r="A21" s="199" t="s">
        <v>187</v>
      </c>
      <c r="B21" s="200">
        <v>1.9641203805804253E-2</v>
      </c>
      <c r="C21" s="201"/>
      <c r="D21" s="201">
        <v>16.968303680419922</v>
      </c>
      <c r="E21" s="200">
        <v>2.9131945222616196E-2</v>
      </c>
      <c r="F21" s="201"/>
      <c r="G21" s="201">
        <v>17.62605094909668</v>
      </c>
      <c r="H21" s="200">
        <v>2.2291665896773338E-2</v>
      </c>
      <c r="I21" s="201"/>
      <c r="J21" s="201">
        <v>16.714397430419922</v>
      </c>
      <c r="K21" s="200">
        <v>7.1064814925193787E-2</v>
      </c>
      <c r="L21" s="201"/>
      <c r="M21" s="201">
        <v>17.148921966552734</v>
      </c>
    </row>
    <row r="22" spans="1:13" s="9" customFormat="1" ht="17.399999999999999" customHeight="1" x14ac:dyDescent="0.25">
      <c r="A22" s="194" t="s">
        <v>188</v>
      </c>
      <c r="B22" s="195">
        <v>2.1527777425944805E-3</v>
      </c>
      <c r="C22" s="196"/>
      <c r="D22" s="196">
        <v>1.8598140478134155</v>
      </c>
      <c r="E22" s="195">
        <v>2.037036931142211E-3</v>
      </c>
      <c r="F22" s="196"/>
      <c r="G22" s="196">
        <v>1.2324930429458618</v>
      </c>
      <c r="H22" s="195">
        <v>9.722222457639873E-4</v>
      </c>
      <c r="I22" s="196"/>
      <c r="J22" s="196">
        <v>0.72897684574127197</v>
      </c>
      <c r="K22" s="195">
        <v>5.1620369777083397E-3</v>
      </c>
      <c r="L22" s="196"/>
      <c r="M22" s="196">
        <v>1.2456709146499634</v>
      </c>
    </row>
    <row r="23" spans="1:13" s="9" customFormat="1" ht="17.399999999999999" customHeight="1" x14ac:dyDescent="0.25">
      <c r="A23" s="199" t="s">
        <v>189</v>
      </c>
      <c r="B23" s="200">
        <v>1.8634259467944503E-3</v>
      </c>
      <c r="C23" s="201"/>
      <c r="D23" s="201">
        <v>1.6098389625549316</v>
      </c>
      <c r="E23" s="200">
        <v>1.6898148460313678E-3</v>
      </c>
      <c r="F23" s="201"/>
      <c r="G23" s="201">
        <v>1.0224089622497559</v>
      </c>
      <c r="H23" s="200">
        <v>2.662037150003016E-4</v>
      </c>
      <c r="I23" s="201"/>
      <c r="J23" s="201">
        <v>0.19960080087184906</v>
      </c>
      <c r="K23" s="200">
        <v>3.8194444496184587E-3</v>
      </c>
      <c r="L23" s="201"/>
      <c r="M23" s="201">
        <v>0.92168474197387695</v>
      </c>
    </row>
    <row r="24" spans="1:13" s="9" customFormat="1" ht="17.399999999999999" customHeight="1" x14ac:dyDescent="0.25">
      <c r="A24" s="194" t="s">
        <v>183</v>
      </c>
      <c r="B24" s="195">
        <v>3.2210648059844971E-2</v>
      </c>
      <c r="C24" s="196"/>
      <c r="D24" s="196">
        <v>27.827217102050781</v>
      </c>
      <c r="E24" s="195">
        <v>4.1516203433275223E-2</v>
      </c>
      <c r="F24" s="196"/>
      <c r="G24" s="196">
        <v>25.119047164916992</v>
      </c>
      <c r="H24" s="195">
        <v>3.688657283782959E-2</v>
      </c>
      <c r="I24" s="196"/>
      <c r="J24" s="196">
        <v>27.65772819519043</v>
      </c>
      <c r="K24" s="195">
        <v>0.11061342805624008</v>
      </c>
      <c r="L24" s="196"/>
      <c r="M24" s="196">
        <v>26.692548751831055</v>
      </c>
    </row>
    <row r="25" spans="1:13" s="9" customFormat="1" ht="17.399999999999999" customHeight="1" x14ac:dyDescent="0.25">
      <c r="A25" s="199" t="s">
        <v>184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9" customFormat="1" ht="17.399999999999999" customHeight="1" x14ac:dyDescent="0.25">
      <c r="A26" s="194" t="s">
        <v>185</v>
      </c>
      <c r="B26" s="195"/>
      <c r="C26" s="196"/>
      <c r="D26" s="196"/>
      <c r="E26" s="195"/>
      <c r="F26" s="196"/>
      <c r="G26" s="196"/>
      <c r="H26" s="195"/>
      <c r="I26" s="196"/>
      <c r="J26" s="196"/>
      <c r="K26" s="195"/>
      <c r="L26" s="196"/>
      <c r="M26" s="196"/>
    </row>
    <row r="27" spans="1:13" s="9" customFormat="1" ht="17.399999999999999" customHeight="1" x14ac:dyDescent="0.25">
      <c r="A27" s="199" t="s">
        <v>186</v>
      </c>
      <c r="B27" s="200">
        <v>1.3449073769152164E-2</v>
      </c>
      <c r="C27" s="201"/>
      <c r="D27" s="201">
        <v>11.618838310241699</v>
      </c>
      <c r="E27" s="200">
        <v>2.0370369777083397E-2</v>
      </c>
      <c r="F27" s="201"/>
      <c r="G27" s="201">
        <v>12.324930191040039</v>
      </c>
      <c r="H27" s="200">
        <v>1.3553240336477757E-2</v>
      </c>
      <c r="I27" s="201"/>
      <c r="J27" s="201">
        <v>10.162283897399902</v>
      </c>
      <c r="K27" s="200">
        <v>4.7372683882713318E-2</v>
      </c>
      <c r="L27" s="201"/>
      <c r="M27" s="201">
        <v>11.431683540344238</v>
      </c>
    </row>
    <row r="28" spans="1:13" s="9" customFormat="1" ht="17.399999999999999" customHeight="1" x14ac:dyDescent="0.25">
      <c r="A28" s="194" t="s">
        <v>190</v>
      </c>
      <c r="B28" s="195">
        <v>9.2592592409346253E-5</v>
      </c>
      <c r="C28" s="196"/>
      <c r="D28" s="196">
        <v>7.9992003738880157E-2</v>
      </c>
      <c r="E28" s="195"/>
      <c r="F28" s="196"/>
      <c r="G28" s="196"/>
      <c r="H28" s="195"/>
      <c r="I28" s="196"/>
      <c r="J28" s="196"/>
      <c r="K28" s="195">
        <v>9.2592592409346253E-5</v>
      </c>
      <c r="L28" s="196"/>
      <c r="M28" s="196">
        <v>2.2343872115015984E-2</v>
      </c>
    </row>
    <row r="29" spans="1:13" s="9" customFormat="1" ht="18" customHeight="1" x14ac:dyDescent="0.25">
      <c r="A29" s="70" t="s">
        <v>7</v>
      </c>
      <c r="B29" s="71">
        <v>6.9409720599651337E-2</v>
      </c>
      <c r="C29" s="72"/>
      <c r="D29" s="72">
        <v>59.964004516601563</v>
      </c>
      <c r="E29" s="71">
        <v>9.4745367765426636E-2</v>
      </c>
      <c r="F29" s="72"/>
      <c r="G29" s="72">
        <v>57.324928283691406</v>
      </c>
      <c r="H29" s="71">
        <v>7.3969908058643341E-2</v>
      </c>
      <c r="I29" s="72"/>
      <c r="J29" s="72">
        <v>55.462985992431641</v>
      </c>
      <c r="K29" s="71">
        <v>0.23812499642372131</v>
      </c>
      <c r="L29" s="72"/>
      <c r="M29" s="72">
        <v>57.462852478027344</v>
      </c>
    </row>
    <row r="30" spans="1:13" s="3" customFormat="1" ht="2.1" customHeight="1" x14ac:dyDescent="0.25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399999999999999" customHeight="1" x14ac:dyDescent="0.25">
      <c r="A31" s="66" t="s">
        <v>7</v>
      </c>
      <c r="B31" s="67">
        <v>0.11575231701135635</v>
      </c>
      <c r="C31" s="68"/>
      <c r="D31" s="69">
        <v>100</v>
      </c>
      <c r="E31" s="67">
        <v>0.16527777910232544</v>
      </c>
      <c r="F31" s="68"/>
      <c r="G31" s="69">
        <v>100</v>
      </c>
      <c r="H31" s="67">
        <v>0.13336805999279022</v>
      </c>
      <c r="I31" s="68"/>
      <c r="J31" s="69">
        <v>100</v>
      </c>
      <c r="K31" s="67">
        <v>0.41439813375473022</v>
      </c>
      <c r="L31" s="68"/>
      <c r="M31" s="69">
        <v>100</v>
      </c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43.2" customHeight="1" x14ac:dyDescent="0.25">
      <c r="A33" s="246" t="s">
        <v>161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A3C4-9528-4133-859F-9B6236E5B116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150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246</v>
      </c>
      <c r="B6" s="227" t="s">
        <v>187</v>
      </c>
      <c r="C6" s="172">
        <v>7.3726852424442768E-3</v>
      </c>
      <c r="D6" s="173">
        <v>10.359408378601074</v>
      </c>
      <c r="E6" s="174"/>
      <c r="F6" s="226" t="s">
        <v>248</v>
      </c>
      <c r="G6" s="232" t="s">
        <v>186</v>
      </c>
      <c r="H6" s="172">
        <v>2.7546295896172523E-2</v>
      </c>
      <c r="I6" s="173">
        <v>3.6826715469360352</v>
      </c>
    </row>
    <row r="7" spans="1:9" ht="17.399999999999999" customHeight="1" x14ac:dyDescent="0.25">
      <c r="A7" s="228" t="s">
        <v>248</v>
      </c>
      <c r="B7" s="229" t="s">
        <v>186</v>
      </c>
      <c r="C7" s="174">
        <v>4.999999888241291E-3</v>
      </c>
      <c r="D7" s="175">
        <v>7.0255322456359863</v>
      </c>
      <c r="E7" s="174"/>
      <c r="F7" s="228" t="s">
        <v>300</v>
      </c>
      <c r="G7" s="233" t="s">
        <v>179</v>
      </c>
      <c r="H7" s="174">
        <v>2.040509320795536E-2</v>
      </c>
      <c r="I7" s="175">
        <v>2.7279620170593262</v>
      </c>
    </row>
    <row r="8" spans="1:9" ht="17.399999999999999" customHeight="1" x14ac:dyDescent="0.25">
      <c r="A8" s="226" t="s">
        <v>245</v>
      </c>
      <c r="B8" s="227" t="s">
        <v>183</v>
      </c>
      <c r="C8" s="172">
        <v>4.5023146085441113E-3</v>
      </c>
      <c r="D8" s="173">
        <v>6.3262319564819336</v>
      </c>
      <c r="E8" s="174"/>
      <c r="F8" s="226" t="s">
        <v>301</v>
      </c>
      <c r="G8" s="232" t="s">
        <v>186</v>
      </c>
      <c r="H8" s="172">
        <v>2.0185185596346855E-2</v>
      </c>
      <c r="I8" s="173">
        <v>2.6985623836517334</v>
      </c>
    </row>
    <row r="9" spans="1:9" ht="17.399999999999999" customHeight="1" x14ac:dyDescent="0.25">
      <c r="A9" s="228" t="s">
        <v>249</v>
      </c>
      <c r="B9" s="229" t="s">
        <v>388</v>
      </c>
      <c r="C9" s="174">
        <v>4.4097220525145531E-3</v>
      </c>
      <c r="D9" s="175">
        <v>6.196129322052002</v>
      </c>
      <c r="E9" s="174"/>
      <c r="F9" s="228" t="s">
        <v>302</v>
      </c>
      <c r="G9" s="233" t="s">
        <v>181</v>
      </c>
      <c r="H9" s="174">
        <v>1.7754629254341125E-2</v>
      </c>
      <c r="I9" s="175">
        <v>2.3736209869384766</v>
      </c>
    </row>
    <row r="10" spans="1:9" ht="17.399999999999999" customHeight="1" x14ac:dyDescent="0.25">
      <c r="A10" s="226" t="s">
        <v>247</v>
      </c>
      <c r="B10" s="227" t="s">
        <v>179</v>
      </c>
      <c r="C10" s="172">
        <v>3.5763888154178858E-3</v>
      </c>
      <c r="D10" s="173">
        <v>5.0252070426940918</v>
      </c>
      <c r="E10" s="174"/>
      <c r="F10" s="226" t="s">
        <v>303</v>
      </c>
      <c r="G10" s="232" t="s">
        <v>31</v>
      </c>
      <c r="H10" s="172">
        <v>1.7546296119689941E-2</v>
      </c>
      <c r="I10" s="173">
        <v>2.3457686901092529</v>
      </c>
    </row>
    <row r="11" spans="1:9" ht="17.399999999999999" customHeight="1" x14ac:dyDescent="0.25">
      <c r="A11" s="228" t="s">
        <v>257</v>
      </c>
      <c r="B11" s="229" t="s">
        <v>177</v>
      </c>
      <c r="C11" s="174">
        <v>2.3726851213723421E-3</v>
      </c>
      <c r="D11" s="175">
        <v>3.3338756561279297</v>
      </c>
      <c r="E11" s="174"/>
      <c r="F11" s="228" t="s">
        <v>304</v>
      </c>
      <c r="G11" s="233" t="s">
        <v>186</v>
      </c>
      <c r="H11" s="174">
        <v>1.6678240150213242E-2</v>
      </c>
      <c r="I11" s="175">
        <v>2.2297182083129883</v>
      </c>
    </row>
    <row r="12" spans="1:9" ht="17.399999999999999" customHeight="1" x14ac:dyDescent="0.25">
      <c r="A12" s="226" t="s">
        <v>251</v>
      </c>
      <c r="B12" s="227" t="s">
        <v>174</v>
      </c>
      <c r="C12" s="172">
        <v>2.0254629198461771E-3</v>
      </c>
      <c r="D12" s="173">
        <v>2.8459911346435547</v>
      </c>
      <c r="E12" s="174"/>
      <c r="F12" s="226" t="s">
        <v>305</v>
      </c>
      <c r="G12" s="232" t="s">
        <v>186</v>
      </c>
      <c r="H12" s="172">
        <v>1.6539352014660835E-2</v>
      </c>
      <c r="I12" s="173">
        <v>2.2111501693725586</v>
      </c>
    </row>
    <row r="13" spans="1:9" ht="17.399999999999999" customHeight="1" x14ac:dyDescent="0.25">
      <c r="A13" s="228" t="s">
        <v>252</v>
      </c>
      <c r="B13" s="229" t="s">
        <v>186</v>
      </c>
      <c r="C13" s="174">
        <v>1.9212963525205851E-3</v>
      </c>
      <c r="D13" s="175">
        <v>2.6996259689331055</v>
      </c>
      <c r="E13" s="174"/>
      <c r="F13" s="228" t="s">
        <v>254</v>
      </c>
      <c r="G13" s="233" t="s">
        <v>175</v>
      </c>
      <c r="H13" s="174">
        <v>1.6331018880009651E-2</v>
      </c>
      <c r="I13" s="175">
        <v>2.1832981109619141</v>
      </c>
    </row>
    <row r="14" spans="1:9" ht="17.399999999999999" customHeight="1" x14ac:dyDescent="0.25">
      <c r="A14" s="226" t="s">
        <v>248</v>
      </c>
      <c r="B14" s="227" t="s">
        <v>175</v>
      </c>
      <c r="C14" s="172">
        <v>1.6087963012978435E-3</v>
      </c>
      <c r="D14" s="173">
        <v>2.2605302333831787</v>
      </c>
      <c r="E14" s="174"/>
      <c r="F14" s="226" t="s">
        <v>306</v>
      </c>
      <c r="G14" s="232" t="s">
        <v>186</v>
      </c>
      <c r="H14" s="172">
        <v>1.3506944291293621E-2</v>
      </c>
      <c r="I14" s="173">
        <v>1.8057467937469482</v>
      </c>
    </row>
    <row r="15" spans="1:9" ht="17.399999999999999" customHeight="1" x14ac:dyDescent="0.25">
      <c r="A15" s="228" t="s">
        <v>254</v>
      </c>
      <c r="B15" s="229" t="s">
        <v>175</v>
      </c>
      <c r="C15" s="174">
        <v>1.5625000232830644E-3</v>
      </c>
      <c r="D15" s="175">
        <v>2.1954789161682129</v>
      </c>
      <c r="E15" s="174"/>
      <c r="F15" s="228" t="s">
        <v>245</v>
      </c>
      <c r="G15" s="233" t="s">
        <v>183</v>
      </c>
      <c r="H15" s="174">
        <v>1.1736110784113407E-2</v>
      </c>
      <c r="I15" s="175">
        <v>1.5690035820007324</v>
      </c>
    </row>
    <row r="16" spans="1:9" ht="17.399999999999999" customHeight="1" x14ac:dyDescent="0.25">
      <c r="A16" s="226" t="s">
        <v>271</v>
      </c>
      <c r="B16" s="227" t="s">
        <v>178</v>
      </c>
      <c r="C16" s="172">
        <v>1.5277777565643191E-3</v>
      </c>
      <c r="D16" s="173">
        <v>2.1466906070709229</v>
      </c>
      <c r="E16" s="174"/>
      <c r="F16" s="226" t="s">
        <v>251</v>
      </c>
      <c r="G16" s="232" t="s">
        <v>186</v>
      </c>
      <c r="H16" s="172">
        <v>1.1678241193294525E-2</v>
      </c>
      <c r="I16" s="173">
        <v>1.5612668991088867</v>
      </c>
    </row>
    <row r="17" spans="1:9" ht="17.399999999999999" customHeight="1" x14ac:dyDescent="0.25">
      <c r="A17" s="228" t="s">
        <v>258</v>
      </c>
      <c r="B17" s="229" t="s">
        <v>177</v>
      </c>
      <c r="C17" s="174">
        <v>1.4120370615273714E-3</v>
      </c>
      <c r="D17" s="175">
        <v>1.9840624332427979</v>
      </c>
      <c r="E17" s="174"/>
      <c r="F17" s="228" t="s">
        <v>307</v>
      </c>
      <c r="G17" s="233" t="s">
        <v>177</v>
      </c>
      <c r="H17" s="174">
        <v>1.1319444514811039E-2</v>
      </c>
      <c r="I17" s="175">
        <v>1.5132994651794434</v>
      </c>
    </row>
    <row r="18" spans="1:9" ht="17.399999999999999" customHeight="1" x14ac:dyDescent="0.25">
      <c r="A18" s="226" t="s">
        <v>259</v>
      </c>
      <c r="B18" s="227" t="s">
        <v>180</v>
      </c>
      <c r="C18" s="172">
        <v>1.3425926445052028E-3</v>
      </c>
      <c r="D18" s="173">
        <v>1.8864855766296387</v>
      </c>
      <c r="E18" s="174"/>
      <c r="F18" s="226" t="s">
        <v>308</v>
      </c>
      <c r="G18" s="232" t="s">
        <v>173</v>
      </c>
      <c r="H18" s="172">
        <v>1.1122684925794601E-2</v>
      </c>
      <c r="I18" s="173">
        <v>1.4869946241378784</v>
      </c>
    </row>
    <row r="19" spans="1:9" ht="17.399999999999999" customHeight="1" x14ac:dyDescent="0.25">
      <c r="A19" s="228" t="s">
        <v>255</v>
      </c>
      <c r="B19" s="229" t="s">
        <v>173</v>
      </c>
      <c r="C19" s="174">
        <v>1.3078703777864575E-3</v>
      </c>
      <c r="D19" s="175">
        <v>1.8376972675323486</v>
      </c>
      <c r="E19" s="174"/>
      <c r="F19" s="228" t="s">
        <v>309</v>
      </c>
      <c r="G19" s="233" t="s">
        <v>186</v>
      </c>
      <c r="H19" s="174">
        <v>1.0509259067475796E-2</v>
      </c>
      <c r="I19" s="175">
        <v>1.4049855470657349</v>
      </c>
    </row>
    <row r="20" spans="1:9" ht="17.399999999999999" customHeight="1" x14ac:dyDescent="0.25">
      <c r="A20" s="226" t="s">
        <v>272</v>
      </c>
      <c r="B20" s="227" t="s">
        <v>31</v>
      </c>
      <c r="C20" s="172">
        <v>1.2268518330529332E-3</v>
      </c>
      <c r="D20" s="173">
        <v>1.7238576412200928</v>
      </c>
      <c r="E20" s="174"/>
      <c r="F20" s="226" t="s">
        <v>253</v>
      </c>
      <c r="G20" s="232" t="s">
        <v>186</v>
      </c>
      <c r="H20" s="172">
        <v>9.5254629850387573E-3</v>
      </c>
      <c r="I20" s="173">
        <v>1.2734615802764893</v>
      </c>
    </row>
    <row r="21" spans="1:9" ht="17.399999999999999" customHeight="1" x14ac:dyDescent="0.25">
      <c r="A21" s="228" t="s">
        <v>256</v>
      </c>
      <c r="B21" s="229" t="s">
        <v>388</v>
      </c>
      <c r="C21" s="174">
        <v>1.2037036940455437E-3</v>
      </c>
      <c r="D21" s="175">
        <v>1.6913318634033203</v>
      </c>
      <c r="E21" s="174"/>
      <c r="F21" s="228" t="s">
        <v>257</v>
      </c>
      <c r="G21" s="233" t="s">
        <v>177</v>
      </c>
      <c r="H21" s="174">
        <v>9.3634258955717087E-3</v>
      </c>
      <c r="I21" s="175">
        <v>1.2517987489700317</v>
      </c>
    </row>
    <row r="22" spans="1:9" ht="17.399999999999999" customHeight="1" x14ac:dyDescent="0.25">
      <c r="A22" s="226" t="s">
        <v>245</v>
      </c>
      <c r="B22" s="227" t="s">
        <v>173</v>
      </c>
      <c r="C22" s="172">
        <v>1.0069444542750716E-3</v>
      </c>
      <c r="D22" s="173">
        <v>1.414864182472229</v>
      </c>
      <c r="E22" s="174"/>
      <c r="F22" s="226" t="s">
        <v>310</v>
      </c>
      <c r="G22" s="232" t="s">
        <v>173</v>
      </c>
      <c r="H22" s="172">
        <v>9.3287033960223198E-3</v>
      </c>
      <c r="I22" s="173">
        <v>1.2471567392349243</v>
      </c>
    </row>
    <row r="23" spans="1:9" ht="17.399999999999999" customHeight="1" x14ac:dyDescent="0.25">
      <c r="A23" s="228" t="s">
        <v>273</v>
      </c>
      <c r="B23" s="229" t="s">
        <v>179</v>
      </c>
      <c r="C23" s="174">
        <v>9.8379631526768208E-4</v>
      </c>
      <c r="D23" s="175">
        <v>1.3823386430740356</v>
      </c>
      <c r="E23" s="174"/>
      <c r="F23" s="228" t="s">
        <v>258</v>
      </c>
      <c r="G23" s="233" t="s">
        <v>177</v>
      </c>
      <c r="H23" s="174">
        <v>9.2708328738808632E-3</v>
      </c>
      <c r="I23" s="175">
        <v>1.2394200563430786</v>
      </c>
    </row>
    <row r="24" spans="1:9" ht="17.399999999999999" customHeight="1" x14ac:dyDescent="0.25">
      <c r="A24" s="226" t="s">
        <v>260</v>
      </c>
      <c r="B24" s="227" t="s">
        <v>173</v>
      </c>
      <c r="C24" s="172">
        <v>9.8379631526768208E-4</v>
      </c>
      <c r="D24" s="173">
        <v>1.3823386430740356</v>
      </c>
      <c r="E24" s="176"/>
      <c r="F24" s="226" t="s">
        <v>311</v>
      </c>
      <c r="G24" s="232" t="s">
        <v>186</v>
      </c>
      <c r="H24" s="172">
        <v>9.097222238779068E-3</v>
      </c>
      <c r="I24" s="173">
        <v>1.2162100076675415</v>
      </c>
    </row>
    <row r="25" spans="1:9" ht="17.399999999999999" customHeight="1" x14ac:dyDescent="0.25">
      <c r="A25" s="230" t="s">
        <v>312</v>
      </c>
      <c r="B25" s="231" t="s">
        <v>173</v>
      </c>
      <c r="C25" s="177">
        <v>9.6064817626029253E-4</v>
      </c>
      <c r="D25" s="178">
        <v>1.3498129844665527</v>
      </c>
      <c r="E25" s="174"/>
      <c r="F25" s="230" t="s">
        <v>290</v>
      </c>
      <c r="G25" s="234" t="s">
        <v>179</v>
      </c>
      <c r="H25" s="177">
        <v>8.8194441050291061E-3</v>
      </c>
      <c r="I25" s="178">
        <v>1.1790738105773926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1BE9-47AE-45DE-BCFB-D40AB07AD41C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151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246</v>
      </c>
      <c r="B6" s="227" t="s">
        <v>187</v>
      </c>
      <c r="C6" s="172">
        <v>7.4074074625968933E-2</v>
      </c>
      <c r="D6" s="173">
        <v>15.122516632080078</v>
      </c>
      <c r="E6" s="174"/>
      <c r="F6" s="226" t="s">
        <v>245</v>
      </c>
      <c r="G6" s="232" t="s">
        <v>183</v>
      </c>
      <c r="H6" s="172">
        <v>2.3599537089467049E-2</v>
      </c>
      <c r="I6" s="173">
        <v>4.6070766448974609</v>
      </c>
    </row>
    <row r="7" spans="1:9" ht="17.399999999999999" customHeight="1" x14ac:dyDescent="0.25">
      <c r="A7" s="228" t="s">
        <v>245</v>
      </c>
      <c r="B7" s="229" t="s">
        <v>183</v>
      </c>
      <c r="C7" s="174">
        <v>5.1331017166376114E-2</v>
      </c>
      <c r="D7" s="175">
        <v>10.47943115234375</v>
      </c>
      <c r="E7" s="174"/>
      <c r="F7" s="228" t="s">
        <v>270</v>
      </c>
      <c r="G7" s="233" t="s">
        <v>181</v>
      </c>
      <c r="H7" s="174">
        <v>1.840277761220932E-2</v>
      </c>
      <c r="I7" s="175">
        <v>3.5925707817077637</v>
      </c>
    </row>
    <row r="8" spans="1:9" ht="17.399999999999999" customHeight="1" x14ac:dyDescent="0.25">
      <c r="A8" s="226" t="s">
        <v>248</v>
      </c>
      <c r="B8" s="227" t="s">
        <v>186</v>
      </c>
      <c r="C8" s="172">
        <v>3.6493055522441864E-2</v>
      </c>
      <c r="D8" s="173">
        <v>7.4502019882202148</v>
      </c>
      <c r="E8" s="174"/>
      <c r="F8" s="226" t="s">
        <v>313</v>
      </c>
      <c r="G8" s="232" t="s">
        <v>177</v>
      </c>
      <c r="H8" s="172">
        <v>1.8263889476656914E-2</v>
      </c>
      <c r="I8" s="173">
        <v>3.5654571056365967</v>
      </c>
    </row>
    <row r="9" spans="1:9" ht="17.399999999999999" customHeight="1" x14ac:dyDescent="0.25">
      <c r="A9" s="228" t="s">
        <v>252</v>
      </c>
      <c r="B9" s="229" t="s">
        <v>186</v>
      </c>
      <c r="C9" s="174">
        <v>3.263888880610466E-2</v>
      </c>
      <c r="D9" s="175">
        <v>6.6633591651916504</v>
      </c>
      <c r="E9" s="174"/>
      <c r="F9" s="228" t="s">
        <v>314</v>
      </c>
      <c r="G9" s="233" t="s">
        <v>31</v>
      </c>
      <c r="H9" s="174">
        <v>1.5821758657693863E-2</v>
      </c>
      <c r="I9" s="175">
        <v>3.0887072086334229</v>
      </c>
    </row>
    <row r="10" spans="1:9" ht="17.399999999999999" customHeight="1" x14ac:dyDescent="0.25">
      <c r="A10" s="226" t="s">
        <v>247</v>
      </c>
      <c r="B10" s="227" t="s">
        <v>179</v>
      </c>
      <c r="C10" s="172">
        <v>2.5671295821666718E-2</v>
      </c>
      <c r="D10" s="173">
        <v>5.2408971786499023</v>
      </c>
      <c r="E10" s="174"/>
      <c r="F10" s="226" t="s">
        <v>248</v>
      </c>
      <c r="G10" s="232" t="s">
        <v>186</v>
      </c>
      <c r="H10" s="172">
        <v>1.4976851642131805E-2</v>
      </c>
      <c r="I10" s="173">
        <v>2.9237651824951172</v>
      </c>
    </row>
    <row r="11" spans="1:9" ht="17.399999999999999" customHeight="1" x14ac:dyDescent="0.25">
      <c r="A11" s="228" t="s">
        <v>251</v>
      </c>
      <c r="B11" s="229" t="s">
        <v>174</v>
      </c>
      <c r="C11" s="174">
        <v>2.4872684851288795E-2</v>
      </c>
      <c r="D11" s="175">
        <v>5.0778570175170898</v>
      </c>
      <c r="E11" s="174"/>
      <c r="F11" s="228" t="s">
        <v>246</v>
      </c>
      <c r="G11" s="233" t="s">
        <v>187</v>
      </c>
      <c r="H11" s="174">
        <v>1.4085648581385612E-2</v>
      </c>
      <c r="I11" s="175">
        <v>2.7497854232788086</v>
      </c>
    </row>
    <row r="12" spans="1:9" ht="17.399999999999999" customHeight="1" x14ac:dyDescent="0.25">
      <c r="A12" s="226" t="s">
        <v>249</v>
      </c>
      <c r="B12" s="227" t="s">
        <v>388</v>
      </c>
      <c r="C12" s="172">
        <v>1.9699074327945709E-2</v>
      </c>
      <c r="D12" s="173">
        <v>4.021644115447998</v>
      </c>
      <c r="E12" s="174"/>
      <c r="F12" s="226" t="s">
        <v>304</v>
      </c>
      <c r="G12" s="232" t="s">
        <v>186</v>
      </c>
      <c r="H12" s="172">
        <v>1.2916666455566883E-2</v>
      </c>
      <c r="I12" s="173">
        <v>2.5215780735015869</v>
      </c>
    </row>
    <row r="13" spans="1:9" ht="17.399999999999999" customHeight="1" x14ac:dyDescent="0.25">
      <c r="A13" s="228" t="s">
        <v>248</v>
      </c>
      <c r="B13" s="229" t="s">
        <v>175</v>
      </c>
      <c r="C13" s="174">
        <v>1.8993055447936058E-2</v>
      </c>
      <c r="D13" s="175">
        <v>3.8775074481964111</v>
      </c>
      <c r="E13" s="174"/>
      <c r="F13" s="228" t="s">
        <v>305</v>
      </c>
      <c r="G13" s="233" t="s">
        <v>186</v>
      </c>
      <c r="H13" s="174">
        <v>1.2048611417412758E-2</v>
      </c>
      <c r="I13" s="175">
        <v>2.3521173000335693</v>
      </c>
    </row>
    <row r="14" spans="1:9" ht="17.399999999999999" customHeight="1" x14ac:dyDescent="0.25">
      <c r="A14" s="226" t="s">
        <v>250</v>
      </c>
      <c r="B14" s="227" t="s">
        <v>186</v>
      </c>
      <c r="C14" s="172">
        <v>1.0775462724268436E-2</v>
      </c>
      <c r="D14" s="173">
        <v>2.1998536586761475</v>
      </c>
      <c r="E14" s="174"/>
      <c r="F14" s="226" t="s">
        <v>296</v>
      </c>
      <c r="G14" s="232" t="s">
        <v>175</v>
      </c>
      <c r="H14" s="172">
        <v>8.159722201526165E-3</v>
      </c>
      <c r="I14" s="173">
        <v>1.5929322242736816</v>
      </c>
    </row>
    <row r="15" spans="1:9" ht="17.399999999999999" customHeight="1" x14ac:dyDescent="0.25">
      <c r="A15" s="228" t="s">
        <v>315</v>
      </c>
      <c r="B15" s="229" t="s">
        <v>388</v>
      </c>
      <c r="C15" s="174">
        <v>8.3680553361773491E-3</v>
      </c>
      <c r="D15" s="175">
        <v>1.7083717584609985</v>
      </c>
      <c r="E15" s="174"/>
      <c r="F15" s="228" t="s">
        <v>276</v>
      </c>
      <c r="G15" s="233" t="s">
        <v>180</v>
      </c>
      <c r="H15" s="174">
        <v>7.4305557645857334E-3</v>
      </c>
      <c r="I15" s="175">
        <v>1.4505852460861206</v>
      </c>
    </row>
    <row r="16" spans="1:9" ht="17.399999999999999" customHeight="1" x14ac:dyDescent="0.25">
      <c r="A16" s="226" t="s">
        <v>304</v>
      </c>
      <c r="B16" s="227" t="s">
        <v>186</v>
      </c>
      <c r="C16" s="172">
        <v>8.2175927236676216E-3</v>
      </c>
      <c r="D16" s="173">
        <v>1.6776541471481323</v>
      </c>
      <c r="E16" s="174"/>
      <c r="F16" s="226" t="s">
        <v>316</v>
      </c>
      <c r="G16" s="232" t="s">
        <v>189</v>
      </c>
      <c r="H16" s="172">
        <v>7.4074072763323784E-3</v>
      </c>
      <c r="I16" s="173">
        <v>1.4460662603378296</v>
      </c>
    </row>
    <row r="17" spans="1:9" ht="17.399999999999999" customHeight="1" x14ac:dyDescent="0.25">
      <c r="A17" s="228" t="s">
        <v>254</v>
      </c>
      <c r="B17" s="229" t="s">
        <v>175</v>
      </c>
      <c r="C17" s="174">
        <v>7.4884258210659027E-3</v>
      </c>
      <c r="D17" s="175">
        <v>1.5287919044494629</v>
      </c>
      <c r="E17" s="174"/>
      <c r="F17" s="228" t="s">
        <v>317</v>
      </c>
      <c r="G17" s="233" t="s">
        <v>181</v>
      </c>
      <c r="H17" s="174">
        <v>7.3263887315988541E-3</v>
      </c>
      <c r="I17" s="175">
        <v>1.430249810218811</v>
      </c>
    </row>
    <row r="18" spans="1:9" ht="17.399999999999999" customHeight="1" x14ac:dyDescent="0.25">
      <c r="A18" s="226" t="s">
        <v>255</v>
      </c>
      <c r="B18" s="227" t="s">
        <v>173</v>
      </c>
      <c r="C18" s="172">
        <v>6.3888886943459511E-3</v>
      </c>
      <c r="D18" s="173">
        <v>1.3043169975280762</v>
      </c>
      <c r="E18" s="174"/>
      <c r="F18" s="226" t="s">
        <v>260</v>
      </c>
      <c r="G18" s="232" t="s">
        <v>173</v>
      </c>
      <c r="H18" s="172">
        <v>6.9907405413687229E-3</v>
      </c>
      <c r="I18" s="173">
        <v>1.3647249937057495</v>
      </c>
    </row>
    <row r="19" spans="1:9" ht="17.399999999999999" customHeight="1" x14ac:dyDescent="0.25">
      <c r="A19" s="228" t="s">
        <v>316</v>
      </c>
      <c r="B19" s="229" t="s">
        <v>189</v>
      </c>
      <c r="C19" s="174">
        <v>5.8217593468725681E-3</v>
      </c>
      <c r="D19" s="175">
        <v>1.188535213470459</v>
      </c>
      <c r="E19" s="174"/>
      <c r="F19" s="228" t="s">
        <v>318</v>
      </c>
      <c r="G19" s="233" t="s">
        <v>186</v>
      </c>
      <c r="H19" s="174">
        <v>6.8634259514510632E-3</v>
      </c>
      <c r="I19" s="175">
        <v>1.339870810508728</v>
      </c>
    </row>
    <row r="20" spans="1:9" ht="17.399999999999999" customHeight="1" x14ac:dyDescent="0.25">
      <c r="A20" s="226" t="s">
        <v>245</v>
      </c>
      <c r="B20" s="227" t="s">
        <v>173</v>
      </c>
      <c r="C20" s="172">
        <v>5.8101853355765343E-3</v>
      </c>
      <c r="D20" s="173">
        <v>1.1861723661422729</v>
      </c>
      <c r="E20" s="174"/>
      <c r="F20" s="226" t="s">
        <v>319</v>
      </c>
      <c r="G20" s="232" t="s">
        <v>388</v>
      </c>
      <c r="H20" s="172">
        <v>6.8287039175629616E-3</v>
      </c>
      <c r="I20" s="173">
        <v>1.3330923318862915</v>
      </c>
    </row>
    <row r="21" spans="1:9" ht="17.399999999999999" customHeight="1" x14ac:dyDescent="0.25">
      <c r="A21" s="228" t="s">
        <v>284</v>
      </c>
      <c r="B21" s="229" t="s">
        <v>388</v>
      </c>
      <c r="C21" s="174">
        <v>5.3819445893168449E-3</v>
      </c>
      <c r="D21" s="175">
        <v>1.0987453460693359</v>
      </c>
      <c r="E21" s="174"/>
      <c r="F21" s="228" t="s">
        <v>249</v>
      </c>
      <c r="G21" s="233" t="s">
        <v>388</v>
      </c>
      <c r="H21" s="174">
        <v>6.8171294406056404E-3</v>
      </c>
      <c r="I21" s="175">
        <v>1.330832839012146</v>
      </c>
    </row>
    <row r="22" spans="1:9" ht="17.399999999999999" customHeight="1" x14ac:dyDescent="0.25">
      <c r="A22" s="226" t="s">
        <v>257</v>
      </c>
      <c r="B22" s="227" t="s">
        <v>177</v>
      </c>
      <c r="C22" s="172">
        <v>5.3009260445833206E-3</v>
      </c>
      <c r="D22" s="173">
        <v>1.082205057144165</v>
      </c>
      <c r="E22" s="174"/>
      <c r="F22" s="226" t="s">
        <v>320</v>
      </c>
      <c r="G22" s="232" t="s">
        <v>268</v>
      </c>
      <c r="H22" s="172">
        <v>6.8055554293096066E-3</v>
      </c>
      <c r="I22" s="173">
        <v>1.3285733461380005</v>
      </c>
    </row>
    <row r="23" spans="1:9" ht="17.399999999999999" customHeight="1" x14ac:dyDescent="0.25">
      <c r="A23" s="228" t="s">
        <v>256</v>
      </c>
      <c r="B23" s="229" t="s">
        <v>388</v>
      </c>
      <c r="C23" s="174">
        <v>5.0694444216787815E-3</v>
      </c>
      <c r="D23" s="175">
        <v>1.0349471569061279</v>
      </c>
      <c r="E23" s="174"/>
      <c r="F23" s="228" t="s">
        <v>321</v>
      </c>
      <c r="G23" s="233" t="s">
        <v>186</v>
      </c>
      <c r="H23" s="174">
        <v>6.7592593841254711E-3</v>
      </c>
      <c r="I23" s="175">
        <v>1.319535493850708</v>
      </c>
    </row>
    <row r="24" spans="1:9" ht="17.399999999999999" customHeight="1" x14ac:dyDescent="0.25">
      <c r="A24" s="226" t="s">
        <v>322</v>
      </c>
      <c r="B24" s="227" t="s">
        <v>388</v>
      </c>
      <c r="C24" s="172">
        <v>4.8032407648861408E-3</v>
      </c>
      <c r="D24" s="173">
        <v>0.98060059547424316</v>
      </c>
      <c r="E24" s="176"/>
      <c r="F24" s="226" t="s">
        <v>247</v>
      </c>
      <c r="G24" s="232" t="s">
        <v>179</v>
      </c>
      <c r="H24" s="172">
        <v>6.7476853728294373E-3</v>
      </c>
      <c r="I24" s="173">
        <v>1.3172760009765625</v>
      </c>
    </row>
    <row r="25" spans="1:9" ht="17.399999999999999" customHeight="1" x14ac:dyDescent="0.25">
      <c r="A25" s="230" t="s">
        <v>273</v>
      </c>
      <c r="B25" s="231" t="s">
        <v>179</v>
      </c>
      <c r="C25" s="177">
        <v>4.6643516980111599E-3</v>
      </c>
      <c r="D25" s="178">
        <v>0.95224595069885254</v>
      </c>
      <c r="E25" s="174"/>
      <c r="F25" s="230" t="s">
        <v>323</v>
      </c>
      <c r="G25" s="234" t="s">
        <v>268</v>
      </c>
      <c r="H25" s="177">
        <v>6.6666668280959129E-3</v>
      </c>
      <c r="I25" s="178">
        <v>1.3014595508575439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1AD0E-A86E-4A36-A997-5477FDEE0A9C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152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245</v>
      </c>
      <c r="B6" s="227" t="s">
        <v>183</v>
      </c>
      <c r="C6" s="172">
        <v>7.0370370522141457E-3</v>
      </c>
      <c r="D6" s="173">
        <v>8.1588830947875977</v>
      </c>
      <c r="E6" s="174"/>
      <c r="F6" s="226" t="s">
        <v>324</v>
      </c>
      <c r="G6" s="232" t="s">
        <v>388</v>
      </c>
      <c r="H6" s="172">
        <v>2.6296297088265419E-2</v>
      </c>
      <c r="I6" s="173">
        <v>3.5428035259246826</v>
      </c>
    </row>
    <row r="7" spans="1:9" ht="17.399999999999999" customHeight="1" x14ac:dyDescent="0.25">
      <c r="A7" s="228" t="s">
        <v>325</v>
      </c>
      <c r="B7" s="229" t="s">
        <v>31</v>
      </c>
      <c r="C7" s="174">
        <v>6.7476853728294373E-3</v>
      </c>
      <c r="D7" s="175">
        <v>7.8234033584594727</v>
      </c>
      <c r="E7" s="174"/>
      <c r="F7" s="228" t="s">
        <v>245</v>
      </c>
      <c r="G7" s="233" t="s">
        <v>183</v>
      </c>
      <c r="H7" s="174">
        <v>2.5324074551463127E-2</v>
      </c>
      <c r="I7" s="175">
        <v>3.4118196964263916</v>
      </c>
    </row>
    <row r="8" spans="1:9" ht="17.399999999999999" customHeight="1" x14ac:dyDescent="0.25">
      <c r="A8" s="226" t="s">
        <v>251</v>
      </c>
      <c r="B8" s="227" t="s">
        <v>174</v>
      </c>
      <c r="C8" s="172">
        <v>4.5601851306855679E-3</v>
      </c>
      <c r="D8" s="173">
        <v>5.2871713638305664</v>
      </c>
      <c r="E8" s="174"/>
      <c r="F8" s="226" t="s">
        <v>254</v>
      </c>
      <c r="G8" s="232" t="s">
        <v>175</v>
      </c>
      <c r="H8" s="172">
        <v>2.4456018581986427E-2</v>
      </c>
      <c r="I8" s="173">
        <v>3.2948698997497559</v>
      </c>
    </row>
    <row r="9" spans="1:9" ht="17.399999999999999" customHeight="1" x14ac:dyDescent="0.25">
      <c r="A9" s="228" t="s">
        <v>249</v>
      </c>
      <c r="B9" s="229" t="s">
        <v>388</v>
      </c>
      <c r="C9" s="174">
        <v>4.2245369404554367E-3</v>
      </c>
      <c r="D9" s="175">
        <v>4.8980140686035156</v>
      </c>
      <c r="E9" s="174"/>
      <c r="F9" s="228" t="s">
        <v>274</v>
      </c>
      <c r="G9" s="233" t="s">
        <v>174</v>
      </c>
      <c r="H9" s="174">
        <v>2.3900462314486504E-2</v>
      </c>
      <c r="I9" s="175">
        <v>3.2200217247009277</v>
      </c>
    </row>
    <row r="10" spans="1:9" ht="17.399999999999999" customHeight="1" x14ac:dyDescent="0.25">
      <c r="A10" s="226" t="s">
        <v>248</v>
      </c>
      <c r="B10" s="227" t="s">
        <v>186</v>
      </c>
      <c r="C10" s="172">
        <v>3.7615741603076458E-3</v>
      </c>
      <c r="D10" s="173">
        <v>4.3612456321716309</v>
      </c>
      <c r="E10" s="174"/>
      <c r="F10" s="226" t="s">
        <v>326</v>
      </c>
      <c r="G10" s="232" t="s">
        <v>173</v>
      </c>
      <c r="H10" s="172">
        <v>2.1215278655290604E-2</v>
      </c>
      <c r="I10" s="173">
        <v>2.8582568168640137</v>
      </c>
    </row>
    <row r="11" spans="1:9" ht="17.399999999999999" customHeight="1" x14ac:dyDescent="0.25">
      <c r="A11" s="228" t="s">
        <v>247</v>
      </c>
      <c r="B11" s="229" t="s">
        <v>179</v>
      </c>
      <c r="C11" s="174">
        <v>3.5995370708405972E-3</v>
      </c>
      <c r="D11" s="175">
        <v>4.1733765602111816</v>
      </c>
      <c r="E11" s="174"/>
      <c r="F11" s="228" t="s">
        <v>327</v>
      </c>
      <c r="G11" s="233" t="s">
        <v>388</v>
      </c>
      <c r="H11" s="174">
        <v>2.0972222089767456E-2</v>
      </c>
      <c r="I11" s="175">
        <v>2.8255107402801514</v>
      </c>
    </row>
    <row r="12" spans="1:9" ht="17.399999999999999" customHeight="1" x14ac:dyDescent="0.25">
      <c r="A12" s="226" t="s">
        <v>246</v>
      </c>
      <c r="B12" s="227" t="s">
        <v>187</v>
      </c>
      <c r="C12" s="172">
        <v>3.3912037033587694E-3</v>
      </c>
      <c r="D12" s="173">
        <v>3.9318304061889648</v>
      </c>
      <c r="E12" s="174"/>
      <c r="F12" s="226" t="s">
        <v>248</v>
      </c>
      <c r="G12" s="232" t="s">
        <v>186</v>
      </c>
      <c r="H12" s="172">
        <v>2.0115740597248077E-2</v>
      </c>
      <c r="I12" s="173">
        <v>2.7101199626922607</v>
      </c>
    </row>
    <row r="13" spans="1:9" ht="17.399999999999999" customHeight="1" x14ac:dyDescent="0.25">
      <c r="A13" s="228" t="s">
        <v>328</v>
      </c>
      <c r="B13" s="229" t="s">
        <v>388</v>
      </c>
      <c r="C13" s="174">
        <v>2.511574188247323E-3</v>
      </c>
      <c r="D13" s="175">
        <v>2.9119701385498047</v>
      </c>
      <c r="E13" s="174"/>
      <c r="F13" s="228" t="s">
        <v>247</v>
      </c>
      <c r="G13" s="233" t="s">
        <v>179</v>
      </c>
      <c r="H13" s="174">
        <v>1.9513888284564018E-2</v>
      </c>
      <c r="I13" s="175">
        <v>2.6290347576141357</v>
      </c>
    </row>
    <row r="14" spans="1:9" ht="17.399999999999999" customHeight="1" x14ac:dyDescent="0.25">
      <c r="A14" s="226" t="s">
        <v>248</v>
      </c>
      <c r="B14" s="227" t="s">
        <v>175</v>
      </c>
      <c r="C14" s="172">
        <v>2.4999999441206455E-3</v>
      </c>
      <c r="D14" s="173">
        <v>2.8985507488250732</v>
      </c>
      <c r="E14" s="174"/>
      <c r="F14" s="226" t="s">
        <v>329</v>
      </c>
      <c r="G14" s="232" t="s">
        <v>175</v>
      </c>
      <c r="H14" s="172">
        <v>1.8622685223817825E-2</v>
      </c>
      <c r="I14" s="173">
        <v>2.5089662075042725</v>
      </c>
    </row>
    <row r="15" spans="1:9" ht="17.399999999999999" customHeight="1" x14ac:dyDescent="0.25">
      <c r="A15" s="228" t="s">
        <v>250</v>
      </c>
      <c r="B15" s="229" t="s">
        <v>186</v>
      </c>
      <c r="C15" s="174">
        <v>1.8287036800757051E-3</v>
      </c>
      <c r="D15" s="175">
        <v>2.1202361583709717</v>
      </c>
      <c r="E15" s="174"/>
      <c r="F15" s="228" t="s">
        <v>330</v>
      </c>
      <c r="G15" s="233" t="s">
        <v>388</v>
      </c>
      <c r="H15" s="174">
        <v>1.7916666343808174E-2</v>
      </c>
      <c r="I15" s="175">
        <v>2.4138469696044922</v>
      </c>
    </row>
    <row r="16" spans="1:9" ht="17.399999999999999" customHeight="1" x14ac:dyDescent="0.25">
      <c r="A16" s="226" t="s">
        <v>331</v>
      </c>
      <c r="B16" s="227" t="s">
        <v>31</v>
      </c>
      <c r="C16" s="172">
        <v>1.782407402060926E-3</v>
      </c>
      <c r="D16" s="173">
        <v>2.0665593147277832</v>
      </c>
      <c r="E16" s="174"/>
      <c r="F16" s="226" t="s">
        <v>332</v>
      </c>
      <c r="G16" s="232" t="s">
        <v>388</v>
      </c>
      <c r="H16" s="172">
        <v>1.7777778208255768E-2</v>
      </c>
      <c r="I16" s="173">
        <v>2.3951346874237061</v>
      </c>
    </row>
    <row r="17" spans="1:9" ht="17.399999999999999" customHeight="1" x14ac:dyDescent="0.25">
      <c r="A17" s="228" t="s">
        <v>252</v>
      </c>
      <c r="B17" s="229" t="s">
        <v>186</v>
      </c>
      <c r="C17" s="174">
        <v>1.3310185167938471E-3</v>
      </c>
      <c r="D17" s="175">
        <v>1.5432099103927612</v>
      </c>
      <c r="E17" s="174"/>
      <c r="F17" s="228" t="s">
        <v>333</v>
      </c>
      <c r="G17" s="233" t="s">
        <v>388</v>
      </c>
      <c r="H17" s="174">
        <v>1.5196759253740311E-2</v>
      </c>
      <c r="I17" s="175">
        <v>2.0474038124084473</v>
      </c>
    </row>
    <row r="18" spans="1:9" ht="17.399999999999999" customHeight="1" x14ac:dyDescent="0.25">
      <c r="A18" s="226" t="s">
        <v>254</v>
      </c>
      <c r="B18" s="227" t="s">
        <v>175</v>
      </c>
      <c r="C18" s="172">
        <v>1.3194443890824914E-3</v>
      </c>
      <c r="D18" s="173">
        <v>1.5297906398773193</v>
      </c>
      <c r="E18" s="174"/>
      <c r="F18" s="226" t="s">
        <v>334</v>
      </c>
      <c r="G18" s="232" t="s">
        <v>388</v>
      </c>
      <c r="H18" s="172">
        <v>1.453703735023737E-2</v>
      </c>
      <c r="I18" s="173">
        <v>1.958521842956543</v>
      </c>
    </row>
    <row r="19" spans="1:9" ht="17.399999999999999" customHeight="1" x14ac:dyDescent="0.25">
      <c r="A19" s="228" t="s">
        <v>335</v>
      </c>
      <c r="B19" s="229" t="s">
        <v>31</v>
      </c>
      <c r="C19" s="174">
        <v>1.134259277023375E-3</v>
      </c>
      <c r="D19" s="175">
        <v>1.3150831460952759</v>
      </c>
      <c r="E19" s="174"/>
      <c r="F19" s="228" t="s">
        <v>336</v>
      </c>
      <c r="G19" s="233" t="s">
        <v>388</v>
      </c>
      <c r="H19" s="174">
        <v>1.3009259477257729E-2</v>
      </c>
      <c r="I19" s="175">
        <v>1.7526898384094238</v>
      </c>
    </row>
    <row r="20" spans="1:9" ht="17.399999999999999" customHeight="1" x14ac:dyDescent="0.25">
      <c r="A20" s="226" t="s">
        <v>257</v>
      </c>
      <c r="B20" s="227" t="s">
        <v>177</v>
      </c>
      <c r="C20" s="172">
        <v>1.0763888712972403E-3</v>
      </c>
      <c r="D20" s="173">
        <v>1.2479871511459351</v>
      </c>
      <c r="E20" s="174"/>
      <c r="F20" s="226" t="s">
        <v>257</v>
      </c>
      <c r="G20" s="232" t="s">
        <v>177</v>
      </c>
      <c r="H20" s="172">
        <v>1.2708333320915699E-2</v>
      </c>
      <c r="I20" s="173">
        <v>1.7121471166610718</v>
      </c>
    </row>
    <row r="21" spans="1:9" ht="17.399999999999999" customHeight="1" x14ac:dyDescent="0.25">
      <c r="A21" s="228" t="s">
        <v>337</v>
      </c>
      <c r="B21" s="229" t="s">
        <v>388</v>
      </c>
      <c r="C21" s="174">
        <v>9.722222457639873E-4</v>
      </c>
      <c r="D21" s="175">
        <v>1.1272141933441162</v>
      </c>
      <c r="E21" s="174"/>
      <c r="F21" s="228" t="s">
        <v>259</v>
      </c>
      <c r="G21" s="233" t="s">
        <v>180</v>
      </c>
      <c r="H21" s="174">
        <v>1.2615740299224854E-2</v>
      </c>
      <c r="I21" s="175">
        <v>1.6996724605560303</v>
      </c>
    </row>
    <row r="22" spans="1:9" ht="17.399999999999999" customHeight="1" x14ac:dyDescent="0.25">
      <c r="A22" s="226" t="s">
        <v>245</v>
      </c>
      <c r="B22" s="227" t="s">
        <v>173</v>
      </c>
      <c r="C22" s="172">
        <v>9.722222457639873E-4</v>
      </c>
      <c r="D22" s="173">
        <v>1.1272141933441162</v>
      </c>
      <c r="E22" s="174"/>
      <c r="F22" s="226" t="s">
        <v>338</v>
      </c>
      <c r="G22" s="232" t="s">
        <v>181</v>
      </c>
      <c r="H22" s="172">
        <v>1.254629623144865E-2</v>
      </c>
      <c r="I22" s="173">
        <v>1.6903165578842163</v>
      </c>
    </row>
    <row r="23" spans="1:9" ht="17.399999999999999" customHeight="1" x14ac:dyDescent="0.25">
      <c r="A23" s="228" t="s">
        <v>322</v>
      </c>
      <c r="B23" s="229" t="s">
        <v>388</v>
      </c>
      <c r="C23" s="174">
        <v>9.259259095415473E-4</v>
      </c>
      <c r="D23" s="175">
        <v>1.0735373497009277</v>
      </c>
      <c r="E23" s="174"/>
      <c r="F23" s="228" t="s">
        <v>339</v>
      </c>
      <c r="G23" s="233" t="s">
        <v>174</v>
      </c>
      <c r="H23" s="174">
        <v>1.1273148469626904E-2</v>
      </c>
      <c r="I23" s="175">
        <v>1.5187900066375732</v>
      </c>
    </row>
    <row r="24" spans="1:9" ht="17.399999999999999" customHeight="1" x14ac:dyDescent="0.25">
      <c r="A24" s="226" t="s">
        <v>261</v>
      </c>
      <c r="B24" s="227" t="s">
        <v>188</v>
      </c>
      <c r="C24" s="172">
        <v>8.2175928400829434E-4</v>
      </c>
      <c r="D24" s="173">
        <v>0.95276433229446411</v>
      </c>
      <c r="E24" s="176"/>
      <c r="F24" s="226" t="s">
        <v>312</v>
      </c>
      <c r="G24" s="232" t="s">
        <v>173</v>
      </c>
      <c r="H24" s="172">
        <v>1.0914351791143417E-2</v>
      </c>
      <c r="I24" s="173">
        <v>1.4704506397247314</v>
      </c>
    </row>
    <row r="25" spans="1:9" ht="17.399999999999999" customHeight="1" x14ac:dyDescent="0.25">
      <c r="A25" s="230" t="s">
        <v>258</v>
      </c>
      <c r="B25" s="231" t="s">
        <v>177</v>
      </c>
      <c r="C25" s="177">
        <v>8.1018515629693866E-4</v>
      </c>
      <c r="D25" s="178">
        <v>0.93934518098831177</v>
      </c>
      <c r="E25" s="174"/>
      <c r="F25" s="230" t="s">
        <v>340</v>
      </c>
      <c r="G25" s="234" t="s">
        <v>179</v>
      </c>
      <c r="H25" s="177">
        <v>1.076388917863369E-2</v>
      </c>
      <c r="I25" s="178">
        <v>1.4501793384552002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9F35C-08B2-4D25-B31B-07B382DC7891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153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245</v>
      </c>
      <c r="B6" s="227" t="s">
        <v>183</v>
      </c>
      <c r="C6" s="172">
        <v>1.1597222648561001E-2</v>
      </c>
      <c r="D6" s="173">
        <v>14.532269477844238</v>
      </c>
      <c r="E6" s="174"/>
      <c r="F6" s="226" t="s">
        <v>341</v>
      </c>
      <c r="G6" s="232" t="s">
        <v>388</v>
      </c>
      <c r="H6" s="172">
        <v>1.944444514811039E-2</v>
      </c>
      <c r="I6" s="173">
        <v>24.493366241455078</v>
      </c>
    </row>
    <row r="7" spans="1:9" ht="17.399999999999999" customHeight="1" x14ac:dyDescent="0.25">
      <c r="A7" s="228" t="s">
        <v>246</v>
      </c>
      <c r="B7" s="229" t="s">
        <v>187</v>
      </c>
      <c r="C7" s="174">
        <v>8.2754632458090782E-3</v>
      </c>
      <c r="D7" s="175">
        <v>10.369833946228027</v>
      </c>
      <c r="E7" s="174"/>
      <c r="F7" s="228" t="s">
        <v>248</v>
      </c>
      <c r="G7" s="233" t="s">
        <v>186</v>
      </c>
      <c r="H7" s="174">
        <v>7.0254630409181118E-3</v>
      </c>
      <c r="I7" s="175">
        <v>8.8496866226196289</v>
      </c>
    </row>
    <row r="8" spans="1:9" ht="17.399999999999999" customHeight="1" x14ac:dyDescent="0.25">
      <c r="A8" s="226" t="s">
        <v>250</v>
      </c>
      <c r="B8" s="227" t="s">
        <v>186</v>
      </c>
      <c r="C8" s="172">
        <v>6.42361119389534E-3</v>
      </c>
      <c r="D8" s="173">
        <v>8.0493106842041016</v>
      </c>
      <c r="E8" s="174"/>
      <c r="F8" s="226" t="s">
        <v>270</v>
      </c>
      <c r="G8" s="232" t="s">
        <v>181</v>
      </c>
      <c r="H8" s="172">
        <v>7.0138890296220779E-3</v>
      </c>
      <c r="I8" s="173">
        <v>8.8351068496704102</v>
      </c>
    </row>
    <row r="9" spans="1:9" ht="17.399999999999999" customHeight="1" x14ac:dyDescent="0.25">
      <c r="A9" s="228" t="s">
        <v>248</v>
      </c>
      <c r="B9" s="229" t="s">
        <v>186</v>
      </c>
      <c r="C9" s="174">
        <v>5.4976851679384708E-3</v>
      </c>
      <c r="D9" s="175">
        <v>6.8890495300292969</v>
      </c>
      <c r="E9" s="174"/>
      <c r="F9" s="228" t="s">
        <v>342</v>
      </c>
      <c r="G9" s="233" t="s">
        <v>31</v>
      </c>
      <c r="H9" s="174">
        <v>6.6435183398425579E-3</v>
      </c>
      <c r="I9" s="175">
        <v>8.3685665130615234</v>
      </c>
    </row>
    <row r="10" spans="1:9" ht="17.399999999999999" customHeight="1" x14ac:dyDescent="0.25">
      <c r="A10" s="226" t="s">
        <v>251</v>
      </c>
      <c r="B10" s="227" t="s">
        <v>174</v>
      </c>
      <c r="C10" s="172">
        <v>4.6643516980111599E-3</v>
      </c>
      <c r="D10" s="173">
        <v>5.8448152542114258</v>
      </c>
      <c r="E10" s="174"/>
      <c r="F10" s="226" t="s">
        <v>343</v>
      </c>
      <c r="G10" s="232" t="s">
        <v>177</v>
      </c>
      <c r="H10" s="172">
        <v>3.9699072949588299E-3</v>
      </c>
      <c r="I10" s="173">
        <v>5.0007290840148926</v>
      </c>
    </row>
    <row r="11" spans="1:9" ht="17.399999999999999" customHeight="1" x14ac:dyDescent="0.25">
      <c r="A11" s="228" t="s">
        <v>249</v>
      </c>
      <c r="B11" s="229" t="s">
        <v>388</v>
      </c>
      <c r="C11" s="174">
        <v>4.2939814738929272E-3</v>
      </c>
      <c r="D11" s="175">
        <v>5.3807106018066406</v>
      </c>
      <c r="E11" s="174"/>
      <c r="F11" s="228" t="s">
        <v>344</v>
      </c>
      <c r="G11" s="233" t="s">
        <v>177</v>
      </c>
      <c r="H11" s="174">
        <v>3.4143519587814808E-3</v>
      </c>
      <c r="I11" s="175">
        <v>4.3009185791015625</v>
      </c>
    </row>
    <row r="12" spans="1:9" ht="17.399999999999999" customHeight="1" x14ac:dyDescent="0.25">
      <c r="A12" s="226" t="s">
        <v>247</v>
      </c>
      <c r="B12" s="227" t="s">
        <v>179</v>
      </c>
      <c r="C12" s="172">
        <v>3.5300925374031067E-3</v>
      </c>
      <c r="D12" s="173">
        <v>4.4234952926635742</v>
      </c>
      <c r="E12" s="174"/>
      <c r="F12" s="226" t="s">
        <v>345</v>
      </c>
      <c r="G12" s="232" t="s">
        <v>388</v>
      </c>
      <c r="H12" s="172">
        <v>3.1365740578621626E-3</v>
      </c>
      <c r="I12" s="173">
        <v>3.9510130882263184</v>
      </c>
    </row>
    <row r="13" spans="1:9" ht="17.399999999999999" customHeight="1" x14ac:dyDescent="0.25">
      <c r="A13" s="228" t="s">
        <v>248</v>
      </c>
      <c r="B13" s="229" t="s">
        <v>175</v>
      </c>
      <c r="C13" s="174">
        <v>3.4259259700775146E-3</v>
      </c>
      <c r="D13" s="175">
        <v>4.2929658889770508</v>
      </c>
      <c r="E13" s="174"/>
      <c r="F13" s="228" t="s">
        <v>346</v>
      </c>
      <c r="G13" s="233" t="s">
        <v>174</v>
      </c>
      <c r="H13" s="174">
        <v>2.8009258676320314E-3</v>
      </c>
      <c r="I13" s="175">
        <v>3.5282113552093506</v>
      </c>
    </row>
    <row r="14" spans="1:9" ht="17.399999999999999" customHeight="1" x14ac:dyDescent="0.25">
      <c r="A14" s="226" t="s">
        <v>252</v>
      </c>
      <c r="B14" s="227" t="s">
        <v>186</v>
      </c>
      <c r="C14" s="172">
        <v>2.8009258676320314E-3</v>
      </c>
      <c r="D14" s="173">
        <v>3.5097897052764893</v>
      </c>
      <c r="E14" s="174"/>
      <c r="F14" s="226" t="s">
        <v>347</v>
      </c>
      <c r="G14" s="232" t="s">
        <v>174</v>
      </c>
      <c r="H14" s="172">
        <v>2.5231481995433569E-3</v>
      </c>
      <c r="I14" s="173">
        <v>3.1783058643341064</v>
      </c>
    </row>
    <row r="15" spans="1:9" ht="17.399999999999999" customHeight="1" x14ac:dyDescent="0.25">
      <c r="A15" s="228" t="s">
        <v>245</v>
      </c>
      <c r="B15" s="229" t="s">
        <v>173</v>
      </c>
      <c r="C15" s="174">
        <v>2.0949074532836676E-3</v>
      </c>
      <c r="D15" s="175">
        <v>2.6250905990600586</v>
      </c>
      <c r="E15" s="174"/>
      <c r="F15" s="228" t="s">
        <v>348</v>
      </c>
      <c r="G15" s="233" t="s">
        <v>174</v>
      </c>
      <c r="H15" s="174">
        <v>2.1296297200024128E-3</v>
      </c>
      <c r="I15" s="175">
        <v>2.6826069355010986</v>
      </c>
    </row>
    <row r="16" spans="1:9" ht="17.399999999999999" customHeight="1" x14ac:dyDescent="0.25">
      <c r="A16" s="226" t="s">
        <v>270</v>
      </c>
      <c r="B16" s="227" t="s">
        <v>181</v>
      </c>
      <c r="C16" s="172">
        <v>1.2731481110677123E-3</v>
      </c>
      <c r="D16" s="173">
        <v>1.5953589677810669</v>
      </c>
      <c r="E16" s="174"/>
      <c r="F16" s="226" t="s">
        <v>349</v>
      </c>
      <c r="G16" s="232" t="s">
        <v>175</v>
      </c>
      <c r="H16" s="172">
        <v>2.0717591978609562E-3</v>
      </c>
      <c r="I16" s="173">
        <v>2.6097097396850586</v>
      </c>
    </row>
    <row r="17" spans="1:9" ht="17.399999999999999" customHeight="1" x14ac:dyDescent="0.25">
      <c r="A17" s="228" t="s">
        <v>259</v>
      </c>
      <c r="B17" s="229" t="s">
        <v>180</v>
      </c>
      <c r="C17" s="174">
        <v>1.2384259607642889E-3</v>
      </c>
      <c r="D17" s="175">
        <v>1.5518492460250854</v>
      </c>
      <c r="E17" s="174"/>
      <c r="F17" s="228" t="s">
        <v>350</v>
      </c>
      <c r="G17" s="233" t="s">
        <v>173</v>
      </c>
      <c r="H17" s="174">
        <v>1.8749999580904841E-3</v>
      </c>
      <c r="I17" s="175">
        <v>2.3618602752685547</v>
      </c>
    </row>
    <row r="18" spans="1:9" ht="17.399999999999999" customHeight="1" x14ac:dyDescent="0.25">
      <c r="A18" s="226" t="s">
        <v>262</v>
      </c>
      <c r="B18" s="227" t="s">
        <v>388</v>
      </c>
      <c r="C18" s="172">
        <v>1.2268518330529332E-3</v>
      </c>
      <c r="D18" s="173">
        <v>1.5373458862304688</v>
      </c>
      <c r="E18" s="174"/>
      <c r="F18" s="226" t="s">
        <v>351</v>
      </c>
      <c r="G18" s="232" t="s">
        <v>31</v>
      </c>
      <c r="H18" s="172">
        <v>1.7939815297722816E-3</v>
      </c>
      <c r="I18" s="173">
        <v>2.2598047256469727</v>
      </c>
    </row>
    <row r="19" spans="1:9" ht="17.399999999999999" customHeight="1" x14ac:dyDescent="0.25">
      <c r="A19" s="228" t="s">
        <v>286</v>
      </c>
      <c r="B19" s="229" t="s">
        <v>174</v>
      </c>
      <c r="C19" s="174">
        <v>1.0532407322898507E-3</v>
      </c>
      <c r="D19" s="175">
        <v>1.3197969198226929</v>
      </c>
      <c r="E19" s="174"/>
      <c r="F19" s="228" t="s">
        <v>246</v>
      </c>
      <c r="G19" s="233" t="s">
        <v>187</v>
      </c>
      <c r="H19" s="174">
        <v>1.7476851353421807E-3</v>
      </c>
      <c r="I19" s="175">
        <v>2.2014870643615723</v>
      </c>
    </row>
    <row r="20" spans="1:9" ht="17.399999999999999" customHeight="1" x14ac:dyDescent="0.25">
      <c r="A20" s="226" t="s">
        <v>256</v>
      </c>
      <c r="B20" s="227" t="s">
        <v>388</v>
      </c>
      <c r="C20" s="172">
        <v>9.259259095415473E-4</v>
      </c>
      <c r="D20" s="173">
        <v>1.1602610349655151</v>
      </c>
      <c r="E20" s="174"/>
      <c r="F20" s="226" t="s">
        <v>333</v>
      </c>
      <c r="G20" s="232" t="s">
        <v>388</v>
      </c>
      <c r="H20" s="172">
        <v>1.631944440305233E-3</v>
      </c>
      <c r="I20" s="173">
        <v>2.0556931495666504</v>
      </c>
    </row>
    <row r="21" spans="1:9" ht="17.399999999999999" customHeight="1" x14ac:dyDescent="0.25">
      <c r="A21" s="228" t="s">
        <v>340</v>
      </c>
      <c r="B21" s="229" t="s">
        <v>179</v>
      </c>
      <c r="C21" s="174">
        <v>9.1435184003785253E-4</v>
      </c>
      <c r="D21" s="175">
        <v>1.145757794380188</v>
      </c>
      <c r="E21" s="174"/>
      <c r="F21" s="228" t="s">
        <v>310</v>
      </c>
      <c r="G21" s="233" t="s">
        <v>173</v>
      </c>
      <c r="H21" s="174">
        <v>1.6203703125938773E-3</v>
      </c>
      <c r="I21" s="175">
        <v>2.0411138534545898</v>
      </c>
    </row>
    <row r="22" spans="1:9" ht="17.399999999999999" customHeight="1" x14ac:dyDescent="0.25">
      <c r="A22" s="226" t="s">
        <v>352</v>
      </c>
      <c r="B22" s="227" t="s">
        <v>178</v>
      </c>
      <c r="C22" s="172">
        <v>8.7962963152676821E-4</v>
      </c>
      <c r="D22" s="173">
        <v>1.1022480726242065</v>
      </c>
      <c r="E22" s="174"/>
      <c r="F22" s="226" t="s">
        <v>262</v>
      </c>
      <c r="G22" s="232" t="s">
        <v>388</v>
      </c>
      <c r="H22" s="172">
        <v>1.4930556062608957E-3</v>
      </c>
      <c r="I22" s="173">
        <v>1.8807405233383179</v>
      </c>
    </row>
    <row r="23" spans="1:9" ht="17.399999999999999" customHeight="1" x14ac:dyDescent="0.25">
      <c r="A23" s="228" t="s">
        <v>353</v>
      </c>
      <c r="B23" s="229" t="s">
        <v>186</v>
      </c>
      <c r="C23" s="174">
        <v>8.4490742301568389E-4</v>
      </c>
      <c r="D23" s="175">
        <v>1.0587382316589355</v>
      </c>
      <c r="E23" s="174"/>
      <c r="F23" s="228" t="s">
        <v>247</v>
      </c>
      <c r="G23" s="233" t="s">
        <v>179</v>
      </c>
      <c r="H23" s="174">
        <v>1.4467592118307948E-3</v>
      </c>
      <c r="I23" s="175">
        <v>1.822422981262207</v>
      </c>
    </row>
    <row r="24" spans="1:9" ht="17.399999999999999" customHeight="1" x14ac:dyDescent="0.25">
      <c r="A24" s="226" t="s">
        <v>267</v>
      </c>
      <c r="B24" s="227" t="s">
        <v>268</v>
      </c>
      <c r="C24" s="172">
        <v>8.1018515629693866E-4</v>
      </c>
      <c r="D24" s="173">
        <v>1.0152283906936646</v>
      </c>
      <c r="E24" s="176"/>
      <c r="F24" s="226" t="s">
        <v>354</v>
      </c>
      <c r="G24" s="232" t="s">
        <v>175</v>
      </c>
      <c r="H24" s="172">
        <v>1.3773147948086262E-3</v>
      </c>
      <c r="I24" s="173">
        <v>1.7349468469619751</v>
      </c>
    </row>
    <row r="25" spans="1:9" ht="17.399999999999999" customHeight="1" x14ac:dyDescent="0.25">
      <c r="A25" s="230" t="s">
        <v>328</v>
      </c>
      <c r="B25" s="231" t="s">
        <v>388</v>
      </c>
      <c r="C25" s="177">
        <v>7.8703701728954911E-4</v>
      </c>
      <c r="D25" s="178">
        <v>0.98622190952301025</v>
      </c>
      <c r="E25" s="174"/>
      <c r="F25" s="230" t="s">
        <v>355</v>
      </c>
      <c r="G25" s="234" t="s">
        <v>31</v>
      </c>
      <c r="H25" s="177">
        <v>1.2037036940455437E-3</v>
      </c>
      <c r="I25" s="178">
        <v>1.5162559747695923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3008-DA39-4EE3-8B91-DB3BF53225A4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154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245</v>
      </c>
      <c r="B6" s="227" t="s">
        <v>183</v>
      </c>
      <c r="C6" s="172">
        <v>5.6134257465600967E-3</v>
      </c>
      <c r="D6" s="173">
        <v>13.932778358459473</v>
      </c>
      <c r="E6" s="174"/>
      <c r="F6" s="226"/>
      <c r="G6" s="232"/>
      <c r="H6" s="172"/>
      <c r="I6" s="173"/>
    </row>
    <row r="7" spans="1:9" ht="17.399999999999999" customHeight="1" x14ac:dyDescent="0.25">
      <c r="A7" s="228" t="s">
        <v>251</v>
      </c>
      <c r="B7" s="229" t="s">
        <v>174</v>
      </c>
      <c r="C7" s="174">
        <v>2.9629629570990801E-3</v>
      </c>
      <c r="D7" s="175">
        <v>7.3542089462280273</v>
      </c>
      <c r="E7" s="174"/>
      <c r="F7" s="228"/>
      <c r="G7" s="233"/>
      <c r="H7" s="174"/>
      <c r="I7" s="175"/>
    </row>
    <row r="8" spans="1:9" ht="17.399999999999999" customHeight="1" x14ac:dyDescent="0.25">
      <c r="A8" s="226" t="s">
        <v>246</v>
      </c>
      <c r="B8" s="227" t="s">
        <v>187</v>
      </c>
      <c r="C8" s="172">
        <v>2.5810184888541698E-3</v>
      </c>
      <c r="D8" s="173">
        <v>6.4062051773071289</v>
      </c>
      <c r="E8" s="174"/>
      <c r="F8" s="226"/>
      <c r="G8" s="232"/>
      <c r="H8" s="172"/>
      <c r="I8" s="173"/>
    </row>
    <row r="9" spans="1:9" ht="17.399999999999999" customHeight="1" x14ac:dyDescent="0.25">
      <c r="A9" s="228" t="s">
        <v>248</v>
      </c>
      <c r="B9" s="229" t="s">
        <v>186</v>
      </c>
      <c r="C9" s="174">
        <v>2.4768519215285778E-3</v>
      </c>
      <c r="D9" s="175">
        <v>6.1476588249206543</v>
      </c>
      <c r="E9" s="174"/>
      <c r="F9" s="228"/>
      <c r="G9" s="233"/>
      <c r="H9" s="174"/>
      <c r="I9" s="175"/>
    </row>
    <row r="10" spans="1:9" ht="17.399999999999999" customHeight="1" x14ac:dyDescent="0.25">
      <c r="A10" s="226" t="s">
        <v>249</v>
      </c>
      <c r="B10" s="227" t="s">
        <v>388</v>
      </c>
      <c r="C10" s="172">
        <v>1.782407402060926E-3</v>
      </c>
      <c r="D10" s="173">
        <v>4.424015998840332</v>
      </c>
      <c r="E10" s="174"/>
      <c r="F10" s="226"/>
      <c r="G10" s="232"/>
      <c r="H10" s="172"/>
      <c r="I10" s="173"/>
    </row>
    <row r="11" spans="1:9" ht="17.399999999999999" customHeight="1" x14ac:dyDescent="0.25">
      <c r="A11" s="228" t="s">
        <v>248</v>
      </c>
      <c r="B11" s="229" t="s">
        <v>175</v>
      </c>
      <c r="C11" s="174">
        <v>1.6550925793126225E-3</v>
      </c>
      <c r="D11" s="175">
        <v>4.1080150604248047</v>
      </c>
      <c r="E11" s="174"/>
      <c r="F11" s="228"/>
      <c r="G11" s="233"/>
      <c r="H11" s="174"/>
      <c r="I11" s="175"/>
    </row>
    <row r="12" spans="1:9" ht="17.399999999999999" customHeight="1" x14ac:dyDescent="0.25">
      <c r="A12" s="226" t="s">
        <v>247</v>
      </c>
      <c r="B12" s="227" t="s">
        <v>179</v>
      </c>
      <c r="C12" s="172">
        <v>1.5162037452682853E-3</v>
      </c>
      <c r="D12" s="173">
        <v>3.7632863521575928</v>
      </c>
      <c r="E12" s="174"/>
      <c r="F12" s="226"/>
      <c r="G12" s="232"/>
      <c r="H12" s="172"/>
      <c r="I12" s="173"/>
    </row>
    <row r="13" spans="1:9" ht="17.399999999999999" customHeight="1" x14ac:dyDescent="0.25">
      <c r="A13" s="228" t="s">
        <v>336</v>
      </c>
      <c r="B13" s="229" t="s">
        <v>388</v>
      </c>
      <c r="C13" s="174">
        <v>1.4120370615273714E-3</v>
      </c>
      <c r="D13" s="175">
        <v>3.5047399997711182</v>
      </c>
      <c r="E13" s="174"/>
      <c r="F13" s="228"/>
      <c r="G13" s="233"/>
      <c r="H13" s="174"/>
      <c r="I13" s="175"/>
    </row>
    <row r="14" spans="1:9" ht="17.399999999999999" customHeight="1" x14ac:dyDescent="0.25">
      <c r="A14" s="226" t="s">
        <v>356</v>
      </c>
      <c r="B14" s="227" t="s">
        <v>31</v>
      </c>
      <c r="C14" s="172">
        <v>1.2962962500751019E-3</v>
      </c>
      <c r="D14" s="173">
        <v>3.2174661159515381</v>
      </c>
      <c r="E14" s="174"/>
      <c r="F14" s="226"/>
      <c r="G14" s="232"/>
      <c r="H14" s="172"/>
      <c r="I14" s="173"/>
    </row>
    <row r="15" spans="1:9" ht="17.399999999999999" customHeight="1" x14ac:dyDescent="0.25">
      <c r="A15" s="228" t="s">
        <v>304</v>
      </c>
      <c r="B15" s="229" t="s">
        <v>186</v>
      </c>
      <c r="C15" s="174">
        <v>1.0300925932824612E-3</v>
      </c>
      <c r="D15" s="175">
        <v>2.5567364692687988</v>
      </c>
      <c r="E15" s="174"/>
      <c r="F15" s="228"/>
      <c r="G15" s="233"/>
      <c r="H15" s="174"/>
      <c r="I15" s="175"/>
    </row>
    <row r="16" spans="1:9" ht="17.399999999999999" customHeight="1" x14ac:dyDescent="0.25">
      <c r="A16" s="226" t="s">
        <v>357</v>
      </c>
      <c r="B16" s="227" t="s">
        <v>186</v>
      </c>
      <c r="C16" s="172">
        <v>8.5648149251937866E-4</v>
      </c>
      <c r="D16" s="173">
        <v>2.1258258819580078</v>
      </c>
      <c r="E16" s="174"/>
      <c r="F16" s="226"/>
      <c r="G16" s="232"/>
      <c r="H16" s="172"/>
      <c r="I16" s="173"/>
    </row>
    <row r="17" spans="1:9" ht="17.399999999999999" customHeight="1" x14ac:dyDescent="0.25">
      <c r="A17" s="228" t="s">
        <v>301</v>
      </c>
      <c r="B17" s="229" t="s">
        <v>186</v>
      </c>
      <c r="C17" s="174">
        <v>6.4814812503755093E-4</v>
      </c>
      <c r="D17" s="175">
        <v>1.608733057975769</v>
      </c>
      <c r="E17" s="174"/>
      <c r="F17" s="228"/>
      <c r="G17" s="233"/>
      <c r="H17" s="174"/>
      <c r="I17" s="175"/>
    </row>
    <row r="18" spans="1:9" ht="17.399999999999999" customHeight="1" x14ac:dyDescent="0.25">
      <c r="A18" s="226" t="s">
        <v>358</v>
      </c>
      <c r="B18" s="227" t="s">
        <v>31</v>
      </c>
      <c r="C18" s="172">
        <v>6.4814812503755093E-4</v>
      </c>
      <c r="D18" s="173">
        <v>1.608733057975769</v>
      </c>
      <c r="E18" s="174"/>
      <c r="F18" s="226"/>
      <c r="G18" s="232"/>
      <c r="H18" s="172"/>
      <c r="I18" s="173"/>
    </row>
    <row r="19" spans="1:9" ht="17.399999999999999" customHeight="1" x14ac:dyDescent="0.25">
      <c r="A19" s="228" t="s">
        <v>359</v>
      </c>
      <c r="B19" s="229" t="s">
        <v>174</v>
      </c>
      <c r="C19" s="174">
        <v>5.2083336049690843E-4</v>
      </c>
      <c r="D19" s="175">
        <v>1.2927320003509521</v>
      </c>
      <c r="E19" s="174"/>
      <c r="F19" s="228"/>
      <c r="G19" s="233"/>
      <c r="H19" s="174"/>
      <c r="I19" s="175"/>
    </row>
    <row r="20" spans="1:9" ht="17.399999999999999" customHeight="1" x14ac:dyDescent="0.25">
      <c r="A20" s="226" t="s">
        <v>322</v>
      </c>
      <c r="B20" s="227" t="s">
        <v>388</v>
      </c>
      <c r="C20" s="172">
        <v>4.6296295477077365E-4</v>
      </c>
      <c r="D20" s="173">
        <v>1.1490951776504517</v>
      </c>
      <c r="E20" s="174"/>
      <c r="F20" s="226"/>
      <c r="G20" s="232"/>
      <c r="H20" s="172"/>
      <c r="I20" s="173"/>
    </row>
    <row r="21" spans="1:9" ht="17.399999999999999" customHeight="1" x14ac:dyDescent="0.25">
      <c r="A21" s="228" t="s">
        <v>360</v>
      </c>
      <c r="B21" s="229" t="s">
        <v>31</v>
      </c>
      <c r="C21" s="174">
        <v>4.398148157633841E-4</v>
      </c>
      <c r="D21" s="175">
        <v>1.0916403532028198</v>
      </c>
      <c r="E21" s="174"/>
      <c r="F21" s="228"/>
      <c r="G21" s="233"/>
      <c r="H21" s="174"/>
      <c r="I21" s="175"/>
    </row>
    <row r="22" spans="1:9" ht="17.399999999999999" customHeight="1" x14ac:dyDescent="0.25">
      <c r="A22" s="226" t="s">
        <v>254</v>
      </c>
      <c r="B22" s="227" t="s">
        <v>175</v>
      </c>
      <c r="C22" s="172">
        <v>4.2824074625968933E-4</v>
      </c>
      <c r="D22" s="173">
        <v>1.0629129409790039</v>
      </c>
      <c r="E22" s="174"/>
      <c r="F22" s="226"/>
      <c r="G22" s="232"/>
      <c r="H22" s="172"/>
      <c r="I22" s="173"/>
    </row>
    <row r="23" spans="1:9" ht="17.399999999999999" customHeight="1" x14ac:dyDescent="0.25">
      <c r="A23" s="228" t="s">
        <v>316</v>
      </c>
      <c r="B23" s="229" t="s">
        <v>189</v>
      </c>
      <c r="C23" s="174">
        <v>4.1666667675599456E-4</v>
      </c>
      <c r="D23" s="175">
        <v>1.034185528755188</v>
      </c>
      <c r="E23" s="174"/>
      <c r="F23" s="228"/>
      <c r="G23" s="233"/>
      <c r="H23" s="174"/>
      <c r="I23" s="175"/>
    </row>
    <row r="24" spans="1:9" ht="17.399999999999999" customHeight="1" x14ac:dyDescent="0.25">
      <c r="A24" s="226" t="s">
        <v>361</v>
      </c>
      <c r="B24" s="227" t="s">
        <v>31</v>
      </c>
      <c r="C24" s="172">
        <v>4.0509257814846933E-4</v>
      </c>
      <c r="D24" s="173">
        <v>1.0054582357406616</v>
      </c>
      <c r="E24" s="176"/>
      <c r="F24" s="226"/>
      <c r="G24" s="232"/>
      <c r="H24" s="172"/>
      <c r="I24" s="173"/>
    </row>
    <row r="25" spans="1:9" ht="17.399999999999999" customHeight="1" x14ac:dyDescent="0.25">
      <c r="A25" s="230" t="s">
        <v>362</v>
      </c>
      <c r="B25" s="231" t="s">
        <v>31</v>
      </c>
      <c r="C25" s="177">
        <v>3.9351850864477456E-4</v>
      </c>
      <c r="D25" s="178">
        <v>0.97673076391220093</v>
      </c>
      <c r="E25" s="174"/>
      <c r="F25" s="230"/>
      <c r="G25" s="234"/>
      <c r="H25" s="177"/>
      <c r="I25" s="178"/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0FA6-C7B5-4EC8-ADBA-899E5DB6C456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155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245</v>
      </c>
      <c r="B6" s="227" t="s">
        <v>183</v>
      </c>
      <c r="C6" s="172">
        <v>6.9687500596046448E-2</v>
      </c>
      <c r="D6" s="173">
        <v>11.410540580749512</v>
      </c>
      <c r="E6" s="174"/>
      <c r="F6" s="226" t="s">
        <v>245</v>
      </c>
      <c r="G6" s="232" t="s">
        <v>183</v>
      </c>
      <c r="H6" s="172">
        <v>3.506944328546524E-2</v>
      </c>
      <c r="I6" s="173">
        <v>6.5445594787597656</v>
      </c>
    </row>
    <row r="7" spans="1:9" ht="17.399999999999999" customHeight="1" x14ac:dyDescent="0.25">
      <c r="A7" s="228" t="s">
        <v>248</v>
      </c>
      <c r="B7" s="229" t="s">
        <v>186</v>
      </c>
      <c r="C7" s="174">
        <v>3.5717591643333435E-2</v>
      </c>
      <c r="D7" s="175">
        <v>5.8483524322509766</v>
      </c>
      <c r="E7" s="174"/>
      <c r="F7" s="228" t="s">
        <v>248</v>
      </c>
      <c r="G7" s="233" t="s">
        <v>186</v>
      </c>
      <c r="H7" s="174">
        <v>2.6944443583488464E-2</v>
      </c>
      <c r="I7" s="175">
        <v>5.0282950401306152</v>
      </c>
    </row>
    <row r="8" spans="1:9" ht="17.399999999999999" customHeight="1" x14ac:dyDescent="0.25">
      <c r="A8" s="226" t="s">
        <v>251</v>
      </c>
      <c r="B8" s="227" t="s">
        <v>174</v>
      </c>
      <c r="C8" s="172">
        <v>3.1030092388391495E-2</v>
      </c>
      <c r="D8" s="173">
        <v>5.0808267593383789</v>
      </c>
      <c r="E8" s="174"/>
      <c r="F8" s="226" t="s">
        <v>363</v>
      </c>
      <c r="G8" s="232" t="s">
        <v>175</v>
      </c>
      <c r="H8" s="172">
        <v>1.6249999403953552E-2</v>
      </c>
      <c r="I8" s="173">
        <v>3.0325284004211426</v>
      </c>
    </row>
    <row r="9" spans="1:9" ht="17.399999999999999" customHeight="1" x14ac:dyDescent="0.25">
      <c r="A9" s="228" t="s">
        <v>249</v>
      </c>
      <c r="B9" s="229" t="s">
        <v>388</v>
      </c>
      <c r="C9" s="174">
        <v>2.899305522441864E-2</v>
      </c>
      <c r="D9" s="175">
        <v>4.7472853660583496</v>
      </c>
      <c r="E9" s="174"/>
      <c r="F9" s="228" t="s">
        <v>364</v>
      </c>
      <c r="G9" s="233" t="s">
        <v>175</v>
      </c>
      <c r="H9" s="174">
        <v>1.3275463134050369E-2</v>
      </c>
      <c r="I9" s="175">
        <v>2.4774289131164551</v>
      </c>
    </row>
    <row r="10" spans="1:9" ht="17.399999999999999" customHeight="1" x14ac:dyDescent="0.25">
      <c r="A10" s="226" t="s">
        <v>248</v>
      </c>
      <c r="B10" s="227" t="s">
        <v>175</v>
      </c>
      <c r="C10" s="172">
        <v>2.7824074029922485E-2</v>
      </c>
      <c r="D10" s="173">
        <v>4.555877685546875</v>
      </c>
      <c r="E10" s="174"/>
      <c r="F10" s="226" t="s">
        <v>341</v>
      </c>
      <c r="G10" s="232" t="s">
        <v>388</v>
      </c>
      <c r="H10" s="172">
        <v>1.1967592872679234E-2</v>
      </c>
      <c r="I10" s="173">
        <v>2.2333576679229736</v>
      </c>
    </row>
    <row r="11" spans="1:9" ht="17.399999999999999" customHeight="1" x14ac:dyDescent="0.25">
      <c r="A11" s="228" t="s">
        <v>247</v>
      </c>
      <c r="B11" s="229" t="s">
        <v>179</v>
      </c>
      <c r="C11" s="174">
        <v>2.7349537238478661E-2</v>
      </c>
      <c r="D11" s="175">
        <v>4.4781780242919922</v>
      </c>
      <c r="E11" s="174"/>
      <c r="F11" s="228" t="s">
        <v>324</v>
      </c>
      <c r="G11" s="233" t="s">
        <v>388</v>
      </c>
      <c r="H11" s="174">
        <v>1.0914351791143417E-2</v>
      </c>
      <c r="I11" s="175">
        <v>2.0368051528930664</v>
      </c>
    </row>
    <row r="12" spans="1:9" ht="17.399999999999999" customHeight="1" x14ac:dyDescent="0.25">
      <c r="A12" s="226" t="s">
        <v>246</v>
      </c>
      <c r="B12" s="227" t="s">
        <v>187</v>
      </c>
      <c r="C12" s="172">
        <v>1.9224537536501884E-2</v>
      </c>
      <c r="D12" s="173">
        <v>3.1478006839752197</v>
      </c>
      <c r="E12" s="174"/>
      <c r="F12" s="226" t="s">
        <v>247</v>
      </c>
      <c r="G12" s="232" t="s">
        <v>179</v>
      </c>
      <c r="H12" s="172">
        <v>1.0659722611308098E-2</v>
      </c>
      <c r="I12" s="173">
        <v>1.9892867803573608</v>
      </c>
    </row>
    <row r="13" spans="1:9" ht="17.399999999999999" customHeight="1" x14ac:dyDescent="0.25">
      <c r="A13" s="228" t="s">
        <v>250</v>
      </c>
      <c r="B13" s="229" t="s">
        <v>186</v>
      </c>
      <c r="C13" s="174">
        <v>1.7002314329147339E-2</v>
      </c>
      <c r="D13" s="175">
        <v>2.7839369773864746</v>
      </c>
      <c r="E13" s="174"/>
      <c r="F13" s="228" t="s">
        <v>327</v>
      </c>
      <c r="G13" s="233" t="s">
        <v>388</v>
      </c>
      <c r="H13" s="174">
        <v>1.0486111044883728E-2</v>
      </c>
      <c r="I13" s="175">
        <v>1.95688796043396</v>
      </c>
    </row>
    <row r="14" spans="1:9" ht="17.399999999999999" customHeight="1" x14ac:dyDescent="0.25">
      <c r="A14" s="226" t="s">
        <v>304</v>
      </c>
      <c r="B14" s="227" t="s">
        <v>186</v>
      </c>
      <c r="C14" s="172">
        <v>1.6597222536802292E-2</v>
      </c>
      <c r="D14" s="173">
        <v>2.7176077365875244</v>
      </c>
      <c r="E14" s="174"/>
      <c r="F14" s="226" t="s">
        <v>365</v>
      </c>
      <c r="G14" s="232" t="s">
        <v>174</v>
      </c>
      <c r="H14" s="172">
        <v>9.8263891413807869E-3</v>
      </c>
      <c r="I14" s="173">
        <v>1.8337724208831787</v>
      </c>
    </row>
    <row r="15" spans="1:9" ht="17.399999999999999" customHeight="1" x14ac:dyDescent="0.25">
      <c r="A15" s="228" t="s">
        <v>252</v>
      </c>
      <c r="B15" s="229" t="s">
        <v>186</v>
      </c>
      <c r="C15" s="174">
        <v>1.1817129328846931E-2</v>
      </c>
      <c r="D15" s="175">
        <v>1.9349213838577271</v>
      </c>
      <c r="E15" s="174"/>
      <c r="F15" s="228" t="s">
        <v>254</v>
      </c>
      <c r="G15" s="233" t="s">
        <v>175</v>
      </c>
      <c r="H15" s="174">
        <v>9.791666641831398E-3</v>
      </c>
      <c r="I15" s="175">
        <v>1.8272926807403564</v>
      </c>
    </row>
    <row r="16" spans="1:9" ht="17.399999999999999" customHeight="1" x14ac:dyDescent="0.25">
      <c r="A16" s="226" t="s">
        <v>245</v>
      </c>
      <c r="B16" s="227" t="s">
        <v>173</v>
      </c>
      <c r="C16" s="172">
        <v>1.0787037201225758E-2</v>
      </c>
      <c r="D16" s="173">
        <v>1.7662554979324341</v>
      </c>
      <c r="E16" s="174"/>
      <c r="F16" s="226" t="s">
        <v>330</v>
      </c>
      <c r="G16" s="232" t="s">
        <v>388</v>
      </c>
      <c r="H16" s="172">
        <v>8.9583331719040871E-3</v>
      </c>
      <c r="I16" s="173">
        <v>1.6717784404754639</v>
      </c>
    </row>
    <row r="17" spans="1:9" ht="17.399999999999999" customHeight="1" x14ac:dyDescent="0.25">
      <c r="A17" s="228" t="s">
        <v>366</v>
      </c>
      <c r="B17" s="229" t="s">
        <v>31</v>
      </c>
      <c r="C17" s="174">
        <v>9.5254629850387573E-3</v>
      </c>
      <c r="D17" s="175">
        <v>1.5596868991851807</v>
      </c>
      <c r="E17" s="174"/>
      <c r="F17" s="228" t="s">
        <v>367</v>
      </c>
      <c r="G17" s="233" t="s">
        <v>180</v>
      </c>
      <c r="H17" s="174">
        <v>8.854166604578495E-3</v>
      </c>
      <c r="I17" s="175">
        <v>1.6523391008377075</v>
      </c>
    </row>
    <row r="18" spans="1:9" ht="17.399999999999999" customHeight="1" x14ac:dyDescent="0.25">
      <c r="A18" s="226" t="s">
        <v>261</v>
      </c>
      <c r="B18" s="227" t="s">
        <v>188</v>
      </c>
      <c r="C18" s="172">
        <v>8.1481477245688438E-3</v>
      </c>
      <c r="D18" s="173">
        <v>1.3341671228408813</v>
      </c>
      <c r="E18" s="174"/>
      <c r="F18" s="226" t="s">
        <v>333</v>
      </c>
      <c r="G18" s="232" t="s">
        <v>388</v>
      </c>
      <c r="H18" s="172">
        <v>8.5763884708285332E-3</v>
      </c>
      <c r="I18" s="173">
        <v>1.6005011796951294</v>
      </c>
    </row>
    <row r="19" spans="1:9" ht="17.399999999999999" customHeight="1" x14ac:dyDescent="0.25">
      <c r="A19" s="228" t="s">
        <v>254</v>
      </c>
      <c r="B19" s="229" t="s">
        <v>175</v>
      </c>
      <c r="C19" s="174">
        <v>7.9513890668749809E-3</v>
      </c>
      <c r="D19" s="175">
        <v>1.3019500970840454</v>
      </c>
      <c r="E19" s="174"/>
      <c r="F19" s="228" t="s">
        <v>270</v>
      </c>
      <c r="G19" s="233" t="s">
        <v>181</v>
      </c>
      <c r="H19" s="174">
        <v>7.9050930216908455E-3</v>
      </c>
      <c r="I19" s="175">
        <v>1.4752256870269775</v>
      </c>
    </row>
    <row r="20" spans="1:9" ht="17.399999999999999" customHeight="1" x14ac:dyDescent="0.25">
      <c r="A20" s="226" t="s">
        <v>286</v>
      </c>
      <c r="B20" s="227" t="s">
        <v>174</v>
      </c>
      <c r="C20" s="172">
        <v>7.7777779661118984E-3</v>
      </c>
      <c r="D20" s="173">
        <v>1.2735233306884766</v>
      </c>
      <c r="E20" s="174"/>
      <c r="F20" s="226" t="s">
        <v>344</v>
      </c>
      <c r="G20" s="232" t="s">
        <v>177</v>
      </c>
      <c r="H20" s="172">
        <v>7.8125E-3</v>
      </c>
      <c r="I20" s="173">
        <v>1.4579464197158813</v>
      </c>
    </row>
    <row r="21" spans="1:9" ht="17.399999999999999" customHeight="1" x14ac:dyDescent="0.25">
      <c r="A21" s="228" t="s">
        <v>325</v>
      </c>
      <c r="B21" s="229" t="s">
        <v>31</v>
      </c>
      <c r="C21" s="174">
        <v>7.6157408766448498E-3</v>
      </c>
      <c r="D21" s="175">
        <v>1.2469915151596069</v>
      </c>
      <c r="E21" s="174"/>
      <c r="F21" s="228" t="s">
        <v>343</v>
      </c>
      <c r="G21" s="233" t="s">
        <v>177</v>
      </c>
      <c r="H21" s="174">
        <v>7.7893519774079323E-3</v>
      </c>
      <c r="I21" s="175">
        <v>1.4536265134811401</v>
      </c>
    </row>
    <row r="22" spans="1:9" ht="17.399999999999999" customHeight="1" x14ac:dyDescent="0.25">
      <c r="A22" s="226" t="s">
        <v>368</v>
      </c>
      <c r="B22" s="227" t="s">
        <v>175</v>
      </c>
      <c r="C22" s="172">
        <v>7.5925923883914948E-3</v>
      </c>
      <c r="D22" s="173">
        <v>1.2432012557983398</v>
      </c>
      <c r="E22" s="174"/>
      <c r="F22" s="226" t="s">
        <v>246</v>
      </c>
      <c r="G22" s="232" t="s">
        <v>187</v>
      </c>
      <c r="H22" s="172">
        <v>7.7893519774079323E-3</v>
      </c>
      <c r="I22" s="173">
        <v>1.4536265134811401</v>
      </c>
    </row>
    <row r="23" spans="1:9" ht="17.399999999999999" customHeight="1" x14ac:dyDescent="0.25">
      <c r="A23" s="228" t="s">
        <v>316</v>
      </c>
      <c r="B23" s="229" t="s">
        <v>189</v>
      </c>
      <c r="C23" s="174">
        <v>7.2453701868653297E-3</v>
      </c>
      <c r="D23" s="175">
        <v>1.1863476037979126</v>
      </c>
      <c r="E23" s="174"/>
      <c r="F23" s="228" t="s">
        <v>301</v>
      </c>
      <c r="G23" s="233" t="s">
        <v>186</v>
      </c>
      <c r="H23" s="174">
        <v>7.569444365799427E-3</v>
      </c>
      <c r="I23" s="175">
        <v>1.4125880002975464</v>
      </c>
    </row>
    <row r="24" spans="1:9" ht="17.399999999999999" customHeight="1" x14ac:dyDescent="0.25">
      <c r="A24" s="226" t="s">
        <v>369</v>
      </c>
      <c r="B24" s="227" t="s">
        <v>186</v>
      </c>
      <c r="C24" s="172">
        <v>6.874999962747097E-3</v>
      </c>
      <c r="D24" s="173">
        <v>1.1257035732269287</v>
      </c>
      <c r="E24" s="176"/>
      <c r="F24" s="226" t="s">
        <v>334</v>
      </c>
      <c r="G24" s="232" t="s">
        <v>388</v>
      </c>
      <c r="H24" s="172">
        <v>7.2685186751186848E-3</v>
      </c>
      <c r="I24" s="173">
        <v>1.3564300537109375</v>
      </c>
    </row>
    <row r="25" spans="1:9" ht="17.399999999999999" customHeight="1" x14ac:dyDescent="0.25">
      <c r="A25" s="230" t="s">
        <v>328</v>
      </c>
      <c r="B25" s="231" t="s">
        <v>388</v>
      </c>
      <c r="C25" s="177">
        <v>6.8518519401550293E-3</v>
      </c>
      <c r="D25" s="178">
        <v>1.1219133138656616</v>
      </c>
      <c r="E25" s="174"/>
      <c r="F25" s="230" t="s">
        <v>349</v>
      </c>
      <c r="G25" s="234" t="s">
        <v>175</v>
      </c>
      <c r="H25" s="177">
        <v>7.1527776308357716E-3</v>
      </c>
      <c r="I25" s="178">
        <v>1.3348308801651001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3BD0-5995-49F2-BE5C-84691C36FB28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156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245</v>
      </c>
      <c r="B6" s="227" t="s">
        <v>183</v>
      </c>
      <c r="C6" s="172">
        <v>2.8240741230547428E-3</v>
      </c>
      <c r="D6" s="173">
        <v>20.504201889038086</v>
      </c>
      <c r="E6" s="174"/>
      <c r="F6" s="226" t="s">
        <v>370</v>
      </c>
      <c r="G6" s="232" t="s">
        <v>388</v>
      </c>
      <c r="H6" s="172">
        <v>6.1770834028720856E-2</v>
      </c>
      <c r="I6" s="173">
        <v>3.8679518699645996</v>
      </c>
    </row>
    <row r="7" spans="1:9" ht="17.399999999999999" customHeight="1" x14ac:dyDescent="0.25">
      <c r="A7" s="228" t="s">
        <v>247</v>
      </c>
      <c r="B7" s="229" t="s">
        <v>179</v>
      </c>
      <c r="C7" s="174">
        <v>1.6550925793126225E-3</v>
      </c>
      <c r="D7" s="175">
        <v>12.016806602478027</v>
      </c>
      <c r="E7" s="174"/>
      <c r="F7" s="228" t="s">
        <v>245</v>
      </c>
      <c r="G7" s="233" t="s">
        <v>183</v>
      </c>
      <c r="H7" s="174">
        <v>5.6180555373430252E-2</v>
      </c>
      <c r="I7" s="175">
        <v>3.5179011821746826</v>
      </c>
    </row>
    <row r="8" spans="1:9" ht="17.399999999999999" customHeight="1" x14ac:dyDescent="0.25">
      <c r="A8" s="226" t="s">
        <v>251</v>
      </c>
      <c r="B8" s="227" t="s">
        <v>174</v>
      </c>
      <c r="C8" s="172">
        <v>1.5162037452682853E-3</v>
      </c>
      <c r="D8" s="173">
        <v>11.008403778076172</v>
      </c>
      <c r="E8" s="174"/>
      <c r="F8" s="226" t="s">
        <v>270</v>
      </c>
      <c r="G8" s="232" t="s">
        <v>181</v>
      </c>
      <c r="H8" s="172">
        <v>5.5520832538604736E-2</v>
      </c>
      <c r="I8" s="173">
        <v>3.476590633392334</v>
      </c>
    </row>
    <row r="9" spans="1:9" ht="17.399999999999999" customHeight="1" x14ac:dyDescent="0.25">
      <c r="A9" s="228" t="s">
        <v>246</v>
      </c>
      <c r="B9" s="229" t="s">
        <v>187</v>
      </c>
      <c r="C9" s="174">
        <v>1.0185184655711055E-3</v>
      </c>
      <c r="D9" s="175">
        <v>7.39495849609375</v>
      </c>
      <c r="E9" s="174"/>
      <c r="F9" s="228" t="s">
        <v>259</v>
      </c>
      <c r="G9" s="233" t="s">
        <v>180</v>
      </c>
      <c r="H9" s="174">
        <v>4.9201387912034988E-2</v>
      </c>
      <c r="I9" s="175">
        <v>3.0808811187744141</v>
      </c>
    </row>
    <row r="10" spans="1:9" ht="17.399999999999999" customHeight="1" x14ac:dyDescent="0.25">
      <c r="A10" s="226" t="s">
        <v>252</v>
      </c>
      <c r="B10" s="227" t="s">
        <v>186</v>
      </c>
      <c r="C10" s="172">
        <v>8.3333335351198912E-4</v>
      </c>
      <c r="D10" s="173">
        <v>6.0504202842712402</v>
      </c>
      <c r="E10" s="174"/>
      <c r="F10" s="226" t="s">
        <v>310</v>
      </c>
      <c r="G10" s="232" t="s">
        <v>173</v>
      </c>
      <c r="H10" s="172">
        <v>3.9745371788740158E-2</v>
      </c>
      <c r="I10" s="173">
        <v>2.4887664318084717</v>
      </c>
    </row>
    <row r="11" spans="1:9" ht="17.399999999999999" customHeight="1" x14ac:dyDescent="0.25">
      <c r="A11" s="228" t="s">
        <v>249</v>
      </c>
      <c r="B11" s="229" t="s">
        <v>388</v>
      </c>
      <c r="C11" s="174">
        <v>7.6388887828215957E-4</v>
      </c>
      <c r="D11" s="175">
        <v>5.5462183952331543</v>
      </c>
      <c r="E11" s="174"/>
      <c r="F11" s="228" t="s">
        <v>351</v>
      </c>
      <c r="G11" s="233" t="s">
        <v>31</v>
      </c>
      <c r="H11" s="174">
        <v>3.7037037312984467E-2</v>
      </c>
      <c r="I11" s="175">
        <v>2.3191766738891602</v>
      </c>
    </row>
    <row r="12" spans="1:9" ht="17.399999999999999" customHeight="1" x14ac:dyDescent="0.25">
      <c r="A12" s="226" t="s">
        <v>371</v>
      </c>
      <c r="B12" s="227" t="s">
        <v>174</v>
      </c>
      <c r="C12" s="172">
        <v>6.9444446125999093E-4</v>
      </c>
      <c r="D12" s="173">
        <v>5.0420169830322266</v>
      </c>
      <c r="E12" s="174"/>
      <c r="F12" s="226" t="s">
        <v>247</v>
      </c>
      <c r="G12" s="232" t="s">
        <v>179</v>
      </c>
      <c r="H12" s="172">
        <v>3.5011574625968933E-2</v>
      </c>
      <c r="I12" s="173">
        <v>2.1923468112945557</v>
      </c>
    </row>
    <row r="13" spans="1:9" ht="17.399999999999999" customHeight="1" x14ac:dyDescent="0.25">
      <c r="A13" s="228" t="s">
        <v>248</v>
      </c>
      <c r="B13" s="229" t="s">
        <v>186</v>
      </c>
      <c r="C13" s="174">
        <v>6.597221945412457E-4</v>
      </c>
      <c r="D13" s="175">
        <v>4.7899160385131836</v>
      </c>
      <c r="E13" s="174"/>
      <c r="F13" s="228" t="s">
        <v>249</v>
      </c>
      <c r="G13" s="233" t="s">
        <v>388</v>
      </c>
      <c r="H13" s="174">
        <v>3.4282408654689789E-2</v>
      </c>
      <c r="I13" s="175">
        <v>2.1466879844665527</v>
      </c>
    </row>
    <row r="14" spans="1:9" ht="17.399999999999999" customHeight="1" x14ac:dyDescent="0.25">
      <c r="A14" s="226" t="s">
        <v>353</v>
      </c>
      <c r="B14" s="227" t="s">
        <v>186</v>
      </c>
      <c r="C14" s="172">
        <v>4.0509257814846933E-4</v>
      </c>
      <c r="D14" s="173">
        <v>2.9411764144897461</v>
      </c>
      <c r="E14" s="174"/>
      <c r="F14" s="226" t="s">
        <v>251</v>
      </c>
      <c r="G14" s="232" t="s">
        <v>174</v>
      </c>
      <c r="H14" s="172">
        <v>3.2141204923391342E-2</v>
      </c>
      <c r="I14" s="173">
        <v>2.0126104354858398</v>
      </c>
    </row>
    <row r="15" spans="1:9" ht="17.399999999999999" customHeight="1" x14ac:dyDescent="0.25">
      <c r="A15" s="228" t="s">
        <v>362</v>
      </c>
      <c r="B15" s="229" t="s">
        <v>31</v>
      </c>
      <c r="C15" s="174">
        <v>3.8194443914107978E-4</v>
      </c>
      <c r="D15" s="175">
        <v>2.7731091976165771</v>
      </c>
      <c r="E15" s="174"/>
      <c r="F15" s="228" t="s">
        <v>372</v>
      </c>
      <c r="G15" s="233" t="s">
        <v>268</v>
      </c>
      <c r="H15" s="174">
        <v>3.003472276031971E-2</v>
      </c>
      <c r="I15" s="175">
        <v>1.8807073831558228</v>
      </c>
    </row>
    <row r="16" spans="1:9" ht="17.399999999999999" customHeight="1" x14ac:dyDescent="0.25">
      <c r="A16" s="226" t="s">
        <v>270</v>
      </c>
      <c r="B16" s="227" t="s">
        <v>181</v>
      </c>
      <c r="C16" s="172">
        <v>3.7037036963738501E-4</v>
      </c>
      <c r="D16" s="173">
        <v>2.6890757083892822</v>
      </c>
      <c r="E16" s="174"/>
      <c r="F16" s="226" t="s">
        <v>341</v>
      </c>
      <c r="G16" s="232" t="s">
        <v>388</v>
      </c>
      <c r="H16" s="172">
        <v>2.9907407239079475E-2</v>
      </c>
      <c r="I16" s="173">
        <v>1.8727351427078247</v>
      </c>
    </row>
    <row r="17" spans="1:9" ht="17.399999999999999" customHeight="1" x14ac:dyDescent="0.25">
      <c r="A17" s="228" t="s">
        <v>251</v>
      </c>
      <c r="B17" s="229" t="s">
        <v>186</v>
      </c>
      <c r="C17" s="174">
        <v>3.2407406251877546E-4</v>
      </c>
      <c r="D17" s="175">
        <v>2.3529412746429443</v>
      </c>
      <c r="E17" s="174"/>
      <c r="F17" s="228" t="s">
        <v>257</v>
      </c>
      <c r="G17" s="233" t="s">
        <v>177</v>
      </c>
      <c r="H17" s="174">
        <v>2.9895832762122154E-2</v>
      </c>
      <c r="I17" s="175">
        <v>1.8720104694366455</v>
      </c>
    </row>
    <row r="18" spans="1:9" ht="17.399999999999999" customHeight="1" x14ac:dyDescent="0.25">
      <c r="A18" s="226" t="s">
        <v>261</v>
      </c>
      <c r="B18" s="227" t="s">
        <v>188</v>
      </c>
      <c r="C18" s="172">
        <v>3.2407406251877546E-4</v>
      </c>
      <c r="D18" s="173">
        <v>2.3529412746429443</v>
      </c>
      <c r="E18" s="174"/>
      <c r="F18" s="226" t="s">
        <v>373</v>
      </c>
      <c r="G18" s="232" t="s">
        <v>388</v>
      </c>
      <c r="H18" s="172">
        <v>2.8726851567625999E-2</v>
      </c>
      <c r="I18" s="173">
        <v>1.7988113164901733</v>
      </c>
    </row>
    <row r="19" spans="1:9" ht="17.399999999999999" customHeight="1" x14ac:dyDescent="0.25">
      <c r="A19" s="228" t="s">
        <v>374</v>
      </c>
      <c r="B19" s="229" t="s">
        <v>388</v>
      </c>
      <c r="C19" s="174">
        <v>2.7777778450399637E-4</v>
      </c>
      <c r="D19" s="175">
        <v>2.0168068408966064</v>
      </c>
      <c r="E19" s="174"/>
      <c r="F19" s="228" t="s">
        <v>375</v>
      </c>
      <c r="G19" s="233" t="s">
        <v>388</v>
      </c>
      <c r="H19" s="174">
        <v>2.7233796194195747E-2</v>
      </c>
      <c r="I19" s="175">
        <v>1.7053196430206299</v>
      </c>
    </row>
    <row r="20" spans="1:9" ht="17.399999999999999" customHeight="1" x14ac:dyDescent="0.25">
      <c r="A20" s="226" t="s">
        <v>248</v>
      </c>
      <c r="B20" s="227" t="s">
        <v>175</v>
      </c>
      <c r="C20" s="172">
        <v>2.5462961639277637E-4</v>
      </c>
      <c r="D20" s="173">
        <v>1.8487396240234375</v>
      </c>
      <c r="E20" s="174"/>
      <c r="F20" s="226" t="s">
        <v>376</v>
      </c>
      <c r="G20" s="232" t="s">
        <v>175</v>
      </c>
      <c r="H20" s="172">
        <v>2.2986110299825668E-2</v>
      </c>
      <c r="I20" s="173">
        <v>1.4393390417098999</v>
      </c>
    </row>
    <row r="21" spans="1:9" ht="17.399999999999999" customHeight="1" x14ac:dyDescent="0.25">
      <c r="A21" s="228" t="s">
        <v>322</v>
      </c>
      <c r="B21" s="229" t="s">
        <v>388</v>
      </c>
      <c r="C21" s="174">
        <v>2.3148147738538682E-4</v>
      </c>
      <c r="D21" s="175">
        <v>1.6806724071502686</v>
      </c>
      <c r="E21" s="174"/>
      <c r="F21" s="228" t="s">
        <v>296</v>
      </c>
      <c r="G21" s="233" t="s">
        <v>175</v>
      </c>
      <c r="H21" s="174">
        <v>2.2951388731598854E-2</v>
      </c>
      <c r="I21" s="175">
        <v>1.4371647834777832</v>
      </c>
    </row>
    <row r="22" spans="1:9" ht="17.399999999999999" customHeight="1" x14ac:dyDescent="0.25">
      <c r="A22" s="226" t="s">
        <v>245</v>
      </c>
      <c r="B22" s="227" t="s">
        <v>173</v>
      </c>
      <c r="C22" s="172">
        <v>2.1990740788169205E-4</v>
      </c>
      <c r="D22" s="173">
        <v>1.5966387987136841</v>
      </c>
      <c r="E22" s="174"/>
      <c r="F22" s="226" t="s">
        <v>377</v>
      </c>
      <c r="G22" s="232" t="s">
        <v>174</v>
      </c>
      <c r="H22" s="172">
        <v>2.2523147985339165E-2</v>
      </c>
      <c r="I22" s="173">
        <v>1.4103493690490723</v>
      </c>
    </row>
    <row r="23" spans="1:9" ht="17.399999999999999" customHeight="1" x14ac:dyDescent="0.25">
      <c r="A23" s="228" t="s">
        <v>359</v>
      </c>
      <c r="B23" s="229" t="s">
        <v>174</v>
      </c>
      <c r="C23" s="174">
        <v>1.9675925432238728E-4</v>
      </c>
      <c r="D23" s="175">
        <v>1.4285714626312256</v>
      </c>
      <c r="E23" s="174"/>
      <c r="F23" s="228" t="s">
        <v>303</v>
      </c>
      <c r="G23" s="233" t="s">
        <v>31</v>
      </c>
      <c r="H23" s="174">
        <v>2.1863425150513649E-2</v>
      </c>
      <c r="I23" s="175">
        <v>1.3690389394760132</v>
      </c>
    </row>
    <row r="24" spans="1:9" ht="17.399999999999999" customHeight="1" x14ac:dyDescent="0.25">
      <c r="A24" s="226" t="s">
        <v>340</v>
      </c>
      <c r="B24" s="227" t="s">
        <v>179</v>
      </c>
      <c r="C24" s="172">
        <v>1.7361111531499773E-4</v>
      </c>
      <c r="D24" s="173">
        <v>1.2605042457580566</v>
      </c>
      <c r="E24" s="176"/>
      <c r="F24" s="226" t="s">
        <v>378</v>
      </c>
      <c r="G24" s="232" t="s">
        <v>31</v>
      </c>
      <c r="H24" s="172">
        <v>2.1504629403352737E-2</v>
      </c>
      <c r="I24" s="173">
        <v>1.3465719223022461</v>
      </c>
    </row>
    <row r="25" spans="1:9" ht="17.399999999999999" customHeight="1" x14ac:dyDescent="0.25">
      <c r="A25" s="230" t="s">
        <v>258</v>
      </c>
      <c r="B25" s="231" t="s">
        <v>177</v>
      </c>
      <c r="C25" s="177">
        <v>1.7361111531499773E-4</v>
      </c>
      <c r="D25" s="178">
        <v>1.2605042457580566</v>
      </c>
      <c r="E25" s="174"/>
      <c r="F25" s="230" t="s">
        <v>379</v>
      </c>
      <c r="G25" s="234" t="s">
        <v>173</v>
      </c>
      <c r="H25" s="177">
        <v>1.8460648134350777E-2</v>
      </c>
      <c r="I25" s="178">
        <v>1.1559646129608154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BAB0-C192-4854-9831-6C4E5C809FE0}">
  <dimension ref="A1:I36"/>
  <sheetViews>
    <sheetView showGridLines="0" showZeros="0" view="pageBreakPreview" zoomScale="75" zoomScaleNormal="70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157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82" t="s">
        <v>213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68"/>
      <c r="B4" s="168"/>
      <c r="C4" s="169"/>
      <c r="D4" s="169"/>
      <c r="E4" s="169"/>
      <c r="F4" s="169"/>
      <c r="G4" s="169"/>
      <c r="H4" s="277"/>
      <c r="I4" s="277"/>
    </row>
    <row r="5" spans="1:9" ht="17.399999999999999" customHeight="1" x14ac:dyDescent="0.25">
      <c r="A5" s="170" t="s">
        <v>145</v>
      </c>
      <c r="B5" s="170"/>
      <c r="C5" s="171" t="s">
        <v>146</v>
      </c>
      <c r="D5" s="171" t="s">
        <v>6</v>
      </c>
      <c r="E5" s="169"/>
      <c r="F5" s="170" t="s">
        <v>147</v>
      </c>
      <c r="G5" s="170"/>
      <c r="H5" s="171" t="s">
        <v>146</v>
      </c>
      <c r="I5" s="171" t="s">
        <v>6</v>
      </c>
    </row>
    <row r="6" spans="1:9" ht="17.399999999999999" customHeight="1" x14ac:dyDescent="0.25">
      <c r="A6" s="226" t="s">
        <v>245</v>
      </c>
      <c r="B6" s="227" t="s">
        <v>183</v>
      </c>
      <c r="C6" s="172">
        <v>4.4004630297422409E-2</v>
      </c>
      <c r="D6" s="173">
        <v>11.268190383911133</v>
      </c>
      <c r="E6" s="174"/>
      <c r="F6" s="226" t="s">
        <v>245</v>
      </c>
      <c r="G6" s="232" t="s">
        <v>183</v>
      </c>
      <c r="H6" s="172">
        <v>4.1990742087364197E-2</v>
      </c>
      <c r="I6" s="173">
        <v>4.0638022422790527</v>
      </c>
    </row>
    <row r="7" spans="1:9" ht="17.399999999999999" customHeight="1" x14ac:dyDescent="0.25">
      <c r="A7" s="228" t="s">
        <v>246</v>
      </c>
      <c r="B7" s="229" t="s">
        <v>187</v>
      </c>
      <c r="C7" s="174">
        <v>3.7175927311182022E-2</v>
      </c>
      <c r="D7" s="175">
        <v>9.5195751190185547</v>
      </c>
      <c r="E7" s="174"/>
      <c r="F7" s="228" t="s">
        <v>304</v>
      </c>
      <c r="G7" s="233" t="s">
        <v>186</v>
      </c>
      <c r="H7" s="174">
        <v>3.1365741044282913E-2</v>
      </c>
      <c r="I7" s="175">
        <v>3.0355303287506104</v>
      </c>
    </row>
    <row r="8" spans="1:9" ht="17.399999999999999" customHeight="1" x14ac:dyDescent="0.25">
      <c r="A8" s="226" t="s">
        <v>248</v>
      </c>
      <c r="B8" s="227" t="s">
        <v>186</v>
      </c>
      <c r="C8" s="172">
        <v>2.6759259402751923E-2</v>
      </c>
      <c r="D8" s="173">
        <v>6.8521976470947266</v>
      </c>
      <c r="E8" s="174"/>
      <c r="F8" s="226" t="s">
        <v>322</v>
      </c>
      <c r="G8" s="232" t="s">
        <v>388</v>
      </c>
      <c r="H8" s="172">
        <v>2.4016203358769417E-2</v>
      </c>
      <c r="I8" s="173">
        <v>2.3242528438568115</v>
      </c>
    </row>
    <row r="9" spans="1:9" ht="17.399999999999999" customHeight="1" x14ac:dyDescent="0.25">
      <c r="A9" s="228" t="s">
        <v>375</v>
      </c>
      <c r="B9" s="229" t="s">
        <v>388</v>
      </c>
      <c r="C9" s="174">
        <v>2.4560185149312019E-2</v>
      </c>
      <c r="D9" s="175">
        <v>6.2890844345092773</v>
      </c>
      <c r="E9" s="174"/>
      <c r="F9" s="228" t="s">
        <v>246</v>
      </c>
      <c r="G9" s="233" t="s">
        <v>187</v>
      </c>
      <c r="H9" s="174">
        <v>2.3206017911434174E-2</v>
      </c>
      <c r="I9" s="175">
        <v>2.2458443641662598</v>
      </c>
    </row>
    <row r="10" spans="1:9" ht="17.399999999999999" customHeight="1" x14ac:dyDescent="0.25">
      <c r="A10" s="226" t="s">
        <v>251</v>
      </c>
      <c r="B10" s="227" t="s">
        <v>174</v>
      </c>
      <c r="C10" s="172">
        <v>2.239583246409893E-2</v>
      </c>
      <c r="D10" s="173">
        <v>5.7348628044128418</v>
      </c>
      <c r="E10" s="174"/>
      <c r="F10" s="226" t="s">
        <v>249</v>
      </c>
      <c r="G10" s="232" t="s">
        <v>388</v>
      </c>
      <c r="H10" s="172">
        <v>2.1388888359069824E-2</v>
      </c>
      <c r="I10" s="173">
        <v>2.0699851512908936</v>
      </c>
    </row>
    <row r="11" spans="1:9" ht="17.399999999999999" customHeight="1" x14ac:dyDescent="0.25">
      <c r="A11" s="228" t="s">
        <v>252</v>
      </c>
      <c r="B11" s="229" t="s">
        <v>186</v>
      </c>
      <c r="C11" s="174">
        <v>1.9479166716337204E-2</v>
      </c>
      <c r="D11" s="175">
        <v>4.9879970550537109</v>
      </c>
      <c r="E11" s="174"/>
      <c r="F11" s="228" t="s">
        <v>275</v>
      </c>
      <c r="G11" s="233" t="s">
        <v>186</v>
      </c>
      <c r="H11" s="174">
        <v>2.013888955116272E-2</v>
      </c>
      <c r="I11" s="175">
        <v>1.9490120410919189</v>
      </c>
    </row>
    <row r="12" spans="1:9" ht="17.399999999999999" customHeight="1" x14ac:dyDescent="0.25">
      <c r="A12" s="226" t="s">
        <v>247</v>
      </c>
      <c r="B12" s="227" t="s">
        <v>179</v>
      </c>
      <c r="C12" s="172">
        <v>1.6469907015562057E-2</v>
      </c>
      <c r="D12" s="173">
        <v>4.2174210548400879</v>
      </c>
      <c r="E12" s="174"/>
      <c r="F12" s="226" t="s">
        <v>380</v>
      </c>
      <c r="G12" s="232" t="s">
        <v>174</v>
      </c>
      <c r="H12" s="172">
        <v>1.9259259104728699E-2</v>
      </c>
      <c r="I12" s="173">
        <v>1.8638828992843628</v>
      </c>
    </row>
    <row r="13" spans="1:9" ht="17.399999999999999" customHeight="1" x14ac:dyDescent="0.25">
      <c r="A13" s="228" t="s">
        <v>304</v>
      </c>
      <c r="B13" s="229" t="s">
        <v>186</v>
      </c>
      <c r="C13" s="174">
        <v>1.1365740559995174E-2</v>
      </c>
      <c r="D13" s="175">
        <v>2.9104058742523193</v>
      </c>
      <c r="E13" s="174"/>
      <c r="F13" s="228" t="s">
        <v>310</v>
      </c>
      <c r="G13" s="233" t="s">
        <v>173</v>
      </c>
      <c r="H13" s="174">
        <v>1.7893519252538681E-2</v>
      </c>
      <c r="I13" s="175">
        <v>1.7317084074020386</v>
      </c>
    </row>
    <row r="14" spans="1:9" ht="17.399999999999999" customHeight="1" x14ac:dyDescent="0.25">
      <c r="A14" s="226" t="s">
        <v>249</v>
      </c>
      <c r="B14" s="227" t="s">
        <v>388</v>
      </c>
      <c r="C14" s="172">
        <v>9.548611007630825E-3</v>
      </c>
      <c r="D14" s="173">
        <v>2.445096492767334</v>
      </c>
      <c r="E14" s="174"/>
      <c r="F14" s="226" t="s">
        <v>381</v>
      </c>
      <c r="G14" s="232" t="s">
        <v>174</v>
      </c>
      <c r="H14" s="172">
        <v>1.7500000074505806E-2</v>
      </c>
      <c r="I14" s="173">
        <v>1.6936242580413818</v>
      </c>
    </row>
    <row r="15" spans="1:9" ht="17.399999999999999" customHeight="1" x14ac:dyDescent="0.25">
      <c r="A15" s="228" t="s">
        <v>250</v>
      </c>
      <c r="B15" s="229" t="s">
        <v>186</v>
      </c>
      <c r="C15" s="174">
        <v>8.0902781337499619E-3</v>
      </c>
      <c r="D15" s="175">
        <v>2.0716636180877686</v>
      </c>
      <c r="E15" s="174"/>
      <c r="F15" s="228" t="s">
        <v>247</v>
      </c>
      <c r="G15" s="233" t="s">
        <v>179</v>
      </c>
      <c r="H15" s="174">
        <v>1.6053240746259689E-2</v>
      </c>
      <c r="I15" s="175">
        <v>1.5536090135574341</v>
      </c>
    </row>
    <row r="16" spans="1:9" ht="17.399999999999999" customHeight="1" x14ac:dyDescent="0.25">
      <c r="A16" s="226" t="s">
        <v>262</v>
      </c>
      <c r="B16" s="227" t="s">
        <v>388</v>
      </c>
      <c r="C16" s="172">
        <v>7.4999998323619366E-3</v>
      </c>
      <c r="D16" s="173">
        <v>1.9205120801925659</v>
      </c>
      <c r="E16" s="174"/>
      <c r="F16" s="226" t="s">
        <v>382</v>
      </c>
      <c r="G16" s="232" t="s">
        <v>186</v>
      </c>
      <c r="H16" s="172">
        <v>1.5856482088565826E-2</v>
      </c>
      <c r="I16" s="173">
        <v>1.5345668792724609</v>
      </c>
    </row>
    <row r="17" spans="1:9" ht="17.399999999999999" customHeight="1" x14ac:dyDescent="0.25">
      <c r="A17" s="228" t="s">
        <v>316</v>
      </c>
      <c r="B17" s="229" t="s">
        <v>189</v>
      </c>
      <c r="C17" s="174">
        <v>6.2268520705401897E-3</v>
      </c>
      <c r="D17" s="175">
        <v>1.5944993495941162</v>
      </c>
      <c r="E17" s="174"/>
      <c r="F17" s="228" t="s">
        <v>251</v>
      </c>
      <c r="G17" s="233" t="s">
        <v>174</v>
      </c>
      <c r="H17" s="174">
        <v>1.5300925821065903E-2</v>
      </c>
      <c r="I17" s="175">
        <v>1.4808011054992676</v>
      </c>
    </row>
    <row r="18" spans="1:9" ht="17.399999999999999" customHeight="1" x14ac:dyDescent="0.25">
      <c r="A18" s="226" t="s">
        <v>383</v>
      </c>
      <c r="B18" s="227" t="s">
        <v>174</v>
      </c>
      <c r="C18" s="172">
        <v>5.937499925494194E-3</v>
      </c>
      <c r="D18" s="173">
        <v>1.5204054117202759</v>
      </c>
      <c r="E18" s="174"/>
      <c r="F18" s="226" t="s">
        <v>301</v>
      </c>
      <c r="G18" s="232" t="s">
        <v>186</v>
      </c>
      <c r="H18" s="172">
        <v>1.4837962575256824E-2</v>
      </c>
      <c r="I18" s="173">
        <v>1.4359961748123169</v>
      </c>
    </row>
    <row r="19" spans="1:9" ht="17.399999999999999" customHeight="1" x14ac:dyDescent="0.25">
      <c r="A19" s="228" t="s">
        <v>261</v>
      </c>
      <c r="B19" s="229" t="s">
        <v>188</v>
      </c>
      <c r="C19" s="174">
        <v>5.7870368473231792E-3</v>
      </c>
      <c r="D19" s="175">
        <v>1.4818766117095947</v>
      </c>
      <c r="E19" s="174"/>
      <c r="F19" s="228" t="s">
        <v>259</v>
      </c>
      <c r="G19" s="233" t="s">
        <v>180</v>
      </c>
      <c r="H19" s="174">
        <v>1.4675925485789776E-2</v>
      </c>
      <c r="I19" s="175">
        <v>1.4203145503997803</v>
      </c>
    </row>
    <row r="20" spans="1:9" ht="17.399999999999999" customHeight="1" x14ac:dyDescent="0.25">
      <c r="A20" s="226" t="s">
        <v>384</v>
      </c>
      <c r="B20" s="227" t="s">
        <v>31</v>
      </c>
      <c r="C20" s="172">
        <v>4.8842593096196651E-3</v>
      </c>
      <c r="D20" s="173">
        <v>1.2507039308547974</v>
      </c>
      <c r="E20" s="174"/>
      <c r="F20" s="226" t="s">
        <v>263</v>
      </c>
      <c r="G20" s="232" t="s">
        <v>173</v>
      </c>
      <c r="H20" s="172">
        <v>1.4259259216487408E-2</v>
      </c>
      <c r="I20" s="173">
        <v>1.3799901008605957</v>
      </c>
    </row>
    <row r="21" spans="1:9" ht="17.399999999999999" customHeight="1" x14ac:dyDescent="0.25">
      <c r="A21" s="228" t="s">
        <v>385</v>
      </c>
      <c r="B21" s="229" t="s">
        <v>177</v>
      </c>
      <c r="C21" s="174">
        <v>4.4097220525145531E-3</v>
      </c>
      <c r="D21" s="175">
        <v>1.1291899681091309</v>
      </c>
      <c r="E21" s="174"/>
      <c r="F21" s="228" t="s">
        <v>311</v>
      </c>
      <c r="G21" s="233" t="s">
        <v>186</v>
      </c>
      <c r="H21" s="174">
        <v>1.4201388694345951E-2</v>
      </c>
      <c r="I21" s="175">
        <v>1.3743895292282104</v>
      </c>
    </row>
    <row r="22" spans="1:9" ht="17.399999999999999" customHeight="1" x14ac:dyDescent="0.25">
      <c r="A22" s="226" t="s">
        <v>256</v>
      </c>
      <c r="B22" s="227" t="s">
        <v>388</v>
      </c>
      <c r="C22" s="172">
        <v>4.3402779847383499E-3</v>
      </c>
      <c r="D22" s="173">
        <v>1.1114075183868408</v>
      </c>
      <c r="E22" s="174"/>
      <c r="F22" s="226" t="s">
        <v>386</v>
      </c>
      <c r="G22" s="232" t="s">
        <v>174</v>
      </c>
      <c r="H22" s="172">
        <v>1.3981481082737446E-2</v>
      </c>
      <c r="I22" s="173">
        <v>1.353107213973999</v>
      </c>
    </row>
    <row r="23" spans="1:9" ht="17.399999999999999" customHeight="1" x14ac:dyDescent="0.25">
      <c r="A23" s="228" t="s">
        <v>255</v>
      </c>
      <c r="B23" s="229" t="s">
        <v>173</v>
      </c>
      <c r="C23" s="174">
        <v>4.2592594400048256E-3</v>
      </c>
      <c r="D23" s="175">
        <v>1.0906612873077393</v>
      </c>
      <c r="E23" s="174"/>
      <c r="F23" s="228" t="s">
        <v>364</v>
      </c>
      <c r="G23" s="233" t="s">
        <v>175</v>
      </c>
      <c r="H23" s="174">
        <v>1.3761574402451515E-2</v>
      </c>
      <c r="I23" s="175">
        <v>1.3318248987197876</v>
      </c>
    </row>
    <row r="24" spans="1:9" ht="17.399999999999999" customHeight="1" x14ac:dyDescent="0.25">
      <c r="A24" s="226" t="s">
        <v>245</v>
      </c>
      <c r="B24" s="227" t="s">
        <v>173</v>
      </c>
      <c r="C24" s="172">
        <v>4.1203703731298447E-3</v>
      </c>
      <c r="D24" s="173">
        <v>1.0550961494445801</v>
      </c>
      <c r="E24" s="176"/>
      <c r="F24" s="226" t="s">
        <v>296</v>
      </c>
      <c r="G24" s="232" t="s">
        <v>175</v>
      </c>
      <c r="H24" s="172">
        <v>1.3692129403352737E-2</v>
      </c>
      <c r="I24" s="173">
        <v>1.3251042366027832</v>
      </c>
    </row>
    <row r="25" spans="1:9" ht="17.399999999999999" customHeight="1" x14ac:dyDescent="0.25">
      <c r="A25" s="230" t="s">
        <v>387</v>
      </c>
      <c r="B25" s="231" t="s">
        <v>174</v>
      </c>
      <c r="C25" s="177">
        <v>3.8657407276332378E-3</v>
      </c>
      <c r="D25" s="178">
        <v>0.98989361524581909</v>
      </c>
      <c r="E25" s="174"/>
      <c r="F25" s="230" t="s">
        <v>248</v>
      </c>
      <c r="G25" s="234" t="s">
        <v>186</v>
      </c>
      <c r="H25" s="177">
        <v>1.3379629701375961E-2</v>
      </c>
      <c r="I25" s="178">
        <v>1.29486083984375</v>
      </c>
    </row>
    <row r="26" spans="1:9" ht="17.399999999999999" customHeight="1" x14ac:dyDescent="0.25">
      <c r="A26" s="179"/>
      <c r="B26" s="179"/>
      <c r="C26" s="174"/>
      <c r="D26" s="174"/>
      <c r="E26" s="174"/>
      <c r="F26" s="174"/>
      <c r="G26" s="174"/>
      <c r="H26" s="180"/>
      <c r="I26" s="175"/>
    </row>
    <row r="27" spans="1:9" ht="17.399999999999999" customHeight="1" x14ac:dyDescent="0.25">
      <c r="A27" s="179"/>
      <c r="B27" s="179"/>
      <c r="C27" s="174"/>
      <c r="D27" s="174"/>
      <c r="E27" s="174"/>
      <c r="F27" s="174"/>
      <c r="G27" s="174"/>
      <c r="H27" s="180"/>
      <c r="I27" s="175"/>
    </row>
    <row r="28" spans="1:9" ht="17.399999999999999" customHeight="1" x14ac:dyDescent="0.25">
      <c r="A28" s="179"/>
      <c r="B28" s="179"/>
      <c r="C28" s="174"/>
      <c r="D28" s="174"/>
      <c r="E28" s="174"/>
      <c r="F28" s="174"/>
      <c r="G28" s="174"/>
      <c r="H28" s="180"/>
      <c r="I28" s="175"/>
    </row>
    <row r="29" spans="1:9" ht="17.399999999999999" customHeight="1" x14ac:dyDescent="0.25">
      <c r="A29" s="179"/>
      <c r="B29" s="179"/>
      <c r="C29" s="174"/>
      <c r="D29" s="174"/>
      <c r="E29" s="174"/>
      <c r="F29" s="174"/>
      <c r="G29" s="174"/>
      <c r="H29" s="180"/>
      <c r="I29" s="175"/>
    </row>
    <row r="30" spans="1:9" ht="17.399999999999999" customHeight="1" x14ac:dyDescent="0.25">
      <c r="A30" s="179"/>
      <c r="B30" s="179"/>
      <c r="C30" s="174"/>
      <c r="D30" s="174"/>
      <c r="E30" s="174"/>
      <c r="F30" s="174"/>
      <c r="G30" s="174"/>
      <c r="H30" s="180"/>
      <c r="I30" s="175"/>
    </row>
    <row r="31" spans="1:9" ht="17.399999999999999" customHeight="1" x14ac:dyDescent="0.25">
      <c r="A31" s="181"/>
      <c r="B31" s="181"/>
      <c r="C31" s="176"/>
      <c r="D31" s="176"/>
      <c r="E31" s="176"/>
      <c r="F31" s="176"/>
      <c r="G31" s="176"/>
      <c r="H31" s="180"/>
      <c r="I31" s="180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81"/>
      <c r="B33" s="181"/>
      <c r="C33" s="176"/>
      <c r="D33" s="176"/>
      <c r="E33" s="176"/>
      <c r="F33" s="176"/>
      <c r="G33" s="176"/>
      <c r="H33" s="180"/>
      <c r="I33" s="180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8"/>
      <c r="B35" s="278"/>
      <c r="C35" s="278"/>
      <c r="D35" s="278"/>
      <c r="E35" s="278"/>
      <c r="F35" s="278"/>
      <c r="G35" s="278"/>
      <c r="H35" s="278"/>
      <c r="I35" s="278"/>
    </row>
    <row r="36" spans="1:9" ht="22.2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9781A-CB92-476B-B46B-8E8456BF760B}">
  <dimension ref="A1:Q39"/>
  <sheetViews>
    <sheetView view="pageBreakPreview" zoomScale="75" zoomScaleNormal="75" zoomScaleSheetLayoutView="75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91</v>
      </c>
      <c r="B4" s="11"/>
      <c r="G4" s="30"/>
      <c r="I4" s="32"/>
    </row>
    <row r="5" spans="1:17" ht="15" x14ac:dyDescent="0.25">
      <c r="A5" s="11" t="s">
        <v>211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22" t="s">
        <v>173</v>
      </c>
      <c r="N8" s="111">
        <v>0.7225849656788883</v>
      </c>
      <c r="O8" s="111">
        <v>0.27741503432111164</v>
      </c>
      <c r="P8" s="16"/>
      <c r="Q8" s="16"/>
    </row>
    <row r="9" spans="1:17" ht="12.75" customHeight="1" x14ac:dyDescent="0.25">
      <c r="B9" s="11"/>
      <c r="M9" s="222" t="s">
        <v>174</v>
      </c>
      <c r="N9" s="111">
        <v>0.9264526615197074</v>
      </c>
      <c r="O9" s="111">
        <v>7.3547338480292559E-2</v>
      </c>
      <c r="P9" s="16"/>
      <c r="Q9" s="16"/>
    </row>
    <row r="10" spans="1:17" ht="12.75" customHeight="1" x14ac:dyDescent="0.25">
      <c r="B10" s="11"/>
      <c r="M10" s="222" t="s">
        <v>175</v>
      </c>
      <c r="N10" s="111">
        <v>0.99649122807017543</v>
      </c>
      <c r="O10" s="111">
        <v>3.5087719298245615E-3</v>
      </c>
      <c r="P10" s="16"/>
      <c r="Q10" s="16"/>
    </row>
    <row r="11" spans="1:17" ht="12.75" customHeight="1" x14ac:dyDescent="0.25">
      <c r="B11" s="11"/>
      <c r="M11" s="222" t="s">
        <v>201</v>
      </c>
      <c r="N11" s="111">
        <v>0.67205169628432959</v>
      </c>
      <c r="O11" s="111">
        <v>0.32794830371567046</v>
      </c>
      <c r="P11" s="16"/>
      <c r="Q11" s="16"/>
    </row>
    <row r="12" spans="1:17" ht="12.75" customHeight="1" x14ac:dyDescent="0.25">
      <c r="B12" s="11"/>
      <c r="M12" s="222" t="s">
        <v>176</v>
      </c>
      <c r="N12" s="111">
        <v>0.44417989417989417</v>
      </c>
      <c r="O12" s="111">
        <v>0.55582010582010577</v>
      </c>
      <c r="P12" s="16"/>
      <c r="Q12" s="16"/>
    </row>
    <row r="13" spans="1:17" ht="12.75" customHeight="1" x14ac:dyDescent="0.25">
      <c r="B13" s="11"/>
      <c r="M13" s="222" t="s">
        <v>177</v>
      </c>
      <c r="N13" s="111">
        <v>0.98982360922659429</v>
      </c>
      <c r="O13" s="111">
        <v>1.0176390773405699E-2</v>
      </c>
      <c r="P13" s="16"/>
      <c r="Q13" s="17"/>
    </row>
    <row r="14" spans="1:17" ht="12.75" customHeight="1" x14ac:dyDescent="0.25">
      <c r="B14" s="11"/>
      <c r="M14" s="222" t="s">
        <v>178</v>
      </c>
      <c r="N14" s="111">
        <v>1</v>
      </c>
      <c r="O14" s="111"/>
      <c r="P14" s="16"/>
      <c r="Q14" s="16"/>
    </row>
    <row r="15" spans="1:17" ht="12.75" customHeight="1" x14ac:dyDescent="0.25">
      <c r="B15" s="11"/>
      <c r="M15" s="222" t="s">
        <v>179</v>
      </c>
      <c r="N15" s="111">
        <v>0.74982332155477027</v>
      </c>
      <c r="O15" s="111">
        <v>0.25017667844522967</v>
      </c>
      <c r="P15" s="17"/>
      <c r="Q15" s="17"/>
    </row>
    <row r="16" spans="1:17" ht="12.75" customHeight="1" x14ac:dyDescent="0.25">
      <c r="B16" s="11"/>
      <c r="M16" s="222" t="s">
        <v>180</v>
      </c>
      <c r="N16" s="111">
        <v>0.96530920060331826</v>
      </c>
      <c r="O16" s="111">
        <v>3.4690799396681751E-2</v>
      </c>
      <c r="P16" s="16"/>
      <c r="Q16" s="17"/>
    </row>
    <row r="17" spans="1:17" ht="12.75" customHeight="1" x14ac:dyDescent="0.25">
      <c r="B17" s="11"/>
      <c r="M17" s="222" t="s">
        <v>181</v>
      </c>
      <c r="N17" s="111">
        <v>0.8120860927152318</v>
      </c>
      <c r="O17" s="111">
        <v>0.1879139072847682</v>
      </c>
      <c r="P17" s="16"/>
      <c r="Q17" s="17"/>
    </row>
    <row r="18" spans="1:17" ht="12.75" customHeight="1" x14ac:dyDescent="0.25">
      <c r="B18" s="11"/>
      <c r="M18" s="222" t="s">
        <v>182</v>
      </c>
      <c r="N18" s="111"/>
      <c r="O18" s="111"/>
      <c r="P18" s="16"/>
      <c r="Q18" s="16"/>
    </row>
    <row r="19" spans="1:17" ht="12.75" customHeight="1" x14ac:dyDescent="0.25">
      <c r="A19" s="223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M19" s="222" t="s">
        <v>31</v>
      </c>
      <c r="N19" s="111">
        <v>0.7996005326231691</v>
      </c>
      <c r="O19" s="111">
        <v>0.2003994673768309</v>
      </c>
      <c r="P19" s="16"/>
      <c r="Q19" s="17"/>
    </row>
    <row r="20" spans="1:17" ht="12.75" customHeight="1" x14ac:dyDescent="0.25">
      <c r="A20" s="13"/>
      <c r="B20" s="11"/>
      <c r="M20" s="222" t="s">
        <v>183</v>
      </c>
      <c r="N20" s="111"/>
      <c r="O20" s="111">
        <v>1</v>
      </c>
      <c r="P20" s="16"/>
      <c r="Q20" s="16"/>
    </row>
    <row r="21" spans="1:17" ht="12.75" customHeight="1" x14ac:dyDescent="0.25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M21" s="222" t="s">
        <v>186</v>
      </c>
      <c r="N21" s="111">
        <v>0.97540359427353029</v>
      </c>
      <c r="O21" s="111">
        <v>2.4596405726469692E-2</v>
      </c>
      <c r="P21" s="16"/>
      <c r="Q21" s="16"/>
    </row>
    <row r="22" spans="1:17" ht="12.75" customHeight="1" x14ac:dyDescent="0.25">
      <c r="B22" s="11"/>
      <c r="M22" s="222"/>
      <c r="N22" s="111"/>
      <c r="O22" s="111"/>
      <c r="P22" s="16"/>
      <c r="Q22" s="16"/>
    </row>
    <row r="23" spans="1:17" ht="12.75" customHeight="1" x14ac:dyDescent="0.25">
      <c r="B23" s="11"/>
      <c r="M23" s="222"/>
      <c r="N23" s="111"/>
      <c r="O23" s="111"/>
    </row>
    <row r="24" spans="1:17" ht="12.75" customHeight="1" x14ac:dyDescent="0.25">
      <c r="B24" s="11"/>
      <c r="M24" s="222"/>
      <c r="N24" s="111"/>
      <c r="O24" s="111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31F5-228D-470E-B549-9002B89DC3A8}">
  <dimension ref="A1:U40"/>
  <sheetViews>
    <sheetView view="pageBreakPreview" topLeftCell="C1" zoomScale="80" zoomScaleNormal="75" zoomScaleSheetLayoutView="80" zoomScalePageLayoutView="85" workbookViewId="0">
      <selection activeCell="B41" sqref="B4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A3" s="14"/>
      <c r="B3" s="11"/>
    </row>
    <row r="4" spans="1:17" ht="15" x14ac:dyDescent="0.25">
      <c r="A4" s="107" t="s">
        <v>92</v>
      </c>
      <c r="B4" s="11"/>
    </row>
    <row r="5" spans="1:17" x14ac:dyDescent="0.25">
      <c r="A5" s="11" t="s">
        <v>211</v>
      </c>
      <c r="B5" s="11"/>
    </row>
    <row r="6" spans="1:17" x14ac:dyDescent="0.25">
      <c r="B6" s="11"/>
    </row>
    <row r="7" spans="1:17" ht="12.75" customHeight="1" x14ac:dyDescent="0.25">
      <c r="B7" s="11"/>
      <c r="M7" s="110" t="s">
        <v>60</v>
      </c>
      <c r="N7" s="110" t="s">
        <v>0</v>
      </c>
      <c r="O7" s="110" t="s">
        <v>1</v>
      </c>
      <c r="P7" s="110" t="s">
        <v>2</v>
      </c>
      <c r="Q7" s="110" t="s">
        <v>27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0.18791419782397753</v>
      </c>
      <c r="O8" s="121">
        <v>0.23714310552526671</v>
      </c>
      <c r="P8" s="122">
        <v>0.23514457159546504</v>
      </c>
      <c r="Q8" s="122">
        <v>0.20931882205620406</v>
      </c>
    </row>
    <row r="9" spans="1:17" ht="12.75" customHeight="1" x14ac:dyDescent="0.25">
      <c r="B9" s="11"/>
      <c r="M9" s="113" t="s">
        <v>62</v>
      </c>
      <c r="N9" s="121">
        <v>0.19670912732002394</v>
      </c>
      <c r="O9" s="121">
        <v>0.17445138535288932</v>
      </c>
      <c r="P9" s="122">
        <v>0.17326022887183709</v>
      </c>
      <c r="Q9" s="122">
        <v>0.23393885361157302</v>
      </c>
    </row>
    <row r="10" spans="1:17" ht="12.75" customHeight="1" x14ac:dyDescent="0.25">
      <c r="B10" s="11"/>
      <c r="M10" s="113" t="s">
        <v>63</v>
      </c>
      <c r="N10" s="121">
        <v>0.15785040361706959</v>
      </c>
      <c r="O10" s="121">
        <v>0.15356863426932105</v>
      </c>
      <c r="P10" s="122">
        <v>0.21296763401747074</v>
      </c>
      <c r="Q10" s="122">
        <v>0.14444442389255638</v>
      </c>
    </row>
    <row r="11" spans="1:17" ht="12.75" customHeight="1" x14ac:dyDescent="0.25">
      <c r="B11" s="11"/>
      <c r="M11" s="113" t="s">
        <v>64</v>
      </c>
      <c r="N11" s="121">
        <v>2.0983958544088199E-2</v>
      </c>
      <c r="O11" s="121">
        <v>2.0299052421107536E-2</v>
      </c>
      <c r="P11" s="122">
        <v>2.6484879059023446E-3</v>
      </c>
      <c r="Q11" s="122">
        <v>9.4027970708627038E-3</v>
      </c>
    </row>
    <row r="12" spans="1:17" ht="12.75" customHeight="1" x14ac:dyDescent="0.25">
      <c r="B12" s="11"/>
      <c r="M12" s="113" t="s">
        <v>65</v>
      </c>
      <c r="N12" s="121">
        <v>6.0474430703800812E-2</v>
      </c>
      <c r="O12" s="121">
        <v>8.2562312936997798E-2</v>
      </c>
      <c r="P12" s="122">
        <v>5.6195735868093351E-2</v>
      </c>
      <c r="Q12" s="122">
        <v>2.4396221494274346E-2</v>
      </c>
    </row>
    <row r="13" spans="1:17" ht="12.75" customHeight="1" x14ac:dyDescent="0.25">
      <c r="B13" s="11"/>
      <c r="M13" s="113" t="s">
        <v>66</v>
      </c>
      <c r="N13" s="121">
        <v>1.7631149740900551E-2</v>
      </c>
      <c r="O13" s="121">
        <v>2.9482992014505532E-2</v>
      </c>
      <c r="P13" s="122">
        <v>1.7795980139659613E-2</v>
      </c>
      <c r="Q13" s="122">
        <v>9.5646431894228483E-3</v>
      </c>
    </row>
    <row r="14" spans="1:17" ht="12.75" customHeight="1" x14ac:dyDescent="0.25">
      <c r="B14" s="11"/>
      <c r="M14" s="113" t="s">
        <v>67</v>
      </c>
      <c r="N14" s="121">
        <v>3.138096909387452E-4</v>
      </c>
      <c r="O14" s="121">
        <v>1.6144856621254082E-3</v>
      </c>
      <c r="P14" s="122">
        <v>2.416164405384595E-3</v>
      </c>
      <c r="Q14" s="122">
        <v>4.9867101215788044E-3</v>
      </c>
    </row>
    <row r="15" spans="1:17" ht="12.75" customHeight="1" x14ac:dyDescent="0.25">
      <c r="B15" s="11"/>
      <c r="M15" s="113" t="s">
        <v>68</v>
      </c>
      <c r="N15" s="121">
        <v>5.0502714866734105E-2</v>
      </c>
      <c r="O15" s="121">
        <v>7.2291700301784625E-2</v>
      </c>
      <c r="P15" s="122">
        <v>5.8439317101664764E-2</v>
      </c>
      <c r="Q15" s="122">
        <v>7.5911378614486241E-2</v>
      </c>
    </row>
    <row r="16" spans="1:17" ht="12.75" customHeight="1" x14ac:dyDescent="0.25">
      <c r="B16" s="11"/>
      <c r="M16" s="113" t="s">
        <v>69</v>
      </c>
      <c r="N16" s="121">
        <v>3.6790057187687099E-3</v>
      </c>
      <c r="O16" s="121">
        <v>5.1353063176065869E-3</v>
      </c>
      <c r="P16" s="122">
        <v>1.2724690014072166E-2</v>
      </c>
      <c r="Q16" s="122">
        <v>6.6033216372538318E-3</v>
      </c>
    </row>
    <row r="17" spans="1:21" ht="12.75" customHeight="1" x14ac:dyDescent="0.25">
      <c r="B17" s="11"/>
      <c r="M17" s="113" t="s">
        <v>70</v>
      </c>
      <c r="N17" s="121">
        <v>1.0413526849309412E-2</v>
      </c>
      <c r="O17" s="121">
        <v>1.0040858906372251E-2</v>
      </c>
      <c r="P17" s="122">
        <v>4.1619095664179699E-3</v>
      </c>
      <c r="Q17" s="122">
        <v>4.1904272182629008E-3</v>
      </c>
    </row>
    <row r="18" spans="1:21" ht="12.75" customHeight="1" x14ac:dyDescent="0.25">
      <c r="B18" s="11"/>
      <c r="M18" s="113" t="s">
        <v>71</v>
      </c>
      <c r="N18" s="121">
        <v>8.778413196523319E-3</v>
      </c>
      <c r="O18" s="121">
        <v>5.9239204679524598E-3</v>
      </c>
      <c r="P18" s="122">
        <v>2.0378089902556885E-3</v>
      </c>
      <c r="Q18" s="122">
        <v>5.1365333856173362E-3</v>
      </c>
    </row>
    <row r="19" spans="1:21" ht="12.75" customHeight="1" x14ac:dyDescent="0.25">
      <c r="B19" s="11"/>
      <c r="M19" s="113" t="s">
        <v>72</v>
      </c>
      <c r="N19" s="121">
        <v>0.19772900881557487</v>
      </c>
      <c r="O19" s="121">
        <v>0.14019945107487489</v>
      </c>
      <c r="P19" s="122">
        <v>0.17204550885484426</v>
      </c>
      <c r="Q19" s="122">
        <v>0.1420768463867623</v>
      </c>
    </row>
    <row r="20" spans="1:21" ht="12.75" customHeight="1" x14ac:dyDescent="0.25">
      <c r="B20" s="11"/>
      <c r="M20" s="113" t="s">
        <v>73</v>
      </c>
      <c r="N20" s="121">
        <v>5.7579949212378967E-2</v>
      </c>
      <c r="O20" s="121">
        <v>3.1513518212640181E-2</v>
      </c>
      <c r="P20" s="122">
        <v>3.0533945782332792E-2</v>
      </c>
      <c r="Q20" s="122">
        <v>3.5980704243327777E-2</v>
      </c>
    </row>
    <row r="21" spans="1:21" ht="12.75" customHeight="1" x14ac:dyDescent="0.25">
      <c r="B21" s="11"/>
      <c r="M21" s="114" t="s">
        <v>140</v>
      </c>
      <c r="N21" s="121">
        <v>4.2942378760038813E-4</v>
      </c>
      <c r="O21" s="121"/>
      <c r="P21" s="122"/>
      <c r="Q21" s="122">
        <v>5.1352386166688552E-2</v>
      </c>
    </row>
    <row r="22" spans="1:21" ht="12.75" customHeight="1" x14ac:dyDescent="0.25">
      <c r="B22" s="11"/>
      <c r="M22" s="113" t="s">
        <v>31</v>
      </c>
      <c r="N22" s="121">
        <v>2.9010880112310837E-2</v>
      </c>
      <c r="O22" s="121">
        <v>3.5773276536555682E-2</v>
      </c>
      <c r="P22" s="122">
        <v>1.962801688659958E-2</v>
      </c>
      <c r="Q22" s="122">
        <v>4.2695930911128908E-2</v>
      </c>
    </row>
    <row r="23" spans="1:21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21" ht="12.75" customHeight="1" x14ac:dyDescent="0.25">
      <c r="B24" s="11"/>
      <c r="N24" s="11"/>
      <c r="O24" s="11"/>
    </row>
    <row r="25" spans="1:21" ht="12.75" customHeight="1" x14ac:dyDescent="0.25">
      <c r="B25" s="11"/>
      <c r="M25" s="11"/>
      <c r="N25" s="11"/>
      <c r="O25" s="11"/>
    </row>
    <row r="26" spans="1:21" ht="12.75" customHeight="1" x14ac:dyDescent="0.25">
      <c r="B26" s="11"/>
      <c r="M26" s="11"/>
      <c r="N26" s="11"/>
      <c r="O26" s="11"/>
    </row>
    <row r="27" spans="1:21" ht="12.75" customHeight="1" x14ac:dyDescent="0.25">
      <c r="B27" s="11"/>
      <c r="M27" s="11"/>
      <c r="N27" s="11"/>
      <c r="O27" s="11"/>
    </row>
    <row r="28" spans="1:21" ht="12.75" customHeight="1" x14ac:dyDescent="0.25">
      <c r="B28" s="11"/>
      <c r="M28" s="11"/>
      <c r="N28" s="11"/>
      <c r="O28" s="11"/>
    </row>
    <row r="29" spans="1:21" ht="12.75" customHeight="1" x14ac:dyDescent="0.25">
      <c r="B29" s="11"/>
      <c r="M29" s="11"/>
      <c r="N29" s="11"/>
      <c r="O29" s="11"/>
    </row>
    <row r="30" spans="1:21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5">
      <c r="B31" s="11"/>
      <c r="M31" s="11"/>
      <c r="N31" s="11"/>
      <c r="O31" s="11"/>
    </row>
    <row r="32" spans="1:21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132</vt:i4>
      </vt:variant>
    </vt:vector>
  </HeadingPairs>
  <TitlesOfParts>
    <vt:vector size="209" baseType="lpstr">
      <vt:lpstr>Copertina</vt:lpstr>
      <vt:lpstr>Totale</vt:lpstr>
      <vt:lpstr>Grafico TG</vt:lpstr>
      <vt:lpstr>A01</vt:lpstr>
      <vt:lpstr>A02</vt:lpstr>
      <vt:lpstr>A03</vt:lpstr>
      <vt:lpstr>A04</vt:lpstr>
      <vt:lpstr>TG Rai Genere</vt:lpstr>
      <vt:lpstr>Rai Argomento Tg</vt:lpstr>
      <vt:lpstr>A05</vt:lpstr>
      <vt:lpstr>A06</vt:lpstr>
      <vt:lpstr>A07</vt:lpstr>
      <vt:lpstr>A08</vt:lpstr>
      <vt:lpstr>TG MEDIASET Genere</vt:lpstr>
      <vt:lpstr>MEDIASET Argomento Tg</vt:lpstr>
      <vt:lpstr>A09</vt:lpstr>
      <vt:lpstr>A10</vt:lpstr>
      <vt:lpstr>TG LA7 Genere</vt:lpstr>
      <vt:lpstr>LA7 Argomento Tg</vt:lpstr>
      <vt:lpstr>A11</vt:lpstr>
      <vt:lpstr>A12</vt:lpstr>
      <vt:lpstr>TG SKY Genere</vt:lpstr>
      <vt:lpstr>SKY Argomento Tg</vt:lpstr>
      <vt:lpstr>A13</vt:lpstr>
      <vt:lpstr>TG NOVE Genere</vt:lpstr>
      <vt:lpstr>NOVE Argomento Tg</vt:lpstr>
      <vt:lpstr>Totale Extra</vt:lpstr>
      <vt:lpstr>Totale ExtraTg</vt:lpstr>
      <vt:lpstr>B01</vt:lpstr>
      <vt:lpstr>B02</vt:lpstr>
      <vt:lpstr>B03</vt:lpstr>
      <vt:lpstr>RAI Genere ExtraTg</vt:lpstr>
      <vt:lpstr>RAI argomento ExtraTg</vt:lpstr>
      <vt:lpstr>B05</vt:lpstr>
      <vt:lpstr>B06</vt:lpstr>
      <vt:lpstr>MEDIASET Genere ExtraTg</vt:lpstr>
      <vt:lpstr>MEDIASET argomento ExtraTg</vt:lpstr>
      <vt:lpstr>B07</vt:lpstr>
      <vt:lpstr>LA7 Genere ExtraTg</vt:lpstr>
      <vt:lpstr>LA7 argomento ExtraTg</vt:lpstr>
      <vt:lpstr>B08</vt:lpstr>
      <vt:lpstr>B09</vt:lpstr>
      <vt:lpstr>SKY Genere ExtraTg</vt:lpstr>
      <vt:lpstr>SKY argomento ExtraTg</vt:lpstr>
      <vt:lpstr>B10</vt:lpstr>
      <vt:lpstr>NOVE Genere ExtraTg</vt:lpstr>
      <vt:lpstr>NOVE argomento ExtraTg</vt:lpstr>
      <vt:lpstr>C01</vt:lpstr>
      <vt:lpstr>C02</vt:lpstr>
      <vt:lpstr>C03</vt:lpstr>
      <vt:lpstr>C04</vt:lpstr>
      <vt:lpstr>Rai PT e SS</vt:lpstr>
      <vt:lpstr>C05</vt:lpstr>
      <vt:lpstr>C06</vt:lpstr>
      <vt:lpstr>C07</vt:lpstr>
      <vt:lpstr>C08</vt:lpstr>
      <vt:lpstr>Mediaset PT e SS</vt:lpstr>
      <vt:lpstr>C09</vt:lpstr>
      <vt:lpstr>C10</vt:lpstr>
      <vt:lpstr>Cairo PT e SS</vt:lpstr>
      <vt:lpstr>C11</vt:lpstr>
      <vt:lpstr>C12</vt:lpstr>
      <vt:lpstr>C13</vt:lpstr>
      <vt:lpstr>C14</vt:lpstr>
      <vt:lpstr>Sky PT e SS</vt:lpstr>
      <vt:lpstr>C15</vt:lpstr>
      <vt:lpstr>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'A03'!Area_stampa</vt:lpstr>
      <vt:lpstr>'A04'!Area_stampa</vt:lpstr>
      <vt:lpstr>'A07'!Area_stampa</vt:lpstr>
      <vt:lpstr>'A08'!Area_stampa</vt:lpstr>
      <vt:lpstr>'A09'!Area_stampa</vt:lpstr>
      <vt:lpstr>'A10'!Area_stampa</vt:lpstr>
      <vt:lpstr>'B06'!Area_stampa</vt:lpstr>
      <vt:lpstr>'B08'!Area_stampa</vt:lpstr>
      <vt:lpstr>'B10'!Area_stampa</vt:lpstr>
      <vt:lpstr>'Cairo PT e SS'!Area_stampa</vt:lpstr>
      <vt:lpstr>Copertina!Area_stampa</vt:lpstr>
      <vt:lpstr>'Grafico TG'!Area_stampa</vt:lpstr>
      <vt:lpstr>'LA7 argomento ExtraTg'!Area_stampa</vt:lpstr>
      <vt:lpstr>'LA7 Argomento Tg'!Area_stampa</vt:lpstr>
      <vt:lpstr>'LA7 Genere ExtraTg'!Area_stampa</vt:lpstr>
      <vt:lpstr>'MEDIASET argomento ExtraTg'!Area_stampa</vt:lpstr>
      <vt:lpstr>'MEDIASET Argomento Tg'!Area_stampa</vt:lpstr>
      <vt:lpstr>'MEDIASET Genere ExtraTg'!Area_stampa</vt:lpstr>
      <vt:lpstr>'Mediaset PT e SS'!Area_stampa</vt:lpstr>
      <vt:lpstr>'NOVE argomento ExtraTg'!Area_stampa</vt:lpstr>
      <vt:lpstr>'NOVE Argomento Tg'!Area_stampa</vt:lpstr>
      <vt:lpstr>'NOVE Genere ExtraTg'!Area_stampa</vt:lpstr>
      <vt:lpstr>'Nove PT e SS'!Area_stampa</vt:lpstr>
      <vt:lpstr>'RAI argomento ExtraTg'!Area_stampa</vt:lpstr>
      <vt:lpstr>'Rai Argomento Tg'!Area_stampa</vt:lpstr>
      <vt:lpstr>'RAI Genere ExtraTg'!Area_stampa</vt:lpstr>
      <vt:lpstr>'Rai PT e SS'!Area_stampa</vt:lpstr>
      <vt:lpstr>'SKY argomento ExtraTg'!Area_stampa</vt:lpstr>
      <vt:lpstr>'SKY Argomento Tg'!Area_stampa</vt:lpstr>
      <vt:lpstr>'SKY Genere ExtraTg'!Area_stampa</vt:lpstr>
      <vt:lpstr>'Sky PT e SS'!Area_stampa</vt:lpstr>
      <vt:lpstr>'TG LA7 Genere'!Area_stampa</vt:lpstr>
      <vt:lpstr>'TG MEDIASET Genere'!Area_stampa</vt:lpstr>
      <vt:lpstr>'TG NOVE Genere'!Area_stampa</vt:lpstr>
      <vt:lpstr>'TG Rai Genere'!Area_stampa</vt:lpstr>
      <vt:lpstr>'TG SKY Genere'!Area_stampa</vt:lpstr>
      <vt:lpstr>Totale!Area_stampa</vt:lpstr>
      <vt:lpstr>'Totale ExtraTg'!Area_stampa</vt:lpstr>
      <vt:lpstr>'B01'!Area_stampa2</vt:lpstr>
      <vt:lpstr>'B10'!Area_stampa285</vt:lpstr>
      <vt:lpstr>'B03'!Area_stampa31</vt:lpstr>
      <vt:lpstr>'B05'!Area_stampa32</vt:lpstr>
      <vt:lpstr>'B06'!Area_stampa33</vt:lpstr>
      <vt:lpstr>'B07'!Area_stampa34</vt:lpstr>
      <vt:lpstr>'B09'!Area_stampa35</vt:lpstr>
      <vt:lpstr>'B02'!Area_stampa5</vt:lpstr>
      <vt:lpstr>'A09'!Area_stampaA09</vt:lpstr>
      <vt:lpstr>'Grafico TG'!AreaStampaGRAFICOGR</vt:lpstr>
      <vt:lpstr>'LA7 Argomento Tg'!AreaStampaGRMEDIASETARGOMENTO</vt:lpstr>
      <vt:lpstr>'MEDIASET Argomento Tg'!AreaStampaGRMEDIASETARGOMENTO</vt:lpstr>
      <vt:lpstr>'NOVE Argomento Tg'!AreaStampaGRMEDIASETARGOMENTO</vt:lpstr>
      <vt:lpstr>'Rai Argomento Tg'!AreaStampaGRMEDIASETARGOMENTO</vt:lpstr>
      <vt:lpstr>'SKY Argomento Tg'!AreaStampaGRMEDIASETARGOMENTO</vt:lpstr>
      <vt:lpstr>'LA7 argomento ExtraTg'!AreaStampaGRRAIARGOMENTOEXTRATG</vt:lpstr>
      <vt:lpstr>'MEDIASET argomento ExtraTg'!AreaStampaGRRAIARGOMENTOEXTRATG</vt:lpstr>
      <vt:lpstr>'NOVE argomento ExtraTg'!AreaStampaGRRAIARGOMENTOEXTRATG</vt:lpstr>
      <vt:lpstr>'RAI argomento ExtraTg'!AreaStampaGRRAIARGOMENTOEXTRATG</vt:lpstr>
      <vt:lpstr>'SKY argomento ExtraTg'!AreaStampaGRRAIARGOMENTOEXTRATG</vt:lpstr>
      <vt:lpstr>'TG LA7 Genere'!AreaStampaGRRAIGENERE</vt:lpstr>
      <vt:lpstr>'TG MEDIASET Genere'!AreaStampaGRRAIGENERE</vt:lpstr>
      <vt:lpstr>'TG NOVE Genere'!AreaStampaGRRAIGENERE</vt:lpstr>
      <vt:lpstr>'TG Rai Genere'!AreaStampaGRRAIGENERE</vt:lpstr>
      <vt:lpstr>'TG SKY Genere'!AreaStampaGRRAIGENERE</vt:lpstr>
      <vt:lpstr>'LA7 Genere ExtraTg'!AreaStampaGRRAIGENEREEXTRATG</vt:lpstr>
      <vt:lpstr>'MEDIASET Genere ExtraTg'!AreaStampaGRRAIGENEREEXTRATG</vt:lpstr>
      <vt:lpstr>'NOVE Genere ExtraTg'!AreaStampaGRRAIGENEREEXTRATG</vt:lpstr>
      <vt:lpstr>'RAI Genere ExtraTg'!AreaStampaGRRAIGENEREEXTRATG</vt:lpstr>
      <vt:lpstr>'SKY Genere ExtraTg'!AreaStampaGRRAIGENEREEXTRATG</vt:lpstr>
      <vt:lpstr>'Cairo PT e SS'!AreaStampaGRTOTALEEXTRATG</vt:lpstr>
      <vt:lpstr>'Mediaset PT e SS'!AreaStampaGRTOTALEEXTRATG</vt:lpstr>
      <vt:lpstr>'Nove PT e SS'!AreaStampaGRTOTALEEXTRATG</vt:lpstr>
      <vt:lpstr>'Rai PT e SS'!AreaStampaGRTOTALEEXTRATG</vt:lpstr>
      <vt:lpstr>'Sky PT e SS'!AreaStampaGRTOTALEEXTRATG</vt:lpstr>
      <vt:lpstr>'Totale ExtraTg'!AreaStampaGRTOTALEEXTRATG</vt:lpstr>
      <vt:lpstr>'Cairo PT e SS'!Print_Area</vt:lpstr>
      <vt:lpstr>'Grafico TG'!Print_Area</vt:lpstr>
      <vt:lpstr>'Mediaset PT e SS'!Print_Area</vt:lpstr>
      <vt:lpstr>'Nove PT e SS'!Print_Area</vt:lpstr>
      <vt:lpstr>'Rai PT e SS'!Print_Area</vt:lpstr>
      <vt:lpstr>'Sky PT e SS'!Print_Area</vt:lpstr>
      <vt:lpstr>'Totale ExtraTg'!Print_Area</vt:lpstr>
      <vt:lpstr>'A01'!Print_Area001</vt:lpstr>
      <vt:lpstr>'C09'!Print_Area008</vt:lpstr>
      <vt:lpstr>'B07'!Print_Area009</vt:lpstr>
      <vt:lpstr>Totale!Print_Area2</vt:lpstr>
      <vt:lpstr>Copertina!Print_Area23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2025-06-08T20:56:49Z</dcterms:modified>
</cp:coreProperties>
</file>